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C:\Users\manon.dijkstra\Desktop\Bestelinformatie\"/>
    </mc:Choice>
  </mc:AlternateContent>
  <xr:revisionPtr revIDLastSave="0" documentId="8_{23F5EF29-774D-42C4-914D-8DF3C28E9211}" xr6:coauthVersionLast="47" xr6:coauthVersionMax="47" xr10:uidLastSave="{00000000-0000-0000-0000-000000000000}"/>
  <bookViews>
    <workbookView xWindow="-120" yWindow="-120" windowWidth="29040" windowHeight="15840" tabRatio="737" firstSheet="6" activeTab="13" xr2:uid="{00000000-000D-0000-FFFF-FFFF00000000}"/>
  </bookViews>
  <sheets>
    <sheet name="Inhoudsopgave" sheetId="58" r:id="rId1"/>
    <sheet name="buiteNLand 4e hv bb FLEX " sheetId="70" r:id="rId2"/>
    <sheet name="buiteNLand 4e ob FLEX" sheetId="66" r:id="rId3"/>
    <sheet name="buiteNLand 3e ed vmbo bb FLEX" sheetId="67" r:id="rId4"/>
    <sheet name="buiteNLand 3e ed hv bb FLEX" sheetId="68" r:id="rId5"/>
    <sheet name="Grote Bosatlas 56e ed FLEX" sheetId="53" r:id="rId6"/>
    <sheet name="Volledig digitaal" sheetId="61" r:id="rId7"/>
    <sheet name="buiteNLand 4e ob" sheetId="55" r:id="rId8"/>
    <sheet name="buiteNLand 3e ed hv bb" sheetId="51" r:id="rId9"/>
    <sheet name="buiteNLand 3e ed vmbo bb" sheetId="56" r:id="rId10"/>
    <sheet name="Bosatlas" sheetId="71" r:id="rId11"/>
    <sheet name="Examensprint" sheetId="63" r:id="rId12"/>
    <sheet name="Noordhoff in je pocket" sheetId="45" r:id="rId13"/>
    <sheet name="Service en ondersteuning" sheetId="59" r:id="rId14"/>
  </sheets>
  <externalReferences>
    <externalReference r:id="rId15"/>
  </externalReferences>
  <definedNames>
    <definedName name="A" localSheetId="4">#REF!</definedName>
    <definedName name="A" localSheetId="3">#REF!</definedName>
    <definedName name="A" localSheetId="1">#REF!</definedName>
    <definedName name="A" localSheetId="2">#REF!</definedName>
    <definedName name="A">#REF!</definedName>
    <definedName name="saneren">'[1]selectie-utg001'!$U$35:$U$36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<sst xmlns="http://schemas.openxmlformats.org/spreadsheetml/2006/main" count="609" uniqueCount="297">
  <si>
    <t>ISBN</t>
  </si>
  <si>
    <t>Titel</t>
  </si>
  <si>
    <t>Leerjaar 1</t>
  </si>
  <si>
    <t>vmbo-kgt</t>
  </si>
  <si>
    <t>Leerjaar 2</t>
  </si>
  <si>
    <t>vmbo-bk</t>
  </si>
  <si>
    <t>vmbo-t/havo</t>
  </si>
  <si>
    <t>havo/vwo</t>
  </si>
  <si>
    <t>vwo</t>
  </si>
  <si>
    <t>Leerjaar 3</t>
  </si>
  <si>
    <t>havo</t>
  </si>
  <si>
    <t>vmbo-gt</t>
  </si>
  <si>
    <t>Leerjaar 4-6</t>
  </si>
  <si>
    <t>Leerjaar 4</t>
  </si>
  <si>
    <t>Leerjaar 3-4</t>
  </si>
  <si>
    <t>havo/vwo Engelstalig</t>
  </si>
  <si>
    <t>Voor de docent</t>
  </si>
  <si>
    <t>Leerjaar 1-3</t>
  </si>
  <si>
    <t>Noordhoff in je pocket Aardrijkskunde</t>
  </si>
  <si>
    <t>Noordhoff in je pocket</t>
  </si>
  <si>
    <t xml:space="preserve"> </t>
  </si>
  <si>
    <t xml:space="preserve">De losse leerlingen-ict is slechts verkrijgbaar als de school het bijbehorende leerboek voor alle leerlingen heeft voorgeschreven. </t>
  </si>
  <si>
    <t>buiteNLand 4e editie onderbouw</t>
  </si>
  <si>
    <t>buiteNLand 4e ed vmbo-bk 1 werkboek + online</t>
  </si>
  <si>
    <t>buiteNLand 4e ed leerjaar 1 online</t>
  </si>
  <si>
    <t>buiteNLand 4e ed vmbo-kgt 1 werkboek + online</t>
  </si>
  <si>
    <t>buiteNLand 4e ed vmbo-t/havo 1 werkboek + online</t>
  </si>
  <si>
    <t>buiteNLand 4e ed vwo 1 werkboek + online</t>
  </si>
  <si>
    <t>buiteNLand 4e ed havo/vwo 1 English edition workbook + online</t>
  </si>
  <si>
    <t>buiteNLand 3e editie vmbo bovenbouw</t>
  </si>
  <si>
    <t>buiteNLand 3e ed vmbo-bk 3 werkboek + online</t>
  </si>
  <si>
    <t>buiteNLand 3e ed vmbo-gt 3 werkboek + online</t>
  </si>
  <si>
    <t>buiteNLand 3e ed 3-4 vmbo Docentenpakket online*</t>
  </si>
  <si>
    <t>* Bestellen via docentenpakket.noordhoff.nl</t>
  </si>
  <si>
    <t>Service en ondersteuning</t>
  </si>
  <si>
    <t>buiteNLand 4e ed havo/vwo 1 werkboek + online</t>
  </si>
  <si>
    <t>buiteNLand 4e editie onderbouw Docentenpakket online*</t>
  </si>
  <si>
    <t>Volledig digitaal</t>
  </si>
  <si>
    <t>Zelf een pakket samenstellen</t>
  </si>
  <si>
    <t>Bosatlas</t>
  </si>
  <si>
    <t>Overig</t>
  </si>
  <si>
    <t>De Grote Bosatlas</t>
  </si>
  <si>
    <t>Examensprint</t>
  </si>
  <si>
    <t>Methode</t>
  </si>
  <si>
    <t>buiteNLand 4e ed leerjaar 1 volledig digitaal</t>
  </si>
  <si>
    <t>buiteNLand 3e ed vmbo 3-4 volledig digitaal</t>
  </si>
  <si>
    <t>buiteNLand 3e ed havo/vwo 5 volledig digitaal</t>
  </si>
  <si>
    <t>Examensprint is te bestellen via examensprint.nl</t>
  </si>
  <si>
    <t>vmbo, havo en vwo</t>
  </si>
  <si>
    <t>←Terug naar inhoudsopgave</t>
  </si>
  <si>
    <t>Volledig digitaal buiteNLand, alle edities</t>
  </si>
  <si>
    <t>De Kleine Bosatlas 61e editie</t>
  </si>
  <si>
    <t>buiteNLand 4e ed vmbo-bk 2 leerboek</t>
  </si>
  <si>
    <t>buiteNLand 4e ed vmbo-bk 2 werkboek + online</t>
  </si>
  <si>
    <t>buiteNLand 4e ed vmbo-kgt 2 leerboek</t>
  </si>
  <si>
    <t>buiteNLand 4e ed vmbo-kgt 2 werkboek + online</t>
  </si>
  <si>
    <t>buiteNLand 4e ed vmbo-t/havo 2 leerboek</t>
  </si>
  <si>
    <t>buiteNLand 4e ed vmbo-t/havo 2 werkboek + online</t>
  </si>
  <si>
    <t>buiteNLand 4e ed havo/vwo 2 leerboek</t>
  </si>
  <si>
    <t>buiteNLand 4e ed havo/vwo 2 werkboek + online</t>
  </si>
  <si>
    <t>buiteNLand 4e ed vwo 2 leerboek</t>
  </si>
  <si>
    <t>buiteNLand 4e ed vwo 2 werkboek + online</t>
  </si>
  <si>
    <t>buiteNLand 4e ed havo/vwo 2 English edition textbook</t>
  </si>
  <si>
    <t>buiteNLand 4e ed havo/vwo 2 English edition workbook + online</t>
  </si>
  <si>
    <t>buiteNLand 4e ed leerjaar 2 volledig digitaal</t>
  </si>
  <si>
    <t>buiteNLand 3e ed vmbo-bk 4 leerboek</t>
  </si>
  <si>
    <t>buiteNLand 3e ed vmbo-bk 4 werkboek + online</t>
  </si>
  <si>
    <t>buiteNLand 3e ed vmbo-gt 4 leerboek</t>
  </si>
  <si>
    <t>buiteNLand 3e ed vmbo-gt 4 werkboek + online</t>
  </si>
  <si>
    <t>Leerjaar 6</t>
  </si>
  <si>
    <t>buiteNLand 3e ed vwo 6 leerboek</t>
  </si>
  <si>
    <t>buiteNLand 3e ed vwo 6 online</t>
  </si>
  <si>
    <t>buiteNLand 3e ed vwo 6 opdrachtenboek</t>
  </si>
  <si>
    <t>Status</t>
  </si>
  <si>
    <t>buiteNLand 4e ed leerjaar 2 online</t>
  </si>
  <si>
    <t>buiteNLand 3e ed vwo 6 volledig digitaal</t>
  </si>
  <si>
    <t>Inhoudsopgave Aardrijkskunde</t>
  </si>
  <si>
    <t>FLEX</t>
  </si>
  <si>
    <t>Digitaal toetsen</t>
  </si>
  <si>
    <t>Het volledige overzicht van de methodes die het betreft vind je hier.</t>
  </si>
  <si>
    <t>BL</t>
  </si>
  <si>
    <t>De prijzen die zijn opgenomen zijn de catalogusprijzen van de uitgever.</t>
  </si>
  <si>
    <t>buiteNLand 4e ed havo 3 leerboek</t>
  </si>
  <si>
    <t>buiteNLand 4e ed vwo 3 leerboek</t>
  </si>
  <si>
    <t>buiteNLand 4e ed vwo 3 werkboek  + online</t>
  </si>
  <si>
    <t>buiteNLand 4e ed leerjaar 3 online</t>
  </si>
  <si>
    <t>buiteNLand 4e ed vwo 3 English edition leerboek</t>
  </si>
  <si>
    <t>buiteNLand 4e ed vwo 3 English edition werkboek  + online</t>
  </si>
  <si>
    <t>buiteNLand 4e ed havo 3 werkboek + online</t>
  </si>
  <si>
    <t>vwo Engelstalig</t>
  </si>
  <si>
    <t xml:space="preserve">buiteNLand 4e ed vmbo-kgt 1 FLEX boek + online </t>
  </si>
  <si>
    <t xml:space="preserve">buiteNLand 4e ed vmbo-t/havo 1 FLEX boek + online </t>
  </si>
  <si>
    <t xml:space="preserve">buiteNLand 4e ed havo/vwo 1 FLEX boek + online </t>
  </si>
  <si>
    <t>buiteNLand 4e ed vwo 1 FLEX boek + online</t>
  </si>
  <si>
    <t xml:space="preserve">buiteNLand 4e ed havo/vwo 1 English edition FLEX boek + online </t>
  </si>
  <si>
    <t>buiteNLand 3e ed vmbo-bk 3 FLEX boek + online</t>
  </si>
  <si>
    <t xml:space="preserve">buiteNLand 4e ed vmbo-bk 1 FLEX boek + online </t>
  </si>
  <si>
    <t xml:space="preserve">buiteNLand 3e ed vmbo-gt 3 FLEX boek + online </t>
  </si>
  <si>
    <t>buiteNLand 3e ed vmbo bovenbouw</t>
  </si>
  <si>
    <t>buiteNLand 4e ed vmbo-bk 1 FLEX tekstboek + werkboek</t>
  </si>
  <si>
    <t>buiteNLand 4e ed onderbouw FLEX online</t>
  </si>
  <si>
    <t>buiteNLand 4e ed vmbo-kgt 1 FLEX tekstboek + werkboek</t>
  </si>
  <si>
    <t>buiteNLand 4e ed vmbo-t/havo 1 FLEX tekstboek + werkboek</t>
  </si>
  <si>
    <t>buiteNLand 4e ed havo/vwo 1 FLEX tekstboek + werkboek</t>
  </si>
  <si>
    <t>buiteNLand 4e ed vwo 1 FLEX tekstboek + werkboek</t>
  </si>
  <si>
    <t>buiteNLand 4e ed havo/vwo 1 English edition FLEX tekstboek + werkboek</t>
  </si>
  <si>
    <t>buiteNLand 3e ed vmbo leerjaar 3 online</t>
  </si>
  <si>
    <t>buiteNLand 3e ed vmbo leerjaar 4 online</t>
  </si>
  <si>
    <t>buiteNLand 3e ed vmbo-bk 3 FLEX tekstboek + werkboek</t>
  </si>
  <si>
    <t>buiteNLand 3e ed vmbo-gt 3 FLEX tekstboek + werkboek</t>
  </si>
  <si>
    <t>buiteNLand 3e ed vmbo bovenbouw FLEX online</t>
  </si>
  <si>
    <t>buiteNLand 3e ed havo/vwo bovenbouw FLEX online</t>
  </si>
  <si>
    <t>buiteNLand 4e editie onderbouw FLEX</t>
  </si>
  <si>
    <t>buiteNLand 3e ed vmbo bovenbouw FLEX</t>
  </si>
  <si>
    <t>Docentenpakket online</t>
  </si>
  <si>
    <t xml:space="preserve">FLEX </t>
  </si>
  <si>
    <t>Voorwaarden:</t>
  </si>
  <si>
    <t>• Een FLEX-methode is een samenstelling boek + online.</t>
  </si>
  <si>
    <t xml:space="preserve">• Gedurende de afnameduur wordt het product voor een bedrag per leerling jaarlijks afgenomen. Gedurende de afnameduur dient de FLEX-methode jaarlijks in zijn geheel te worden afgenomen. </t>
  </si>
  <si>
    <t>• De materialen waaruit een FLEX-methode is samengesteld zijn altijd verbruiksartikelen.</t>
  </si>
  <si>
    <t xml:space="preserve">• Omdat gedurende de afgesproken afnameduur ieder schooljaar nieuwe boeken worden geleverd, beschikt de leerling elk schooljaar over de meest actuele editie van het boek. </t>
  </si>
  <si>
    <t>• Gebruikersexemplaren vallen buiten deze licentie. Je kunt gebruikersexemplaren rechtstreeks bij Noordhoff bestellen.</t>
  </si>
  <si>
    <t>buiteNLand 3e editie vmbo bb FLEX</t>
  </si>
  <si>
    <t>buiteNland 3e editie vmbo bb</t>
  </si>
  <si>
    <t>BL = beperkt leverbaar</t>
  </si>
  <si>
    <t>Examensprint Aardrijkskunde</t>
  </si>
  <si>
    <t>Examensprint vmbo-gt alle vakken</t>
  </si>
  <si>
    <t>Examensprint havo alle vakken</t>
  </si>
  <si>
    <t>Examensprint vwo alle vakken</t>
  </si>
  <si>
    <t>• Bij een FLEX-methode is er steeds sprake van een 1-jarige licentie met een afnameduur van 4 jaar.</t>
  </si>
  <si>
    <r>
      <t xml:space="preserve">• Het online docentenmateriaal valt buiten het FLEX-pakket. Dit bestel je via </t>
    </r>
    <r>
      <rPr>
        <b/>
        <sz val="10"/>
        <color rgb="FF000000"/>
        <rFont val="Calibri"/>
        <family val="2"/>
        <scheme val="minor"/>
      </rPr>
      <t>www.docentenpakket.noordhoff.nl</t>
    </r>
  </si>
  <si>
    <t>• Het eigendom van boeken die geleverd worden als onderdeel van een FLEX-methode wordt overgedragen aan de leerling. De boeken kunnen dientengevolge niet op enig moment worden teruggenomen van de leerling of verder worden verhandeld.</t>
  </si>
  <si>
    <t xml:space="preserve">buiteNLand 4e ed vmbo-bk 2 FLEX boek + online </t>
  </si>
  <si>
    <t>buiteNLand 4e ed vmbo-bk 2 FLEX tekstboek + werkboek</t>
  </si>
  <si>
    <t>buiteNLand 3e ed vmbo-bk 4 FLEX boek + online</t>
  </si>
  <si>
    <t>buiteNLand 3e ed vmbo-bk 4 FLEX tekstboek + werkboek</t>
  </si>
  <si>
    <t>buiteNLand 3e ed vmbo-gt 4 FLEX tekstboek + werkboek</t>
  </si>
  <si>
    <t xml:space="preserve">buiteNLand 3e ed vwo 6 FLEX boek + online </t>
  </si>
  <si>
    <t>buiteNLand 3e ed vwo 6 FLEX leerboek + opdrachtenboek</t>
  </si>
  <si>
    <t xml:space="preserve">buiteNLand 4e ed vmbo-kgt 2 FLEX boek + online </t>
  </si>
  <si>
    <t>buiteNLand 4e ed vmbo-kgt 2 FLEX tekstboek + werkboek</t>
  </si>
  <si>
    <t xml:space="preserve">buiteNLand 4e ed vmbo-t/havo 2 FLEX boek + online </t>
  </si>
  <si>
    <t>buiteNLand 4e ed vmbo-t/havo 2 FLEX tekstboek + werkboek</t>
  </si>
  <si>
    <t xml:space="preserve">buiteNLand 4e ed havo/vwo 2 FLEX boek + online </t>
  </si>
  <si>
    <t>buiteNLand 4e ed havo/vwo 2 FLEX tekstboek + werkboek</t>
  </si>
  <si>
    <t>buiteNLand 4e ed vwo 2 FLEX boek + online</t>
  </si>
  <si>
    <t>buiteNLand 4e ed vwo 2 FLEX tekstboek + werkboek</t>
  </si>
  <si>
    <t xml:space="preserve">buiteNLand 4e ed havo/vwo 2 English edition FLEX boek + online </t>
  </si>
  <si>
    <t>buiteNLand 4e ed havo/vwo 2 English edition FLEX tekstboek + werkboek</t>
  </si>
  <si>
    <t xml:space="preserve">buiteNLand 4e ed havo 3 FLEX boek + online </t>
  </si>
  <si>
    <t>buiteNLand 4e ed havo 3 FLEX tekstboek + werkboek</t>
  </si>
  <si>
    <t>buiteNLand 4e ed vwo 3 FLEX boek + online</t>
  </si>
  <si>
    <t>buiteNLand 4e ed vwo 3 FLEX tekstboek + werkboek</t>
  </si>
  <si>
    <t>er</t>
  </si>
  <si>
    <t xml:space="preserve">buiteNLand 4e ed vwo 3 English edition FLEX boek + online </t>
  </si>
  <si>
    <t>buiteNLand 4e ed vwo 3 English edition FLEX tekstboek + werkboek</t>
  </si>
  <si>
    <t>Volledig digitaal licentie kun je via je schoolboekhandel of rechtstreeks bij Noordhoff bestellen.</t>
  </si>
  <si>
    <t>Volledig digitaal licentie</t>
  </si>
  <si>
    <t>buiteNLand 4e ed havo/vwo 3 volledig digitaal</t>
  </si>
  <si>
    <t>buiteNLand 3e editie havo/vwo bovenbouw</t>
  </si>
  <si>
    <t>buiteNLand 3e ed havo/vwo bovenbouw FLEX</t>
  </si>
  <si>
    <t>buiteNLand 3e ed havo/vwo bovenbouw</t>
  </si>
  <si>
    <t>buiteNLand 3e editie havo/vwo bb</t>
  </si>
  <si>
    <t>buiteNLand 3e editie havo/vwo bb FLEX</t>
  </si>
  <si>
    <t xml:space="preserve">buiteNLand 3e ed vmbo-gt 4 FLEX boek + online </t>
  </si>
  <si>
    <t>buiteNLand 3e ed havo/vwo bovenbouw Docentenpakket online*</t>
  </si>
  <si>
    <t>PRIJSLIJST 2022 buiteNLand Volledig digitaal</t>
  </si>
  <si>
    <t>Prijs 2022</t>
  </si>
  <si>
    <t>buiteNLand 3e ed vmbo-bk 3 + De Grote Bosatlas 56e ed FLEX boek + online</t>
  </si>
  <si>
    <t>buiteNLand 3e ed vmbo-bk 4 + De Grote Bosatlas 56e ed FLEX boek + online</t>
  </si>
  <si>
    <t>buiteNLand 3e vmbo bovenbouw + De Grote Bosatlas 56e ed FLEX online</t>
  </si>
  <si>
    <t>buiteNLand 3e ed vmbo-gt 3 + De Grote Bosatlas 56e ed FLEX boek + online</t>
  </si>
  <si>
    <t>buiteNLand 3e ed vmbo-gt 4 + De Grote Bosatlas 56e ed FLEX boek + online</t>
  </si>
  <si>
    <t>buiteNLand 4e ed havo/vwo bovenbouw FLEX</t>
  </si>
  <si>
    <t>buiteNLand 4e ed havo 4 + De Grote Bosatlas 56e ed FLEX boek + online</t>
  </si>
  <si>
    <t>buiteNLand 4e ed vwo 4 + De Grote Bosatlas 56e ed FLEX boek + online</t>
  </si>
  <si>
    <t>buiteNLand 4e ed havo/vwo bovenbouw + De Grote Bosatlas 56e ed FLEX online</t>
  </si>
  <si>
    <t>buiteNLand 4e ed havo/vwo bovenbouw FLEX online</t>
  </si>
  <si>
    <t>buiteNLand 4e ed vwo 5 + De Grote Bosatlas 56e ed FLEX boek + online</t>
  </si>
  <si>
    <t>buiteNLand 4e ed vmbo-t/havo 1 + De Grote Bosatlas 56e ed FLEX boek + online</t>
  </si>
  <si>
    <t>buiteNLand 4e ed vmbo-t/havo 2 + De Grote Bosatlas 56e ed FLEX boek + online</t>
  </si>
  <si>
    <t>buiteNLand 4e vmbo onderbouw + De Grote Bosatlas 56e ed FLEX online</t>
  </si>
  <si>
    <t>buiteNLand 4e ed vmbo-bk 2 + De Grote Bosatlas 56e ed FLEX boek + online</t>
  </si>
  <si>
    <t>buiteNLand 4e ed vmbo-bk 1 + De Grote Bosatlas 56e ed FLEX boek + online</t>
  </si>
  <si>
    <t>buiteNLand 4e ed havo/vwo 1 + De Grote Bosatlas 56e ed FLEX boek + online</t>
  </si>
  <si>
    <t>buiteNLand 4e ed havo/vwo 2 + De Grote Bosatlas 56e ed FLEX boek + online</t>
  </si>
  <si>
    <t>buiteNLand 4e ed vwo 2 + De Grote Bosatlas 56e ed FLEX boek + online</t>
  </si>
  <si>
    <t>buiteNLand 4e ed vwo 1 + De Grote Bosatlas 56e ed FLEX boek + online</t>
  </si>
  <si>
    <t>buiteNLand 4e ed vmbo-kgt 2 + De Grote Bosatlas 56e ed FLEX boek + online</t>
  </si>
  <si>
    <t>buiteNLand 4e ed vmbo-kgt 1 + De Grote Bosatlas 56e ed FLEX boek + online</t>
  </si>
  <si>
    <t>buiteNLand 4e ed vwo 3 English edition + De Grote Bosatlas 56e ed FLEX boek + online</t>
  </si>
  <si>
    <t>buiteNLand 4e ed havo/vwo 2 English edition + De Grote Bosatlas 56e ed FLEX boek + online</t>
  </si>
  <si>
    <t>buiteNLand 4e ed havo 3 + De Grote Bosatlas 56e ed FLEX boek + online</t>
  </si>
  <si>
    <t>buiteNLand 4e ed vwo 3 + De Grote Bosatlas 56e ed FLEX boek + online</t>
  </si>
  <si>
    <t>buiteNLand 4e ed havo 4 FLEX boek + online</t>
  </si>
  <si>
    <t>buiteNLand 4e ed vwo 4 FLEX boek + online</t>
  </si>
  <si>
    <t>buiteNLand 4e ed havo 5 FLEX boek + online</t>
  </si>
  <si>
    <t>buiteNLand 4e ed havo 5 + De Grote Bosatlas 56e ed FLEX boek + online</t>
  </si>
  <si>
    <t>buiteNLand 4e ed vwo 5 FLEX boek + online</t>
  </si>
  <si>
    <t>buiteNLand 4e ed havo 4 FLEX boek</t>
  </si>
  <si>
    <t>buiteNLand 4e ed havo 5 FLEX boek</t>
  </si>
  <si>
    <t>buiteNLand 4e ed vwo 5 FLEX boek</t>
  </si>
  <si>
    <t>buiteNLand 4e ed vwo 4 FLEX boek</t>
  </si>
  <si>
    <t>buiteNLand 4e ed onderbouw + De Grote Bosatlas 56e ed FLEX online</t>
  </si>
  <si>
    <t>buiteNLand 4e ed havo/vwo 1 English edition + De Grote Bosatlas 56e ed FLEX boek + online</t>
  </si>
  <si>
    <t>buiteNLand 4e editie havo/vwo bb FLEX</t>
  </si>
  <si>
    <t>De Grote Bosatlas 56e editie</t>
  </si>
  <si>
    <t>buiteNLand 4e editie bovenbouw</t>
  </si>
  <si>
    <t xml:space="preserve">Alle methodes in de gepersonaliseerde leeromgeving - met uitzondering van wiskunde leerjaren 2 en hoger -bevatten standaard digitale toetsen  </t>
  </si>
  <si>
    <t>Als docent heb je zelf vanuit het Docentenpakket online standaard toegang tot de toetsomgeving.</t>
  </si>
  <si>
    <t>• Bij een Volledig Digitaal-methode is er steeds sprake van een 1-jarige licentie met een afnameduur van 4 jaar.</t>
  </si>
  <si>
    <t xml:space="preserve">• Gedurende de afnameduur wordt het product voor een bedrag per leerling jaarlijks afgenomen. </t>
  </si>
  <si>
    <t>• De persoonlijke digitale leeromgeving voor de leerling bevat tevens digitaal toetsen en geeft toegang tot alle beschikbare leerjaren en niveaus van onderbouw en bovenbouw.</t>
  </si>
  <si>
    <r>
      <t>Voorwaarden</t>
    </r>
    <r>
      <rPr>
        <sz val="10"/>
        <rFont val="Calibri"/>
        <family val="2"/>
        <scheme val="minor"/>
      </rPr>
      <t xml:space="preserve">         </t>
    </r>
  </si>
  <si>
    <r>
      <t xml:space="preserve">• </t>
    </r>
    <r>
      <rPr>
        <sz val="10"/>
        <rFont val="Calibri"/>
        <family val="2"/>
        <scheme val="minor"/>
      </rPr>
      <t>De licentie geeft toegang tot alle beschikbare leerjaren en niveaus van onderbouw en bovenbouw.</t>
    </r>
  </si>
  <si>
    <r>
      <t xml:space="preserve">• </t>
    </r>
    <r>
      <rPr>
        <sz val="10"/>
        <rFont val="Calibri"/>
        <family val="2"/>
        <scheme val="minor"/>
      </rPr>
      <t>Gebruikersexemplaren vallen buiten deze licentie. Deze kun je rechtstreeks bij Noordhoff bestellen.</t>
    </r>
  </si>
  <si>
    <r>
      <t xml:space="preserve">• </t>
    </r>
    <r>
      <rPr>
        <sz val="10"/>
        <rFont val="Calibri"/>
        <family val="2"/>
        <scheme val="minor"/>
      </rPr>
      <t xml:space="preserve">Het online docentenmateriaal bestel je via </t>
    </r>
    <r>
      <rPr>
        <b/>
        <sz val="10"/>
        <rFont val="Calibri"/>
        <family val="2"/>
        <scheme val="minor"/>
      </rPr>
      <t>www.docentenpakket.noordhoff.nl</t>
    </r>
    <r>
      <rPr>
        <sz val="10"/>
        <rFont val="Calibri"/>
        <family val="2"/>
        <scheme val="minor"/>
      </rPr>
      <t>.</t>
    </r>
  </si>
  <si>
    <t>Met FLEX benut je de volle kracht van blended leren voor een vaste prijs per leerling per jaar. Altijd actuele lesstof in boeken die leerlingen mogen houden gecombineerd met werken in een persoonlijke digitale leeromgeving, inclusief digitale toetsen. Een docentenpakket kan los worden bijbesteld.</t>
  </si>
  <si>
    <r>
      <rPr>
        <b/>
        <sz val="10"/>
        <rFont val="Calibri"/>
        <family val="2"/>
        <scheme val="minor"/>
      </rPr>
      <t>Let op:</t>
    </r>
    <r>
      <rPr>
        <sz val="10"/>
        <rFont val="Calibri"/>
        <family val="2"/>
        <scheme val="minor"/>
      </rPr>
      <t xml:space="preserve"> de leerlingen-ict bij de methode heeft een licentieduur van één schooljaar, bevat digitaal toetsen en geeft toegang tot alle beschikbare leerjaren en niveaus van onderbouw en bovenbouw.</t>
    </r>
  </si>
  <si>
    <t xml:space="preserve">De Grote Bosatlas 56e editie FLEX </t>
  </si>
  <si>
    <t>De Kleine Bosatlas</t>
  </si>
  <si>
    <t xml:space="preserve">De Grote Bosatlas 56e editie FLEX online </t>
  </si>
  <si>
    <t>De Grote Bosatlas 56e editie klassenset*</t>
  </si>
  <si>
    <t>De Grote Bosatlas FLEX is de perfecte mix van boek en online: 
De Grote Bosatlas, de complete papieren atlas 
Bosatlas Online, een gepersonaliseerde leeromgeving met: 
• De Digitale Bosatlas 
• Mijn Bosatlas, je eigen atlas 
• Atlas- en kaarttrainers, om te leren werken met de atlas 
Voor een vast bedrag per leerling per jaar 
• heeft iedere leerling toegang tot Bosatlas Online 
• krijgt de school exemplaren van De Grote Bosatlas 56e editie</t>
  </si>
  <si>
    <t>• De persoonlijke digitale leeromgeving voor de leerling geeft toegang tot alle beschikbare niveaus van onderbouw en bovenbouw.</t>
  </si>
  <si>
    <t>• In jaar 1 ontvangt de school per 10 licenties 1 exemplaar van De Grote Bosatlas 56e editie.</t>
  </si>
  <si>
    <t>• Bij de Grote Bosatlas 56e editie FLEX is er steeds sprake van een 1-jarige licentie met een afnameduur van 4 jaar.</t>
  </si>
  <si>
    <t xml:space="preserve">*In jaar 1 ontvangt de school per 10 licenties 1 exemplaar van De Grote Bosatlas 56e editie. Zie voorwaarden onderaan. </t>
  </si>
  <si>
    <t>FLEX buiteNLand</t>
  </si>
  <si>
    <t xml:space="preserve">FLEX Grote Bosatlas </t>
  </si>
  <si>
    <t xml:space="preserve">Aanvullende voorwaarden betreffende combi-pakketten bestaande uit buiteNLand + Grote Bosatlas FLEX </t>
  </si>
  <si>
    <t>Grote Bosatlas 56e ed FLEX</t>
  </si>
  <si>
    <t>De Grote Bosatlas 56e editie FLEX docentenpakket online*</t>
  </si>
  <si>
    <t>De Grote Bosatlas 55e editie</t>
  </si>
  <si>
    <t>Thema Bosatlassen</t>
  </si>
  <si>
    <t xml:space="preserve">Bosatlas van de Duurzaamheid </t>
  </si>
  <si>
    <t>Bosatlas van de Wadden</t>
  </si>
  <si>
    <t>Bosatlas van de Tweede Wereldoorlog</t>
  </si>
  <si>
    <t xml:space="preserve">Bosaltas van Weer en Klimaat </t>
  </si>
  <si>
    <t>• Examensprint is een onderdeel van de persoonlijke digitale leeromgeving van Noordhoff in bovenbouwlicenties. Examensprint kan echter ook los worden besteld.</t>
  </si>
  <si>
    <t xml:space="preserve">Examensprint is een onderdeel van de persoonlijke digitale leeromgeving van Noordhoff in bovenbouwlicenties. </t>
  </si>
  <si>
    <t>Examensprint kan echter ook los worden besteld.</t>
  </si>
  <si>
    <t>Werken zonder boeken. Jij en jouw leerlingen werken met de persoonlijke digitale leeromgeving voor een vaste prijs per leerling per jaar. 
Dit pakket bevat tevens digitaal toetsen. Een docentenpakket kan los worden bijbesteld.</t>
  </si>
  <si>
    <t xml:space="preserve">• Extra exemplaren van de Grote Bosatlas 56e editie zijn te allen tijde los verkrijgbaar voor €69,95, zie tabblad Bosatlas. </t>
  </si>
  <si>
    <t xml:space="preserve">buiteNLand 3e ed havo 5 FLEX boek + online </t>
  </si>
  <si>
    <t>buiteNLand 3e ed havo 5 FLEX leerboek + opdrachtenboek</t>
  </si>
  <si>
    <t xml:space="preserve">buiteNLand 3e ed vwo 5 FLEX boek + online </t>
  </si>
  <si>
    <t>buiteNLand 3e ed vwo 5 FLEX leerboek + opdrachtenboek</t>
  </si>
  <si>
    <t>buiteNLand 3e ed havo 5 + De Grote Bosatlas 56e ed FLEX boek + online</t>
  </si>
  <si>
    <t>buiteNLand 3e ed havo/vwo bovenbouw + De Grote Bosatlas 56e ed FLEX online</t>
  </si>
  <si>
    <t>buiteNLand 3e ed vwo 5 + De Grote Bosatlas 56e ed FLEX boek + online</t>
  </si>
  <si>
    <t>buiteNLand 3e ed vwo 6 + De Grote Bosatlas 56e ed FLEX boek + online</t>
  </si>
  <si>
    <t>Leerjaar 5</t>
  </si>
  <si>
    <t>buiteNLand 3e ed havo 5 leerboek</t>
  </si>
  <si>
    <t>buiteNLand 3e ed havo 5 opdrachtenboek</t>
  </si>
  <si>
    <t>buiteNLand 3e ed vwo 5 leerboek</t>
  </si>
  <si>
    <t>buiteNLand 3e ed vwo 5 opdrachtenboek</t>
  </si>
  <si>
    <t>buiteNLand 3e ed havo 5 online</t>
  </si>
  <si>
    <t>buiteNLand 3e ed vwo 5 online</t>
  </si>
  <si>
    <t>Toelichting combiprijs + actieprijs 2022:</t>
  </si>
  <si>
    <t>Bestel je buiteNLand + De Grote Bosatlas 56e editie</t>
  </si>
  <si>
    <t>FLEX?</t>
  </si>
  <si>
    <r>
      <t xml:space="preserve">De prijs is dan niet </t>
    </r>
    <r>
      <rPr>
        <sz val="11"/>
        <color theme="1"/>
        <rFont val="Calibri"/>
        <family val="2"/>
      </rPr>
      <t>€ 43,25 + € 5,95</t>
    </r>
    <r>
      <rPr>
        <sz val="11"/>
        <color theme="1"/>
        <rFont val="Calibri"/>
        <family val="2"/>
        <scheme val="minor"/>
      </rPr>
      <t xml:space="preserve"> = </t>
    </r>
    <r>
      <rPr>
        <b/>
        <sz val="11"/>
        <color theme="1"/>
        <rFont val="Calibri"/>
        <family val="2"/>
      </rPr>
      <t>€ 49,20</t>
    </r>
    <r>
      <rPr>
        <sz val="11"/>
        <color theme="1"/>
        <rFont val="Calibri"/>
        <family val="2"/>
      </rPr>
      <t xml:space="preserve"> </t>
    </r>
    <r>
      <rPr>
        <sz val="11"/>
        <color theme="1"/>
        <rFont val="Calibri"/>
        <family val="2"/>
        <scheme val="minor"/>
      </rPr>
      <t xml:space="preserve">als </t>
    </r>
  </si>
  <si>
    <t>optelsom van beiden, maar er geldt een combi-prijs:</t>
  </si>
  <si>
    <r>
      <t xml:space="preserve"> € 43,25 + € 3,50 = </t>
    </r>
    <r>
      <rPr>
        <b/>
        <sz val="11"/>
        <color theme="1"/>
        <rFont val="Calibri"/>
        <family val="2"/>
        <scheme val="minor"/>
      </rPr>
      <t xml:space="preserve">€ 46,75 </t>
    </r>
  </si>
  <si>
    <t xml:space="preserve">Bovendien bieden we in het introductiejaar </t>
  </si>
  <si>
    <t xml:space="preserve">aanvullend ruim 25% korting op De Grote Bosatlas  </t>
  </si>
  <si>
    <t xml:space="preserve">56e editie FLEX. </t>
  </si>
  <si>
    <t>Dit leidt voor buiteNLand + De Grote Bosatlas 56e</t>
  </si>
  <si>
    <t>editie FLEX voor schooljaar 2022/2023 uiteindelijk</t>
  </si>
  <si>
    <t>tot een actieprijs van:</t>
  </si>
  <si>
    <r>
      <t xml:space="preserve"> € 43,25 + € 2,50 = </t>
    </r>
    <r>
      <rPr>
        <b/>
        <u/>
        <sz val="14"/>
        <color theme="1"/>
        <rFont val="Calibri"/>
        <family val="2"/>
        <scheme val="minor"/>
      </rPr>
      <t xml:space="preserve">€ 45,75 </t>
    </r>
  </si>
  <si>
    <t>Actieprijs 2022</t>
  </si>
  <si>
    <r>
      <t xml:space="preserve">De prijs is dan niet </t>
    </r>
    <r>
      <rPr>
        <sz val="11"/>
        <color theme="1"/>
        <rFont val="Calibri"/>
        <family val="2"/>
      </rPr>
      <t>€ 48,25 + € 5,95</t>
    </r>
    <r>
      <rPr>
        <sz val="11"/>
        <color theme="1"/>
        <rFont val="Calibri"/>
        <family val="2"/>
        <scheme val="minor"/>
      </rPr>
      <t xml:space="preserve"> = </t>
    </r>
    <r>
      <rPr>
        <b/>
        <sz val="11"/>
        <color theme="1"/>
        <rFont val="Calibri"/>
        <family val="2"/>
      </rPr>
      <t>€ 54,20</t>
    </r>
    <r>
      <rPr>
        <sz val="11"/>
        <color theme="1"/>
        <rFont val="Calibri"/>
        <family val="2"/>
      </rPr>
      <t xml:space="preserve"> </t>
    </r>
    <r>
      <rPr>
        <sz val="11"/>
        <color theme="1"/>
        <rFont val="Calibri"/>
        <family val="2"/>
        <scheme val="minor"/>
      </rPr>
      <t xml:space="preserve">als </t>
    </r>
  </si>
  <si>
    <r>
      <t xml:space="preserve"> € 48,25 + € 3,50 = </t>
    </r>
    <r>
      <rPr>
        <b/>
        <sz val="11"/>
        <color theme="1"/>
        <rFont val="Calibri"/>
        <family val="2"/>
        <scheme val="minor"/>
      </rPr>
      <t xml:space="preserve">€ 51,75 </t>
    </r>
  </si>
  <si>
    <r>
      <t xml:space="preserve"> € 48,25 + € 2,50 = </t>
    </r>
    <r>
      <rPr>
        <b/>
        <u/>
        <sz val="14"/>
        <color theme="1"/>
        <rFont val="Calibri"/>
        <family val="2"/>
        <scheme val="minor"/>
      </rPr>
      <t xml:space="preserve">€ 50,75 </t>
    </r>
  </si>
  <si>
    <t>actieprijs 2022</t>
  </si>
  <si>
    <r>
      <t xml:space="preserve">De prijs is dan niet € 43,25 + € 5,95 = </t>
    </r>
    <r>
      <rPr>
        <b/>
        <sz val="11"/>
        <color rgb="FF000000"/>
        <rFont val="Calibri"/>
        <family val="2"/>
        <scheme val="minor"/>
      </rPr>
      <t>€ 49,20</t>
    </r>
    <r>
      <rPr>
        <sz val="11"/>
        <color rgb="FF000000"/>
        <rFont val="Calibri"/>
        <family val="2"/>
        <scheme val="minor"/>
      </rPr>
      <t xml:space="preserve"> als </t>
    </r>
  </si>
  <si>
    <r>
      <t xml:space="preserve"> € 43,25 + € 3,50 = </t>
    </r>
    <r>
      <rPr>
        <b/>
        <sz val="11"/>
        <color rgb="FF000000"/>
        <rFont val="Calibri"/>
        <family val="2"/>
        <scheme val="minor"/>
      </rPr>
      <t xml:space="preserve">€ 46,75 </t>
    </r>
  </si>
  <si>
    <r>
      <t xml:space="preserve"> € 43,25 + € 2,50 = </t>
    </r>
    <r>
      <rPr>
        <b/>
        <u/>
        <sz val="14"/>
        <color rgb="FF000000"/>
        <rFont val="Calibri"/>
        <family val="2"/>
        <scheme val="minor"/>
      </rPr>
      <t xml:space="preserve">€ 45,75 </t>
    </r>
  </si>
  <si>
    <t>Actieprijs</t>
  </si>
  <si>
    <r>
      <t xml:space="preserve">De prijs is dan niet </t>
    </r>
    <r>
      <rPr>
        <sz val="11"/>
        <color theme="1"/>
        <rFont val="Calibri"/>
        <family val="2"/>
      </rPr>
      <t>€ 43,50 + € 5,95</t>
    </r>
    <r>
      <rPr>
        <sz val="11"/>
        <color theme="1"/>
        <rFont val="Calibri"/>
        <family val="2"/>
        <scheme val="minor"/>
      </rPr>
      <t xml:space="preserve"> = </t>
    </r>
    <r>
      <rPr>
        <b/>
        <sz val="11"/>
        <color theme="1"/>
        <rFont val="Calibri"/>
        <family val="2"/>
      </rPr>
      <t>€ 49,45</t>
    </r>
    <r>
      <rPr>
        <sz val="11"/>
        <color theme="1"/>
        <rFont val="Calibri"/>
        <family val="2"/>
      </rPr>
      <t xml:space="preserve"> </t>
    </r>
    <r>
      <rPr>
        <sz val="11"/>
        <color theme="1"/>
        <rFont val="Calibri"/>
        <family val="2"/>
        <scheme val="minor"/>
      </rPr>
      <t xml:space="preserve">als </t>
    </r>
  </si>
  <si>
    <r>
      <t xml:space="preserve"> € 43,50 + € 3,50 = </t>
    </r>
    <r>
      <rPr>
        <b/>
        <sz val="11"/>
        <color theme="1"/>
        <rFont val="Calibri"/>
        <family val="2"/>
        <scheme val="minor"/>
      </rPr>
      <t>€ 47,00</t>
    </r>
  </si>
  <si>
    <r>
      <t xml:space="preserve"> € 43,50 + € 2,50 = </t>
    </r>
    <r>
      <rPr>
        <b/>
        <u/>
        <sz val="14"/>
        <color theme="1"/>
        <rFont val="Calibri"/>
        <family val="2"/>
        <scheme val="minor"/>
      </rPr>
      <t>€ 46,00</t>
    </r>
  </si>
  <si>
    <t>Toelichting actieprijs 2022:</t>
  </si>
  <si>
    <t>Bestel je De Grote Bosatlas 56e editie FLEX voor schooljaar 2022/2023?</t>
  </si>
  <si>
    <t xml:space="preserve">Dan krijg je in het eerste jaar korting op de leerlinglicentie. Je betaalt </t>
  </si>
  <si>
    <t xml:space="preserve">de actieprijs die te zien is in kolom D. </t>
  </si>
  <si>
    <t>buiteNLand 4e ed leerjaar 4 volledig digitaal</t>
  </si>
  <si>
    <t>buiteNLand 4e ed leerjaar 5 volledig digitaal</t>
  </si>
  <si>
    <t>buiteNLand 4e ed onderbouw Docentenpakket online</t>
  </si>
  <si>
    <t>buiteNLand 4e ed havo/vwo bovenbouw FLEX Docentenpakket online*</t>
  </si>
  <si>
    <t xml:space="preserve">buiteNLand 4e ed havo/vwo bovenbouw + De Grote Bosatlas 56e ed FLEX Docentenpakket online* </t>
  </si>
  <si>
    <t>buiteNLand 3e ed vmbo 3-4 + De Grote Bosatlas 56e ed FLEX Docentenpakket online*</t>
  </si>
  <si>
    <t>buiteNLand 3e ed vmbo 3-4 Docentenpakket online*</t>
  </si>
  <si>
    <t>buiteNLand 4e ed onderbouw + De Grote Bosatlas 56e ed FLEX Docentenpakket online*</t>
  </si>
  <si>
    <t xml:space="preserve">buiteNLand 3e ed havo/vwo bovenbouw + De Grote Bosatlas 56e ed FLEX Docentenpakket online*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</si>
</sst>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 #,##0.00;[Red]&quot;€&quot;\ \-#,##0.00"/>
    <numFmt numFmtId="44" formatCode="_ &quot;€&quot;\ * #,##0.00_ ;_ &quot;€&quot;\ * \-#,##0.00_ ;_ &quot;€&quot;\ * &quot;-&quot;??_ ;_ @_ "/>
    <numFmt numFmtId="164" formatCode="&quot;€&quot;\ #,##0.00"/>
  </numFmts>
  <fonts count="59" x14ac:knownFonts="1">
    <font>
      <sz val="11"/>
      <color theme="1"/>
      <name val="Calibri"/>
      <family val="2"/>
      <scheme val="minor"/>
    </font>
    <font>
      <sz val="10"/>
      <name val="Arial"/>
      <family val="2"/>
    </font>
    <font>
      <sz val="10"/>
      <color theme="1"/>
      <name val="Calibri"/>
      <family val="2"/>
      <scheme val="minor"/>
    </font>
    <font>
      <sz val="10"/>
      <name val="Calibri"/>
      <family val="2"/>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theme="1"/>
      <name val="Calibri"/>
      <family val="2"/>
      <scheme val="minor"/>
    </font>
    <font>
      <sz val="10"/>
      <color rgb="FF000000"/>
      <name val="Calibri"/>
      <family val="2"/>
      <scheme val="minor"/>
    </font>
    <font>
      <b/>
      <sz val="11"/>
      <color theme="1"/>
      <name val="Calibri"/>
      <family val="2"/>
      <scheme val="minor"/>
    </font>
    <font>
      <sz val="11"/>
      <color theme="1"/>
      <name val="Calibri"/>
      <family val="2"/>
      <scheme val="minor"/>
    </font>
    <font>
      <b/>
      <sz val="10"/>
      <color indexed="8"/>
      <name val="Calibri"/>
      <family val="2"/>
      <scheme val="minor"/>
    </font>
    <font>
      <b/>
      <sz val="11"/>
      <color indexed="8"/>
      <name val="Calibri"/>
      <family val="2"/>
      <scheme val="minor"/>
    </font>
    <font>
      <sz val="10"/>
      <color rgb="FF00B0F0"/>
      <name val="Calibri"/>
      <family val="2"/>
      <scheme val="minor"/>
    </font>
    <font>
      <u/>
      <sz val="11"/>
      <color theme="10"/>
      <name val="Calibri"/>
      <family val="2"/>
      <scheme val="minor"/>
    </font>
    <font>
      <b/>
      <u/>
      <sz val="14"/>
      <color theme="4"/>
      <name val="Calibri"/>
      <family val="2"/>
      <scheme val="minor"/>
    </font>
    <font>
      <b/>
      <sz val="18"/>
      <color theme="4"/>
      <name val="Calibri"/>
      <family val="2"/>
      <scheme val="minor"/>
    </font>
    <font>
      <sz val="9"/>
      <color theme="1"/>
      <name val="Calibri"/>
      <family val="2"/>
      <scheme val="minor"/>
    </font>
    <font>
      <b/>
      <sz val="12"/>
      <color theme="1"/>
      <name val="Calibri"/>
      <family val="2"/>
      <scheme val="minor"/>
    </font>
    <font>
      <b/>
      <sz val="9"/>
      <color theme="1"/>
      <name val="Calibri"/>
      <family val="2"/>
      <scheme val="minor"/>
    </font>
    <font>
      <b/>
      <sz val="14"/>
      <color theme="1"/>
      <name val="Calibri"/>
      <family val="2"/>
      <scheme val="minor"/>
    </font>
    <font>
      <b/>
      <sz val="9"/>
      <name val="Calibri"/>
      <family val="2"/>
      <scheme val="minor"/>
    </font>
    <font>
      <sz val="9"/>
      <name val="Calibri"/>
      <family val="2"/>
      <scheme val="minor"/>
    </font>
    <font>
      <strike/>
      <sz val="9"/>
      <name val="Calibri"/>
      <family val="2"/>
      <scheme val="minor"/>
    </font>
    <font>
      <sz val="9"/>
      <color indexed="8"/>
      <name val="Calibri"/>
      <family val="2"/>
      <scheme val="minor"/>
    </font>
    <font>
      <sz val="10"/>
      <color rgb="FFFF0000"/>
      <name val="Calibri"/>
      <family val="2"/>
      <scheme val="minor"/>
    </font>
    <font>
      <b/>
      <sz val="12"/>
      <color rgb="FF333333"/>
      <name val="Calibri"/>
      <family val="2"/>
      <scheme val="minor"/>
    </font>
    <font>
      <u/>
      <sz val="10"/>
      <color theme="10"/>
      <name val="Calibri"/>
      <family val="2"/>
      <scheme val="minor"/>
    </font>
    <font>
      <b/>
      <sz val="12"/>
      <color rgb="FF4F81BD"/>
      <name val="Calibri"/>
      <family val="2"/>
      <scheme val="minor"/>
    </font>
    <font>
      <b/>
      <sz val="10"/>
      <color rgb="FF000000"/>
      <name val="Calibri"/>
      <family val="2"/>
      <scheme val="minor"/>
    </font>
    <font>
      <b/>
      <sz val="10"/>
      <name val="Calibri"/>
      <family val="2"/>
      <scheme val="minor"/>
    </font>
    <font>
      <b/>
      <sz val="12"/>
      <color rgb="FF558ED5"/>
      <name val="Calibri"/>
      <family val="2"/>
      <scheme val="minor"/>
    </font>
    <font>
      <sz val="11"/>
      <color rgb="FFFF0000"/>
      <name val="Calibri"/>
      <family val="2"/>
      <scheme val="minor"/>
    </font>
    <font>
      <sz val="11"/>
      <name val="Calibri"/>
      <family val="2"/>
      <scheme val="minor"/>
    </font>
    <font>
      <sz val="10"/>
      <color theme="1"/>
      <name val="Times New Roman"/>
      <family val="1"/>
    </font>
    <font>
      <b/>
      <sz val="10"/>
      <color rgb="FF000000"/>
      <name val="Calibri"/>
      <family val="2"/>
    </font>
    <font>
      <b/>
      <u/>
      <sz val="12"/>
      <color theme="1"/>
      <name val="Calibri"/>
      <family val="2"/>
      <scheme val="minor"/>
    </font>
    <font>
      <sz val="11"/>
      <color theme="1"/>
      <name val="Calibri"/>
      <family val="2"/>
    </font>
    <font>
      <b/>
      <sz val="11"/>
      <color theme="1"/>
      <name val="Calibri"/>
      <family val="2"/>
    </font>
    <font>
      <b/>
      <u/>
      <sz val="14"/>
      <color theme="1"/>
      <name val="Calibri"/>
      <family val="2"/>
      <scheme val="minor"/>
    </font>
    <font>
      <b/>
      <u/>
      <sz val="12"/>
      <color rgb="FF000000"/>
      <name val="Calibri"/>
      <family val="2"/>
      <scheme val="minor"/>
    </font>
    <font>
      <sz val="11"/>
      <color rgb="FF000000"/>
      <name val="Calibri"/>
      <family val="2"/>
      <scheme val="minor"/>
    </font>
    <font>
      <b/>
      <sz val="11"/>
      <color rgb="FF000000"/>
      <name val="Calibri"/>
      <family val="2"/>
      <scheme val="minor"/>
    </font>
    <font>
      <b/>
      <u/>
      <sz val="14"/>
      <color rgb="FF000000"/>
      <name val="Calibri"/>
      <family val="2"/>
      <scheme val="minor"/>
    </font>
    <font>
      <b/>
      <sz val="11"/>
      <color rgb="FFFF0000"/>
      <name val="Calibri"/>
      <family val="2"/>
      <scheme val="minor"/>
    </font>
    <font>
      <b/>
      <sz val="10"/>
      <name val="Calibri"/>
      <family val="2"/>
    </font>
    <font>
      <sz val="9"/>
      <color rgb="FF000000"/>
      <name val="Calibri"/>
      <family val="2"/>
      <scheme val="minor"/>
    </font>
  </fonts>
  <fills count="14">
    <fill>
      <patternFill patternType="none"/>
    </fill>
    <fill>
      <patternFill patternType="gray125"/>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47"/>
      </patternFill>
    </fill>
    <fill>
      <patternFill patternType="solid">
        <fgColor indexed="43"/>
      </patternFill>
    </fill>
    <fill>
      <patternFill patternType="solid">
        <fgColor indexed="26"/>
      </patternFill>
    </fill>
    <fill>
      <patternFill patternType="solid">
        <fgColor rgb="FF92D050"/>
        <bgColor indexed="64"/>
      </patternFill>
    </fill>
    <fill>
      <patternFill patternType="solid">
        <fgColor theme="6" tint="0.59996337778862885"/>
        <bgColor indexed="64"/>
      </patternFill>
    </fill>
    <fill>
      <patternFill patternType="solid">
        <fgColor theme="6" tint="0.59999389629810485"/>
        <bgColor indexed="64"/>
      </patternFill>
    </fill>
    <fill>
      <patternFill patternType="solid">
        <fgColor theme="0"/>
        <bgColor indexed="64"/>
      </patternFill>
    </fill>
    <fill>
      <patternFill patternType="solid">
        <fgColor rgb="FFD8E4BC"/>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bottom style="thin">
        <color indexed="64"/>
      </bottom>
      <diagonal/>
    </border>
    <border>
      <left style="thin">
        <color rgb="FFEBEBEB"/>
      </left>
      <right style="thin">
        <color rgb="FFEBEBEB"/>
      </right>
      <top style="thin">
        <color rgb="FFEBEBEB"/>
      </top>
      <bottom style="thin">
        <color rgb="FFEBEBEB"/>
      </bottom>
      <diagonal/>
    </border>
    <border>
      <left/>
      <right style="thin">
        <color indexed="64"/>
      </right>
      <top/>
      <bottom/>
      <diagonal/>
    </border>
    <border>
      <left/>
      <right style="thin">
        <color auto="1"/>
      </right>
      <top style="thin">
        <color auto="1"/>
      </top>
      <bottom/>
      <diagonal/>
    </border>
    <border>
      <left style="thin">
        <color indexed="64"/>
      </left>
      <right/>
      <top/>
      <bottom/>
      <diagonal/>
    </border>
    <border>
      <left style="thin">
        <color indexed="64"/>
      </left>
      <right/>
      <top/>
      <bottom style="thin">
        <color indexed="64"/>
      </bottom>
      <diagonal/>
    </border>
    <border>
      <left/>
      <right/>
      <top style="thin">
        <color auto="1"/>
      </top>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ck">
        <color rgb="FF000000"/>
      </right>
      <top/>
      <bottom/>
      <diagonal/>
    </border>
    <border>
      <left/>
      <right style="thick">
        <color rgb="FF000000"/>
      </right>
      <top style="thick">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2">
    <xf numFmtId="0" fontId="0" fillId="0" borderId="0"/>
    <xf numFmtId="0" fontId="1" fillId="0" borderId="0"/>
    <xf numFmtId="0" fontId="4" fillId="2" borderId="0" applyNumberFormat="0" applyBorder="0" applyAlignment="0" applyProtection="0"/>
    <xf numFmtId="0" fontId="5" fillId="3" borderId="1" applyNumberFormat="0" applyAlignment="0" applyProtection="0"/>
    <xf numFmtId="0" fontId="6" fillId="4" borderId="2" applyNumberFormat="0" applyAlignment="0" applyProtection="0"/>
    <xf numFmtId="0" fontId="7" fillId="0" borderId="0" applyNumberFormat="0" applyFill="0" applyBorder="0" applyAlignment="0" applyProtection="0"/>
    <xf numFmtId="0" fontId="8" fillId="5"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6" borderId="1" applyNumberFormat="0" applyAlignment="0" applyProtection="0"/>
    <xf numFmtId="0" fontId="13" fillId="0" borderId="6" applyNumberFormat="0" applyFill="0" applyAlignment="0" applyProtection="0"/>
    <xf numFmtId="0" fontId="14" fillId="7" borderId="0" applyNumberFormat="0" applyBorder="0" applyAlignment="0" applyProtection="0"/>
    <xf numFmtId="0" fontId="1" fillId="8" borderId="7" applyNumberFormat="0" applyFont="0" applyAlignment="0" applyProtection="0"/>
    <xf numFmtId="0" fontId="15" fillId="3"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1" fillId="0" borderId="0"/>
    <xf numFmtId="44" fontId="22" fillId="0" borderId="0" applyFont="0" applyFill="0" applyBorder="0" applyAlignment="0" applyProtection="0"/>
    <xf numFmtId="0" fontId="26" fillId="0" borderId="0" applyNumberFormat="0" applyFill="0" applyBorder="0" applyAlignment="0" applyProtection="0"/>
  </cellStyleXfs>
  <cellXfs count="354">
    <xf numFmtId="0" fontId="0" fillId="0" borderId="0" xfId="0"/>
    <xf numFmtId="1" fontId="2" fillId="0" borderId="0" xfId="0" applyNumberFormat="1" applyFont="1" applyFill="1" applyBorder="1" applyAlignment="1">
      <alignment horizontal="left" vertical="center"/>
    </xf>
    <xf numFmtId="0" fontId="2" fillId="0" borderId="0" xfId="0" applyFont="1" applyFill="1" applyBorder="1" applyAlignment="1">
      <alignment horizontal="left" vertical="center"/>
    </xf>
    <xf numFmtId="0" fontId="3" fillId="0" borderId="0" xfId="0" applyFont="1" applyFill="1" applyBorder="1" applyAlignment="1">
      <alignment horizontal="left" vertical="center"/>
    </xf>
    <xf numFmtId="0" fontId="19" fillId="0" borderId="0" xfId="0" applyFont="1" applyFill="1" applyBorder="1" applyAlignment="1">
      <alignment horizontal="left" vertical="center"/>
    </xf>
    <xf numFmtId="0" fontId="2" fillId="0" borderId="0" xfId="0" applyFont="1" applyFill="1" applyBorder="1" applyAlignment="1">
      <alignment vertical="center"/>
    </xf>
    <xf numFmtId="164"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19" fillId="0" borderId="0" xfId="0" applyFont="1" applyFill="1" applyBorder="1" applyAlignment="1">
      <alignment vertical="center"/>
    </xf>
    <xf numFmtId="1" fontId="3" fillId="0" borderId="0" xfId="0" applyNumberFormat="1" applyFont="1" applyFill="1" applyBorder="1" applyAlignment="1">
      <alignment horizontal="left" vertical="center"/>
    </xf>
    <xf numFmtId="1" fontId="19" fillId="0" borderId="0" xfId="0" applyNumberFormat="1" applyFont="1" applyFill="1" applyBorder="1" applyAlignment="1">
      <alignment horizontal="left" vertical="center"/>
    </xf>
    <xf numFmtId="0" fontId="21" fillId="9" borderId="0" xfId="0" applyFont="1" applyFill="1" applyBorder="1" applyAlignment="1">
      <alignment vertical="center"/>
    </xf>
    <xf numFmtId="0" fontId="0" fillId="9" borderId="0" xfId="0" applyFont="1" applyFill="1" applyBorder="1" applyAlignment="1">
      <alignment vertical="center"/>
    </xf>
    <xf numFmtId="8" fontId="0" fillId="9" borderId="0" xfId="0" applyNumberFormat="1" applyFont="1" applyFill="1" applyBorder="1" applyAlignment="1">
      <alignment horizontal="center" vertical="center"/>
    </xf>
    <xf numFmtId="0" fontId="0" fillId="9" borderId="0" xfId="0" applyFont="1" applyFill="1" applyBorder="1" applyAlignment="1">
      <alignment horizontal="left" vertical="center"/>
    </xf>
    <xf numFmtId="1" fontId="21" fillId="9" borderId="0" xfId="0" applyNumberFormat="1" applyFont="1" applyFill="1" applyBorder="1" applyAlignment="1">
      <alignment horizontal="left" vertical="center"/>
    </xf>
    <xf numFmtId="0" fontId="23" fillId="0" borderId="0" xfId="0" applyFont="1" applyFill="1" applyBorder="1" applyAlignment="1">
      <alignment vertical="center"/>
    </xf>
    <xf numFmtId="0" fontId="23" fillId="0" borderId="0" xfId="0" applyFont="1" applyFill="1" applyBorder="1" applyAlignment="1">
      <alignment horizontal="left" vertical="center"/>
    </xf>
    <xf numFmtId="0" fontId="24" fillId="9" borderId="0" xfId="0" applyFont="1" applyFill="1" applyBorder="1" applyAlignment="1">
      <alignment vertical="center"/>
    </xf>
    <xf numFmtId="0" fontId="24" fillId="9" borderId="0" xfId="0" applyFont="1" applyFill="1" applyBorder="1" applyAlignment="1">
      <alignment horizontal="left" vertical="center"/>
    </xf>
    <xf numFmtId="0" fontId="2" fillId="0" borderId="0" xfId="0" applyFont="1" applyFill="1" applyBorder="1" applyAlignment="1">
      <alignment horizontal="left" vertical="center"/>
    </xf>
    <xf numFmtId="1" fontId="3" fillId="0" borderId="0" xfId="0" applyNumberFormat="1" applyFont="1" applyFill="1" applyAlignment="1">
      <alignment horizontal="left" vertical="center"/>
    </xf>
    <xf numFmtId="0" fontId="19" fillId="0" borderId="0" xfId="0" applyFont="1" applyFill="1" applyBorder="1" applyAlignment="1">
      <alignment horizontal="left" vertical="top"/>
    </xf>
    <xf numFmtId="0" fontId="2" fillId="0" borderId="0" xfId="0" applyFont="1" applyFill="1"/>
    <xf numFmtId="0" fontId="2" fillId="0" borderId="0" xfId="0" applyFont="1" applyFill="1" applyAlignment="1">
      <alignment vertical="top"/>
    </xf>
    <xf numFmtId="0" fontId="0" fillId="0" borderId="0" xfId="0" applyFill="1"/>
    <xf numFmtId="1" fontId="2" fillId="0" borderId="0" xfId="0" applyNumberFormat="1" applyFont="1" applyFill="1" applyBorder="1" applyAlignment="1">
      <alignment horizontal="left"/>
    </xf>
    <xf numFmtId="0" fontId="2" fillId="0" borderId="0" xfId="0" applyFont="1" applyFill="1" applyBorder="1" applyAlignment="1">
      <alignment horizontal="left"/>
    </xf>
    <xf numFmtId="0" fontId="26" fillId="0" borderId="0" xfId="21"/>
    <xf numFmtId="0" fontId="27" fillId="0" borderId="0" xfId="21" applyFont="1"/>
    <xf numFmtId="0" fontId="28" fillId="0" borderId="0" xfId="0" applyFont="1"/>
    <xf numFmtId="0" fontId="2" fillId="0" borderId="0" xfId="0" applyFont="1"/>
    <xf numFmtId="0" fontId="30" fillId="0" borderId="0" xfId="0" applyFont="1"/>
    <xf numFmtId="0" fontId="21" fillId="0" borderId="0" xfId="0" applyFont="1"/>
    <xf numFmtId="0" fontId="19" fillId="0" borderId="0" xfId="0" applyFont="1" applyFill="1"/>
    <xf numFmtId="0" fontId="34" fillId="0" borderId="11" xfId="0" applyFont="1" applyFill="1" applyBorder="1" applyAlignment="1">
      <alignment horizontal="left" vertical="center"/>
    </xf>
    <xf numFmtId="0" fontId="19" fillId="0" borderId="0" xfId="0" applyFont="1" applyFill="1" applyBorder="1"/>
    <xf numFmtId="0" fontId="26" fillId="0" borderId="0" xfId="21" applyAlignment="1">
      <alignment horizontal="right"/>
    </xf>
    <xf numFmtId="0" fontId="0" fillId="0" borderId="0" xfId="0" applyBorder="1"/>
    <xf numFmtId="0" fontId="0" fillId="0" borderId="0" xfId="0" applyFill="1" applyBorder="1"/>
    <xf numFmtId="0" fontId="2" fillId="0" borderId="0" xfId="0" applyFont="1" applyAlignment="1">
      <alignment vertical="center"/>
    </xf>
    <xf numFmtId="0" fontId="2" fillId="0" borderId="0" xfId="0" applyFont="1" applyFill="1" applyAlignment="1">
      <alignment vertical="center"/>
    </xf>
    <xf numFmtId="1" fontId="2" fillId="0" borderId="0" xfId="0" applyNumberFormat="1" applyFont="1" applyFill="1" applyBorder="1" applyAlignment="1">
      <alignment horizontal="left" vertical="top"/>
    </xf>
    <xf numFmtId="1" fontId="3" fillId="0" borderId="0" xfId="0" applyNumberFormat="1" applyFont="1" applyFill="1" applyAlignment="1">
      <alignment horizontal="left"/>
    </xf>
    <xf numFmtId="1" fontId="2" fillId="0" borderId="0" xfId="0" applyNumberFormat="1" applyFont="1" applyFill="1" applyAlignment="1">
      <alignment horizontal="left"/>
    </xf>
    <xf numFmtId="1" fontId="2" fillId="0" borderId="0" xfId="0" applyNumberFormat="1" applyFont="1" applyFill="1" applyBorder="1" applyAlignment="1" applyProtection="1">
      <alignment horizontal="left"/>
      <protection locked="0"/>
    </xf>
    <xf numFmtId="0" fontId="31" fillId="0" borderId="0" xfId="0" applyFont="1" applyFill="1" applyBorder="1"/>
    <xf numFmtId="0" fontId="29" fillId="0" borderId="0" xfId="0" applyFont="1" applyFill="1" applyBorder="1"/>
    <xf numFmtId="0" fontId="2" fillId="0" borderId="0" xfId="0" applyFont="1" applyFill="1" applyBorder="1"/>
    <xf numFmtId="0" fontId="26" fillId="0" borderId="0" xfId="21" applyFill="1" applyAlignment="1">
      <alignment horizontal="right"/>
    </xf>
    <xf numFmtId="0" fontId="33" fillId="0" borderId="0" xfId="0" applyFont="1" applyFill="1" applyBorder="1"/>
    <xf numFmtId="0" fontId="34" fillId="0" borderId="0" xfId="0" applyFont="1" applyFill="1" applyBorder="1"/>
    <xf numFmtId="0" fontId="34" fillId="0" borderId="0" xfId="0" applyFont="1" applyFill="1" applyBorder="1" applyAlignment="1">
      <alignment horizontal="left" vertical="center"/>
    </xf>
    <xf numFmtId="0" fontId="34" fillId="0" borderId="0" xfId="0" applyFont="1" applyFill="1" applyBorder="1" applyAlignment="1">
      <alignment horizontal="left"/>
    </xf>
    <xf numFmtId="0" fontId="34" fillId="0" borderId="0" xfId="0" applyFont="1" applyFill="1" applyBorder="1" applyAlignment="1"/>
    <xf numFmtId="0" fontId="34" fillId="0" borderId="0" xfId="1" applyFont="1" applyFill="1" applyBorder="1" applyAlignment="1"/>
    <xf numFmtId="0" fontId="34" fillId="0" borderId="0" xfId="0" applyFont="1" applyFill="1" applyBorder="1" applyAlignment="1">
      <alignment vertical="center"/>
    </xf>
    <xf numFmtId="0" fontId="29" fillId="0" borderId="0" xfId="0" applyFont="1" applyFill="1" applyBorder="1" applyAlignment="1"/>
    <xf numFmtId="0" fontId="34" fillId="0" borderId="0" xfId="1" applyFont="1" applyFill="1" applyBorder="1"/>
    <xf numFmtId="0" fontId="33" fillId="0" borderId="0" xfId="0" applyFont="1" applyFill="1" applyBorder="1" applyAlignment="1">
      <alignment horizontal="left" vertical="center"/>
    </xf>
    <xf numFmtId="1" fontId="34" fillId="0" borderId="0" xfId="0" applyNumberFormat="1" applyFont="1" applyFill="1" applyBorder="1"/>
    <xf numFmtId="0" fontId="35" fillId="0" borderId="0" xfId="0" applyFont="1" applyFill="1" applyBorder="1"/>
    <xf numFmtId="0" fontId="35" fillId="0" borderId="0" xfId="0" applyNumberFormat="1" applyFont="1" applyFill="1" applyBorder="1"/>
    <xf numFmtId="0" fontId="29" fillId="0" borderId="0" xfId="0" applyFont="1" applyFill="1" applyBorder="1" applyAlignment="1">
      <alignment horizontal="left"/>
    </xf>
    <xf numFmtId="0" fontId="33" fillId="0" borderId="0" xfId="0" applyFont="1" applyFill="1" applyBorder="1" applyAlignment="1">
      <alignment horizontal="left"/>
    </xf>
    <xf numFmtId="0" fontId="31" fillId="0" borderId="10" xfId="0" applyFont="1" applyFill="1" applyBorder="1"/>
    <xf numFmtId="0" fontId="34" fillId="0" borderId="10" xfId="0" applyFont="1" applyFill="1" applyBorder="1"/>
    <xf numFmtId="0" fontId="31" fillId="0" borderId="11" xfId="0" applyFont="1" applyFill="1" applyBorder="1"/>
    <xf numFmtId="0" fontId="29" fillId="0" borderId="11" xfId="0" applyFont="1" applyFill="1" applyBorder="1"/>
    <xf numFmtId="0" fontId="34" fillId="0" borderId="11" xfId="1" applyFont="1" applyFill="1" applyBorder="1" applyAlignment="1">
      <alignment horizontal="left" vertical="center"/>
    </xf>
    <xf numFmtId="0" fontId="33" fillId="0" borderId="11" xfId="0" applyFont="1" applyFill="1" applyBorder="1"/>
    <xf numFmtId="0" fontId="34" fillId="0" borderId="11" xfId="0" applyFont="1" applyFill="1" applyBorder="1"/>
    <xf numFmtId="0" fontId="36" fillId="0" borderId="11" xfId="0" applyFont="1" applyFill="1" applyBorder="1" applyAlignment="1">
      <alignment horizontal="left" wrapText="1"/>
    </xf>
    <xf numFmtId="0" fontId="32" fillId="0" borderId="0" xfId="0" applyFont="1" applyBorder="1"/>
    <xf numFmtId="0" fontId="2" fillId="0" borderId="14" xfId="0" applyFont="1" applyFill="1" applyBorder="1"/>
    <xf numFmtId="0" fontId="2" fillId="0" borderId="10" xfId="0" applyFont="1" applyFill="1" applyBorder="1"/>
    <xf numFmtId="0" fontId="19" fillId="0" borderId="0" xfId="0" applyFont="1" applyFill="1" applyBorder="1" applyAlignment="1">
      <alignment horizontal="center" vertical="center"/>
    </xf>
    <xf numFmtId="0" fontId="38" fillId="0" borderId="0" xfId="0" applyFont="1" applyAlignment="1">
      <alignment vertical="center"/>
    </xf>
    <xf numFmtId="0" fontId="39" fillId="0" borderId="0" xfId="21" applyFont="1" applyFill="1" applyAlignment="1">
      <alignment vertical="center"/>
    </xf>
    <xf numFmtId="0" fontId="40" fillId="0" borderId="0" xfId="0" applyFont="1" applyAlignment="1">
      <alignment vertical="center"/>
    </xf>
    <xf numFmtId="0" fontId="20" fillId="0" borderId="0" xfId="0" applyFont="1" applyAlignment="1">
      <alignment vertical="center"/>
    </xf>
    <xf numFmtId="0" fontId="41" fillId="0" borderId="0" xfId="0" applyFont="1" applyAlignment="1">
      <alignment vertical="center"/>
    </xf>
    <xf numFmtId="49" fontId="20" fillId="0" borderId="18" xfId="0" applyNumberFormat="1" applyFont="1" applyFill="1" applyBorder="1" applyAlignment="1">
      <alignment horizontal="left"/>
    </xf>
    <xf numFmtId="1" fontId="20" fillId="0" borderId="18" xfId="0" applyNumberFormat="1" applyFont="1" applyFill="1" applyBorder="1" applyAlignment="1">
      <alignment horizontal="left"/>
    </xf>
    <xf numFmtId="1" fontId="20" fillId="0" borderId="0" xfId="0" applyNumberFormat="1" applyFont="1" applyFill="1" applyBorder="1" applyAlignment="1">
      <alignment horizontal="left"/>
    </xf>
    <xf numFmtId="0" fontId="2" fillId="0" borderId="0" xfId="0" applyFont="1" applyFill="1" applyAlignment="1">
      <alignment horizontal="left" vertical="center"/>
    </xf>
    <xf numFmtId="1" fontId="3" fillId="0" borderId="11" xfId="0" applyNumberFormat="1" applyFont="1" applyFill="1" applyBorder="1" applyAlignment="1">
      <alignment horizontal="left" vertical="center"/>
    </xf>
    <xf numFmtId="0" fontId="3" fillId="0" borderId="11" xfId="0" applyFont="1" applyFill="1" applyBorder="1" applyAlignment="1">
      <alignment horizontal="left" vertical="center"/>
    </xf>
    <xf numFmtId="1" fontId="42" fillId="0" borderId="15" xfId="0" applyNumberFormat="1" applyFont="1" applyFill="1" applyBorder="1" applyAlignment="1">
      <alignment horizontal="left"/>
    </xf>
    <xf numFmtId="0" fontId="42" fillId="0" borderId="20" xfId="0" applyFont="1" applyFill="1" applyBorder="1" applyAlignment="1">
      <alignment vertical="center"/>
    </xf>
    <xf numFmtId="0" fontId="2" fillId="0" borderId="14" xfId="0" applyFont="1" applyBorder="1" applyAlignment="1">
      <alignment horizontal="left"/>
    </xf>
    <xf numFmtId="0" fontId="3" fillId="0" borderId="19" xfId="0" applyFont="1" applyFill="1" applyBorder="1" applyAlignment="1">
      <alignment vertical="center"/>
    </xf>
    <xf numFmtId="0" fontId="2" fillId="0" borderId="10" xfId="0" applyFont="1" applyBorder="1" applyAlignment="1">
      <alignment horizontal="left"/>
    </xf>
    <xf numFmtId="0" fontId="3" fillId="0" borderId="17" xfId="0" applyFont="1" applyFill="1" applyBorder="1" applyAlignment="1">
      <alignment vertical="center"/>
    </xf>
    <xf numFmtId="0" fontId="3" fillId="0" borderId="14" xfId="0" applyFont="1" applyFill="1" applyBorder="1" applyAlignment="1">
      <alignment vertical="center"/>
    </xf>
    <xf numFmtId="0" fontId="3" fillId="0" borderId="10" xfId="0" applyFont="1" applyFill="1" applyBorder="1" applyAlignment="1">
      <alignment vertical="center"/>
    </xf>
    <xf numFmtId="0" fontId="2" fillId="0" borderId="14" xfId="0" applyFont="1" applyFill="1" applyBorder="1" applyAlignment="1">
      <alignment horizontal="left"/>
    </xf>
    <xf numFmtId="0" fontId="2" fillId="0" borderId="10" xfId="0" applyFont="1" applyFill="1" applyBorder="1" applyAlignment="1">
      <alignment horizontal="left"/>
    </xf>
    <xf numFmtId="0" fontId="43" fillId="0" borderId="0" xfId="0" applyFont="1"/>
    <xf numFmtId="0" fontId="20" fillId="0" borderId="0" xfId="0" applyFont="1"/>
    <xf numFmtId="0" fontId="41" fillId="0" borderId="0" xfId="0" applyFont="1"/>
    <xf numFmtId="0" fontId="21" fillId="0" borderId="0" xfId="0" applyFont="1" applyAlignment="1">
      <alignment vertical="center"/>
    </xf>
    <xf numFmtId="1" fontId="2" fillId="0" borderId="15" xfId="0" applyNumberFormat="1" applyFont="1" applyFill="1" applyBorder="1"/>
    <xf numFmtId="1" fontId="2" fillId="0" borderId="14" xfId="0" applyNumberFormat="1" applyFont="1" applyFill="1" applyBorder="1"/>
    <xf numFmtId="1" fontId="2" fillId="0" borderId="11" xfId="0" applyNumberFormat="1" applyFont="1" applyBorder="1"/>
    <xf numFmtId="1" fontId="2" fillId="0" borderId="14" xfId="0" applyNumberFormat="1" applyFont="1" applyBorder="1"/>
    <xf numFmtId="1" fontId="2" fillId="0" borderId="10" xfId="0" applyNumberFormat="1" applyFont="1" applyBorder="1"/>
    <xf numFmtId="0" fontId="19" fillId="0" borderId="15" xfId="0" applyFont="1" applyFill="1" applyBorder="1"/>
    <xf numFmtId="0" fontId="19" fillId="0" borderId="11" xfId="0" applyFont="1" applyFill="1" applyBorder="1"/>
    <xf numFmtId="44" fontId="31" fillId="0" borderId="0" xfId="20" applyNumberFormat="1" applyFont="1" applyFill="1" applyAlignment="1">
      <alignment horizontal="right"/>
    </xf>
    <xf numFmtId="44" fontId="31" fillId="0" borderId="0" xfId="20" applyNumberFormat="1" applyFont="1" applyFill="1" applyBorder="1" applyAlignment="1">
      <alignment horizontal="right"/>
    </xf>
    <xf numFmtId="44" fontId="0" fillId="0" borderId="0" xfId="0" applyNumberFormat="1"/>
    <xf numFmtId="44" fontId="2" fillId="0" borderId="14" xfId="20" applyNumberFormat="1" applyFont="1" applyFill="1" applyBorder="1" applyAlignment="1">
      <alignment horizontal="right"/>
    </xf>
    <xf numFmtId="44" fontId="2" fillId="0" borderId="11" xfId="20" applyNumberFormat="1" applyFont="1" applyFill="1" applyBorder="1" applyAlignment="1">
      <alignment horizontal="right"/>
    </xf>
    <xf numFmtId="44" fontId="2" fillId="0" borderId="10" xfId="20" applyNumberFormat="1" applyFont="1" applyFill="1" applyBorder="1" applyAlignment="1">
      <alignment horizontal="right"/>
    </xf>
    <xf numFmtId="44" fontId="0" fillId="0" borderId="0" xfId="0" applyNumberFormat="1" applyFill="1" applyBorder="1" applyAlignment="1">
      <alignment horizontal="left"/>
    </xf>
    <xf numFmtId="44" fontId="2" fillId="0" borderId="0" xfId="0" applyNumberFormat="1" applyFont="1" applyFill="1" applyBorder="1" applyAlignment="1">
      <alignment horizontal="right" vertical="center"/>
    </xf>
    <xf numFmtId="44" fontId="25" fillId="0" borderId="0" xfId="0" applyNumberFormat="1" applyFont="1" applyFill="1" applyBorder="1" applyAlignment="1">
      <alignment horizontal="right" vertical="center"/>
    </xf>
    <xf numFmtId="44" fontId="0" fillId="9" borderId="0" xfId="0" applyNumberFormat="1" applyFont="1" applyFill="1" applyBorder="1" applyAlignment="1">
      <alignment horizontal="right" vertical="center"/>
    </xf>
    <xf numFmtId="44" fontId="19" fillId="0" borderId="0" xfId="0" applyNumberFormat="1" applyFont="1" applyFill="1" applyBorder="1" applyAlignment="1">
      <alignment horizontal="right" vertical="center"/>
    </xf>
    <xf numFmtId="44" fontId="2" fillId="0" borderId="14" xfId="0" applyNumberFormat="1" applyFont="1" applyBorder="1" applyAlignment="1">
      <alignment horizontal="right"/>
    </xf>
    <xf numFmtId="44" fontId="2" fillId="0" borderId="10" xfId="0" applyNumberFormat="1" applyFont="1" applyBorder="1" applyAlignment="1">
      <alignment horizontal="right"/>
    </xf>
    <xf numFmtId="44" fontId="37" fillId="0" borderId="0" xfId="0" applyNumberFormat="1" applyFont="1" applyFill="1" applyBorder="1" applyAlignment="1">
      <alignment horizontal="right" vertical="center"/>
    </xf>
    <xf numFmtId="44" fontId="3" fillId="0" borderId="0" xfId="0" applyNumberFormat="1" applyFont="1" applyFill="1" applyBorder="1" applyAlignment="1">
      <alignment horizontal="right" vertical="center"/>
    </xf>
    <xf numFmtId="44" fontId="0" fillId="0" borderId="0" xfId="0" applyNumberFormat="1" applyAlignment="1">
      <alignment horizontal="right"/>
    </xf>
    <xf numFmtId="44" fontId="0" fillId="0" borderId="0" xfId="0" applyNumberFormat="1" applyFill="1" applyAlignment="1">
      <alignment horizontal="right"/>
    </xf>
    <xf numFmtId="0" fontId="42" fillId="0" borderId="16"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44" fontId="2" fillId="0" borderId="0" xfId="0" applyNumberFormat="1" applyFont="1" applyFill="1" applyBorder="1" applyAlignment="1">
      <alignment horizontal="center" vertical="center"/>
    </xf>
    <xf numFmtId="44" fontId="25" fillId="0" borderId="0" xfId="0" applyNumberFormat="1" applyFont="1" applyFill="1" applyBorder="1" applyAlignment="1">
      <alignment horizontal="center" vertical="center"/>
    </xf>
    <xf numFmtId="44" fontId="2" fillId="0" borderId="0" xfId="0" applyNumberFormat="1" applyFont="1" applyFill="1" applyBorder="1" applyAlignment="1">
      <alignment vertical="center"/>
    </xf>
    <xf numFmtId="44" fontId="0" fillId="9" borderId="0" xfId="0" applyNumberFormat="1" applyFont="1" applyFill="1" applyBorder="1" applyAlignment="1">
      <alignment horizontal="center" vertical="center"/>
    </xf>
    <xf numFmtId="44" fontId="19" fillId="0" borderId="0" xfId="0" applyNumberFormat="1" applyFont="1" applyFill="1" applyBorder="1" applyAlignment="1">
      <alignment horizontal="center" vertical="center"/>
    </xf>
    <xf numFmtId="44" fontId="19" fillId="0" borderId="19" xfId="0" applyNumberFormat="1" applyFont="1" applyBorder="1" applyAlignment="1">
      <alignment horizontal="left"/>
    </xf>
    <xf numFmtId="44" fontId="19" fillId="0" borderId="17" xfId="0" applyNumberFormat="1" applyFont="1" applyBorder="1" applyAlignment="1">
      <alignment horizontal="left"/>
    </xf>
    <xf numFmtId="44" fontId="26" fillId="0" borderId="0" xfId="21" applyNumberFormat="1" applyAlignment="1">
      <alignment horizontal="right"/>
    </xf>
    <xf numFmtId="44" fontId="21" fillId="9" borderId="0" xfId="0" applyNumberFormat="1" applyFont="1" applyFill="1" applyBorder="1" applyAlignment="1">
      <alignment horizontal="center" vertical="center"/>
    </xf>
    <xf numFmtId="0" fontId="0" fillId="0" borderId="0" xfId="0" applyFill="1" applyAlignment="1">
      <alignment horizontal="left" vertical="top"/>
    </xf>
    <xf numFmtId="0" fontId="25" fillId="0" borderId="0" xfId="0" applyFont="1" applyFill="1" applyBorder="1" applyAlignment="1">
      <alignment horizontal="center" vertical="center"/>
    </xf>
    <xf numFmtId="164" fontId="0" fillId="9" borderId="0" xfId="0" applyNumberFormat="1" applyFont="1" applyFill="1" applyBorder="1" applyAlignment="1">
      <alignment horizontal="center" vertical="center"/>
    </xf>
    <xf numFmtId="8" fontId="19" fillId="0" borderId="0" xfId="0" applyNumberFormat="1" applyFont="1" applyFill="1" applyBorder="1" applyAlignment="1">
      <alignment horizontal="center" vertical="center"/>
    </xf>
    <xf numFmtId="0" fontId="0" fillId="0" borderId="0" xfId="0" applyAlignment="1">
      <alignment horizontal="center"/>
    </xf>
    <xf numFmtId="0" fontId="2" fillId="0" borderId="0" xfId="0" applyFont="1" applyAlignment="1">
      <alignment horizontal="center"/>
    </xf>
    <xf numFmtId="0" fontId="0" fillId="9" borderId="0" xfId="0" applyFont="1" applyFill="1" applyBorder="1" applyAlignment="1">
      <alignment horizontal="center" vertical="center"/>
    </xf>
    <xf numFmtId="1" fontId="19" fillId="0" borderId="15" xfId="0" applyNumberFormat="1" applyFont="1" applyBorder="1" applyAlignment="1">
      <alignment horizontal="left"/>
    </xf>
    <xf numFmtId="1" fontId="42" fillId="0" borderId="14" xfId="0" applyNumberFormat="1" applyFont="1" applyFill="1" applyBorder="1" applyAlignment="1">
      <alignment horizontal="left"/>
    </xf>
    <xf numFmtId="1" fontId="42" fillId="0" borderId="10" xfId="0" applyNumberFormat="1" applyFont="1" applyFill="1" applyBorder="1" applyAlignment="1">
      <alignment horizontal="left"/>
    </xf>
    <xf numFmtId="0" fontId="44" fillId="0" borderId="0" xfId="0" applyFont="1"/>
    <xf numFmtId="0" fontId="3" fillId="0" borderId="0" xfId="0" applyFont="1" applyFill="1" applyBorder="1" applyAlignment="1">
      <alignment horizontal="center" vertical="center"/>
    </xf>
    <xf numFmtId="0" fontId="42" fillId="0" borderId="15" xfId="0" applyFont="1" applyFill="1" applyBorder="1" applyAlignment="1">
      <alignment vertical="center"/>
    </xf>
    <xf numFmtId="0" fontId="2" fillId="0" borderId="0" xfId="0" applyFont="1" applyBorder="1" applyAlignment="1">
      <alignment horizontal="left"/>
    </xf>
    <xf numFmtId="0" fontId="3" fillId="0" borderId="0" xfId="0" applyFont="1" applyFill="1" applyBorder="1" applyAlignment="1">
      <alignment vertical="center"/>
    </xf>
    <xf numFmtId="44" fontId="2" fillId="0" borderId="0" xfId="0" applyNumberFormat="1" applyFont="1" applyBorder="1" applyAlignment="1">
      <alignment horizontal="right"/>
    </xf>
    <xf numFmtId="1" fontId="42" fillId="0" borderId="0" xfId="0" applyNumberFormat="1" applyFont="1" applyFill="1" applyBorder="1" applyAlignment="1">
      <alignment horizontal="left"/>
    </xf>
    <xf numFmtId="0" fontId="19" fillId="0" borderId="0" xfId="0" applyFont="1" applyAlignment="1">
      <alignment horizontal="left" vertical="center"/>
    </xf>
    <xf numFmtId="0" fontId="2" fillId="0" borderId="11" xfId="0" applyFont="1" applyBorder="1" applyAlignment="1">
      <alignment horizontal="left" vertical="center"/>
    </xf>
    <xf numFmtId="44" fontId="19" fillId="0" borderId="0" xfId="0" applyNumberFormat="1" applyFont="1" applyBorder="1" applyAlignment="1">
      <alignment horizontal="left"/>
    </xf>
    <xf numFmtId="49" fontId="20" fillId="0" borderId="0" xfId="0" applyNumberFormat="1" applyFont="1" applyFill="1" applyBorder="1" applyAlignment="1">
      <alignment horizontal="left"/>
    </xf>
    <xf numFmtId="0" fontId="2" fillId="0" borderId="16" xfId="0" applyFont="1" applyFill="1" applyBorder="1"/>
    <xf numFmtId="0" fontId="2" fillId="0" borderId="21" xfId="0" applyFont="1" applyFill="1" applyBorder="1"/>
    <xf numFmtId="49" fontId="20" fillId="0" borderId="21" xfId="0" applyNumberFormat="1" applyFont="1" applyFill="1" applyBorder="1" applyAlignment="1">
      <alignment horizontal="left"/>
    </xf>
    <xf numFmtId="0" fontId="2" fillId="0" borderId="13" xfId="0" applyFont="1" applyFill="1" applyBorder="1"/>
    <xf numFmtId="0" fontId="2" fillId="0" borderId="22" xfId="0" applyFont="1" applyFill="1" applyBorder="1"/>
    <xf numFmtId="0" fontId="2" fillId="0" borderId="0" xfId="0" applyFont="1" applyAlignment="1">
      <alignment horizontal="left"/>
    </xf>
    <xf numFmtId="44" fontId="2" fillId="0" borderId="0" xfId="0" applyNumberFormat="1" applyFont="1" applyAlignment="1">
      <alignment horizontal="center" vertical="center"/>
    </xf>
    <xf numFmtId="1" fontId="2" fillId="0" borderId="11" xfId="0" applyNumberFormat="1" applyFont="1" applyBorder="1" applyAlignment="1">
      <alignment horizontal="left" vertical="center"/>
    </xf>
    <xf numFmtId="44" fontId="2" fillId="0" borderId="11" xfId="0" applyNumberFormat="1" applyFont="1" applyBorder="1" applyAlignment="1">
      <alignment horizontal="center" vertical="center"/>
    </xf>
    <xf numFmtId="1" fontId="2" fillId="0" borderId="0" xfId="0" applyNumberFormat="1" applyFont="1" applyBorder="1"/>
    <xf numFmtId="44" fontId="2" fillId="0" borderId="0" xfId="20" applyNumberFormat="1" applyFont="1" applyFill="1" applyBorder="1" applyAlignment="1">
      <alignment horizontal="right"/>
    </xf>
    <xf numFmtId="1" fontId="19" fillId="0" borderId="14" xfId="0" applyNumberFormat="1" applyFont="1" applyBorder="1" applyAlignment="1">
      <alignment horizontal="left"/>
    </xf>
    <xf numFmtId="0" fontId="42" fillId="0" borderId="21" xfId="0" applyFont="1" applyFill="1" applyBorder="1" applyAlignment="1">
      <alignment vertical="center"/>
    </xf>
    <xf numFmtId="1" fontId="19" fillId="0" borderId="15" xfId="0" applyNumberFormat="1" applyFont="1" applyFill="1" applyBorder="1" applyAlignment="1">
      <alignment horizontal="left"/>
    </xf>
    <xf numFmtId="0" fontId="42" fillId="0" borderId="19" xfId="0" applyFont="1" applyFill="1" applyBorder="1" applyAlignment="1">
      <alignment vertical="center"/>
    </xf>
    <xf numFmtId="0" fontId="42" fillId="0" borderId="23" xfId="0" applyFont="1" applyFill="1" applyBorder="1" applyAlignment="1">
      <alignment vertical="center"/>
    </xf>
    <xf numFmtId="0" fontId="3" fillId="0" borderId="24" xfId="0" applyFont="1" applyFill="1" applyBorder="1" applyAlignment="1">
      <alignment vertical="center"/>
    </xf>
    <xf numFmtId="0" fontId="42" fillId="0" borderId="0" xfId="0" applyFont="1" applyFill="1" applyBorder="1" applyAlignment="1">
      <alignment vertical="center"/>
    </xf>
    <xf numFmtId="49" fontId="20" fillId="0" borderId="15" xfId="0" applyNumberFormat="1" applyFont="1" applyFill="1" applyBorder="1" applyAlignment="1">
      <alignment horizontal="left"/>
    </xf>
    <xf numFmtId="49" fontId="20" fillId="0" borderId="14" xfId="0" applyNumberFormat="1" applyFont="1" applyFill="1" applyBorder="1" applyAlignment="1">
      <alignment horizontal="left"/>
    </xf>
    <xf numFmtId="0" fontId="44" fillId="0" borderId="0" xfId="0" applyFont="1" applyFill="1" applyBorder="1"/>
    <xf numFmtId="44" fontId="2" fillId="0" borderId="15" xfId="20" applyNumberFormat="1" applyFont="1" applyFill="1" applyBorder="1" applyAlignment="1">
      <alignment horizontal="right"/>
    </xf>
    <xf numFmtId="0" fontId="42" fillId="0" borderId="0" xfId="0" applyFont="1" applyAlignment="1">
      <alignment vertical="center"/>
    </xf>
    <xf numFmtId="0" fontId="3" fillId="0" borderId="0" xfId="0" applyFont="1"/>
    <xf numFmtId="0" fontId="45" fillId="0" borderId="0" xfId="0" applyFont="1" applyAlignment="1">
      <alignment vertical="center"/>
    </xf>
    <xf numFmtId="0" fontId="3" fillId="0" borderId="0" xfId="0" applyFont="1" applyAlignment="1">
      <alignment vertical="center"/>
    </xf>
    <xf numFmtId="1" fontId="2" fillId="0" borderId="0" xfId="0" applyNumberFormat="1" applyFont="1" applyAlignment="1">
      <alignment horizontal="left" vertical="center"/>
    </xf>
    <xf numFmtId="1" fontId="3" fillId="0" borderId="0" xfId="0" applyNumberFormat="1" applyFont="1" applyAlignment="1">
      <alignment horizontal="left" vertical="center"/>
    </xf>
    <xf numFmtId="1" fontId="19" fillId="0" borderId="0" xfId="0" applyNumberFormat="1" applyFont="1" applyBorder="1" applyAlignment="1">
      <alignment horizontal="left"/>
    </xf>
    <xf numFmtId="1" fontId="23" fillId="0" borderId="0" xfId="0" applyNumberFormat="1" applyFont="1" applyFill="1" applyBorder="1" applyAlignment="1">
      <alignment horizontal="left" vertical="center"/>
    </xf>
    <xf numFmtId="0" fontId="37" fillId="0" borderId="0" xfId="0" applyFont="1" applyFill="1" applyBorder="1" applyAlignment="1">
      <alignment horizontal="left" vertical="center"/>
    </xf>
    <xf numFmtId="44" fontId="37"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center" vertical="center"/>
    </xf>
    <xf numFmtId="44" fontId="25" fillId="0" borderId="0" xfId="0" applyNumberFormat="1" applyFont="1" applyAlignment="1">
      <alignment horizontal="center" vertical="center"/>
    </xf>
    <xf numFmtId="44" fontId="2" fillId="0" borderId="0" xfId="0" applyNumberFormat="1" applyFont="1" applyAlignment="1">
      <alignment vertical="center"/>
    </xf>
    <xf numFmtId="0" fontId="24" fillId="9" borderId="0" xfId="0" applyFont="1" applyFill="1" applyAlignment="1">
      <alignment horizontal="left" vertical="center"/>
    </xf>
    <xf numFmtId="0" fontId="0" fillId="9" borderId="0" xfId="0" applyFill="1" applyAlignment="1">
      <alignment horizontal="left" vertical="center"/>
    </xf>
    <xf numFmtId="44" fontId="0" fillId="9" borderId="0" xfId="0" applyNumberFormat="1" applyFill="1" applyAlignment="1">
      <alignment horizontal="center" vertical="center"/>
    </xf>
    <xf numFmtId="0" fontId="23" fillId="0" borderId="0" xfId="0" applyFont="1" applyAlignment="1">
      <alignment horizontal="left" vertical="center"/>
    </xf>
    <xf numFmtId="44" fontId="19" fillId="0" borderId="0" xfId="0" applyNumberFormat="1" applyFont="1" applyAlignment="1">
      <alignment horizontal="center" vertical="center"/>
    </xf>
    <xf numFmtId="0" fontId="19" fillId="0" borderId="0" xfId="0" applyFont="1" applyAlignment="1">
      <alignment horizontal="center" vertical="center"/>
    </xf>
    <xf numFmtId="1" fontId="19" fillId="0" borderId="15" xfId="0" applyNumberFormat="1" applyFont="1" applyFill="1" applyBorder="1" applyAlignment="1">
      <alignment horizontal="left" vertical="center"/>
    </xf>
    <xf numFmtId="1" fontId="19" fillId="0" borderId="14" xfId="0" applyNumberFormat="1" applyFont="1" applyFill="1" applyBorder="1" applyAlignment="1">
      <alignment horizontal="left" vertical="center"/>
    </xf>
    <xf numFmtId="1" fontId="19" fillId="0" borderId="10" xfId="0" applyNumberFormat="1" applyFont="1" applyFill="1" applyBorder="1" applyAlignment="1">
      <alignment horizontal="left" vertical="center"/>
    </xf>
    <xf numFmtId="0" fontId="19" fillId="0" borderId="15" xfId="0" applyFont="1" applyFill="1" applyBorder="1" applyAlignment="1">
      <alignment horizontal="left" vertical="center"/>
    </xf>
    <xf numFmtId="0" fontId="2" fillId="0" borderId="14" xfId="0" applyFont="1" applyFill="1" applyBorder="1" applyAlignment="1">
      <alignment horizontal="left" vertical="center"/>
    </xf>
    <xf numFmtId="0" fontId="2" fillId="0" borderId="10" xfId="0" applyFont="1" applyFill="1" applyBorder="1" applyAlignment="1">
      <alignment horizontal="left" vertical="center"/>
    </xf>
    <xf numFmtId="44" fontId="2" fillId="0" borderId="14" xfId="0" applyNumberFormat="1" applyFont="1" applyFill="1" applyBorder="1" applyAlignment="1">
      <alignment horizontal="center" vertical="center"/>
    </xf>
    <xf numFmtId="44" fontId="2" fillId="0" borderId="10" xfId="0" applyNumberFormat="1" applyFont="1" applyFill="1" applyBorder="1" applyAlignment="1">
      <alignment horizontal="center" vertical="center"/>
    </xf>
    <xf numFmtId="1" fontId="2" fillId="0" borderId="13" xfId="0" applyNumberFormat="1" applyFont="1" applyFill="1" applyBorder="1" applyAlignment="1">
      <alignment horizontal="left" vertical="center"/>
    </xf>
    <xf numFmtId="0" fontId="2" fillId="0" borderId="11" xfId="0" applyFont="1" applyFill="1" applyBorder="1" applyAlignment="1">
      <alignment horizontal="left" vertical="center"/>
    </xf>
    <xf numFmtId="0" fontId="3" fillId="0" borderId="0" xfId="0" applyFont="1" applyAlignment="1">
      <alignment horizontal="left" vertical="center"/>
    </xf>
    <xf numFmtId="1" fontId="19" fillId="0" borderId="0" xfId="0" applyNumberFormat="1" applyFont="1" applyAlignment="1">
      <alignment horizontal="left" vertical="center"/>
    </xf>
    <xf numFmtId="0" fontId="39" fillId="0" borderId="0" xfId="21" applyFont="1" applyFill="1" applyBorder="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1" fillId="9" borderId="13" xfId="0" applyFont="1" applyFill="1" applyBorder="1"/>
    <xf numFmtId="0" fontId="21" fillId="9" borderId="12" xfId="0" applyFont="1" applyFill="1" applyBorder="1"/>
    <xf numFmtId="44" fontId="21" fillId="9" borderId="11" xfId="20" applyNumberFormat="1" applyFont="1" applyFill="1" applyBorder="1" applyAlignment="1">
      <alignment horizontal="right"/>
    </xf>
    <xf numFmtId="44" fontId="19" fillId="0" borderId="15" xfId="0" applyNumberFormat="1" applyFont="1" applyBorder="1" applyAlignment="1">
      <alignment horizontal="right"/>
    </xf>
    <xf numFmtId="44" fontId="19" fillId="0" borderId="15" xfId="0" applyNumberFormat="1" applyFont="1" applyFill="1" applyBorder="1" applyAlignment="1">
      <alignment horizontal="center" vertical="center"/>
    </xf>
    <xf numFmtId="44" fontId="2" fillId="0" borderId="11" xfId="0" applyNumberFormat="1" applyFont="1" applyFill="1" applyBorder="1" applyAlignment="1">
      <alignment horizontal="left" vertical="center"/>
    </xf>
    <xf numFmtId="1" fontId="42" fillId="0" borderId="15" xfId="0" applyNumberFormat="1" applyFont="1" applyBorder="1" applyAlignment="1">
      <alignment horizontal="left"/>
    </xf>
    <xf numFmtId="1" fontId="42" fillId="0" borderId="14" xfId="0" applyNumberFormat="1" applyFont="1" applyBorder="1" applyAlignment="1">
      <alignment horizontal="left"/>
    </xf>
    <xf numFmtId="44" fontId="19" fillId="0" borderId="14" xfId="0" applyNumberFormat="1" applyFont="1" applyFill="1" applyBorder="1" applyAlignment="1">
      <alignment horizontal="center" vertical="center"/>
    </xf>
    <xf numFmtId="0" fontId="46" fillId="0" borderId="19" xfId="0" applyFont="1" applyFill="1" applyBorder="1"/>
    <xf numFmtId="0" fontId="46" fillId="0" borderId="17" xfId="0" applyFont="1" applyFill="1" applyBorder="1"/>
    <xf numFmtId="44" fontId="19" fillId="0" borderId="19" xfId="0" applyNumberFormat="1" applyFont="1" applyFill="1" applyBorder="1" applyAlignment="1">
      <alignment horizontal="left"/>
    </xf>
    <xf numFmtId="0" fontId="46" fillId="0" borderId="14" xfId="0" applyFont="1" applyFill="1" applyBorder="1"/>
    <xf numFmtId="0" fontId="46" fillId="0" borderId="10" xfId="0" applyFont="1" applyFill="1" applyBorder="1"/>
    <xf numFmtId="44" fontId="19" fillId="0" borderId="14" xfId="0" applyNumberFormat="1" applyFont="1" applyFill="1" applyBorder="1" applyAlignment="1">
      <alignment horizontal="left"/>
    </xf>
    <xf numFmtId="0" fontId="37" fillId="0" borderId="0" xfId="0" applyFont="1"/>
    <xf numFmtId="44" fontId="47" fillId="0" borderId="20" xfId="0" applyNumberFormat="1" applyFont="1" applyFill="1" applyBorder="1" applyAlignment="1">
      <alignment horizontal="center" vertical="center"/>
    </xf>
    <xf numFmtId="0" fontId="45" fillId="0" borderId="0" xfId="0" applyFont="1"/>
    <xf numFmtId="0" fontId="45" fillId="0" borderId="0" xfId="0" applyFont="1" applyFill="1"/>
    <xf numFmtId="1" fontId="37" fillId="0" borderId="14" xfId="0" applyNumberFormat="1" applyFont="1" applyFill="1" applyBorder="1" applyAlignment="1">
      <alignment horizontal="right"/>
    </xf>
    <xf numFmtId="1" fontId="19" fillId="0" borderId="14" xfId="0" applyNumberFormat="1" applyFont="1" applyFill="1" applyBorder="1" applyAlignment="1">
      <alignment horizontal="left"/>
    </xf>
    <xf numFmtId="44" fontId="2" fillId="0" borderId="0" xfId="0" applyNumberFormat="1" applyFont="1" applyFill="1" applyBorder="1" applyAlignment="1">
      <alignment horizontal="left" vertical="center"/>
    </xf>
    <xf numFmtId="44" fontId="2" fillId="0" borderId="0" xfId="0" applyNumberFormat="1" applyFont="1" applyAlignment="1">
      <alignment horizontal="right" vertical="center"/>
    </xf>
    <xf numFmtId="44" fontId="19" fillId="0" borderId="0" xfId="0" applyNumberFormat="1" applyFont="1" applyFill="1" applyAlignment="1">
      <alignment horizontal="right" vertical="center"/>
    </xf>
    <xf numFmtId="44" fontId="19" fillId="0" borderId="0" xfId="0" applyNumberFormat="1" applyFont="1" applyAlignment="1">
      <alignment horizontal="right" vertical="center"/>
    </xf>
    <xf numFmtId="0" fontId="0" fillId="10" borderId="25" xfId="0" applyFill="1" applyBorder="1"/>
    <xf numFmtId="0" fontId="0" fillId="10" borderId="26" xfId="0" applyFill="1" applyBorder="1"/>
    <xf numFmtId="0" fontId="0" fillId="10" borderId="27" xfId="0" applyFill="1" applyBorder="1"/>
    <xf numFmtId="44" fontId="42" fillId="0" borderId="15" xfId="0" applyNumberFormat="1" applyFont="1" applyBorder="1" applyAlignment="1">
      <alignment horizontal="right"/>
    </xf>
    <xf numFmtId="0" fontId="48" fillId="10" borderId="28" xfId="0" applyFont="1" applyFill="1" applyBorder="1"/>
    <xf numFmtId="0" fontId="0" fillId="10" borderId="0" xfId="0" applyFill="1"/>
    <xf numFmtId="0" fontId="0" fillId="10" borderId="29" xfId="0" applyFill="1" applyBorder="1"/>
    <xf numFmtId="0" fontId="3" fillId="0" borderId="14" xfId="0" applyFont="1" applyBorder="1" applyAlignment="1">
      <alignment vertical="center"/>
    </xf>
    <xf numFmtId="0" fontId="0" fillId="10" borderId="28" xfId="0" applyFill="1" applyBorder="1"/>
    <xf numFmtId="0" fontId="3" fillId="0" borderId="10" xfId="0" applyFont="1" applyBorder="1" applyAlignment="1">
      <alignment vertical="center"/>
    </xf>
    <xf numFmtId="0" fontId="45" fillId="0" borderId="10" xfId="0" applyFont="1" applyBorder="1"/>
    <xf numFmtId="0" fontId="45" fillId="0" borderId="15" xfId="0" applyFont="1" applyBorder="1"/>
    <xf numFmtId="0" fontId="45" fillId="0" borderId="14" xfId="0" applyFont="1" applyBorder="1"/>
    <xf numFmtId="0" fontId="0" fillId="11" borderId="30" xfId="0" applyFill="1" applyBorder="1"/>
    <xf numFmtId="0" fontId="0" fillId="11" borderId="31" xfId="0" applyFill="1" applyBorder="1"/>
    <xf numFmtId="0" fontId="0" fillId="11" borderId="32" xfId="0" applyFill="1" applyBorder="1"/>
    <xf numFmtId="1" fontId="42" fillId="0" borderId="0" xfId="0" applyNumberFormat="1" applyFont="1" applyAlignment="1">
      <alignment horizontal="left"/>
    </xf>
    <xf numFmtId="44" fontId="2" fillId="0" borderId="0" xfId="0" applyNumberFormat="1" applyFont="1" applyAlignment="1">
      <alignment horizontal="right"/>
    </xf>
    <xf numFmtId="1" fontId="21" fillId="12" borderId="0" xfId="0" applyNumberFormat="1" applyFont="1" applyFill="1" applyAlignment="1">
      <alignment horizontal="left" vertical="center"/>
    </xf>
    <xf numFmtId="0" fontId="0" fillId="12" borderId="0" xfId="0" applyFill="1" applyAlignment="1">
      <alignment horizontal="left" vertical="center"/>
    </xf>
    <xf numFmtId="44" fontId="0" fillId="12" borderId="0" xfId="0" applyNumberFormat="1" applyFill="1" applyAlignment="1">
      <alignment horizontal="right" vertical="center"/>
    </xf>
    <xf numFmtId="0" fontId="42" fillId="0" borderId="0" xfId="0" applyFont="1" applyBorder="1" applyAlignment="1">
      <alignment vertical="center"/>
    </xf>
    <xf numFmtId="44" fontId="19" fillId="0" borderId="0" xfId="0" applyNumberFormat="1" applyFont="1" applyBorder="1" applyAlignment="1">
      <alignment horizontal="right"/>
    </xf>
    <xf numFmtId="44" fontId="42" fillId="0" borderId="0" xfId="0" applyNumberFormat="1" applyFont="1" applyBorder="1" applyAlignment="1">
      <alignment horizontal="right"/>
    </xf>
    <xf numFmtId="1" fontId="37" fillId="0" borderId="0" xfId="0" applyNumberFormat="1" applyFont="1" applyBorder="1" applyAlignment="1">
      <alignment horizontal="right"/>
    </xf>
    <xf numFmtId="0" fontId="3" fillId="0" borderId="0" xfId="0" applyFont="1" applyBorder="1" applyAlignment="1">
      <alignment vertical="center"/>
    </xf>
    <xf numFmtId="0" fontId="45" fillId="0" borderId="0" xfId="0" applyFont="1" applyBorder="1"/>
    <xf numFmtId="1" fontId="42" fillId="0" borderId="0" xfId="0" applyNumberFormat="1" applyFont="1" applyBorder="1" applyAlignment="1">
      <alignment horizontal="left"/>
    </xf>
    <xf numFmtId="0" fontId="3" fillId="0" borderId="0" xfId="0" applyFont="1" applyBorder="1"/>
    <xf numFmtId="0" fontId="37" fillId="0" borderId="0" xfId="0" applyFont="1" applyBorder="1"/>
    <xf numFmtId="1" fontId="20" fillId="0" borderId="0" xfId="0" applyNumberFormat="1" applyFont="1" applyBorder="1" applyAlignment="1">
      <alignment horizontal="left"/>
    </xf>
    <xf numFmtId="1" fontId="2" fillId="0" borderId="0" xfId="0" applyNumberFormat="1" applyFont="1" applyBorder="1" applyAlignment="1">
      <alignment horizontal="left" vertical="center"/>
    </xf>
    <xf numFmtId="0" fontId="0" fillId="12" borderId="0" xfId="0" applyFill="1" applyBorder="1"/>
    <xf numFmtId="0" fontId="53" fillId="13" borderId="0" xfId="0" applyFont="1" applyFill="1" applyAlignment="1">
      <alignment vertical="center"/>
    </xf>
    <xf numFmtId="0" fontId="53" fillId="13" borderId="0" xfId="0" applyFont="1" applyFill="1" applyBorder="1" applyAlignment="1">
      <alignment vertical="center"/>
    </xf>
    <xf numFmtId="0" fontId="0" fillId="11" borderId="0" xfId="0" applyFill="1" applyBorder="1"/>
    <xf numFmtId="0" fontId="53" fillId="13" borderId="29" xfId="0" applyFont="1" applyFill="1" applyBorder="1" applyAlignment="1">
      <alignment vertical="center"/>
    </xf>
    <xf numFmtId="0" fontId="53" fillId="13" borderId="31" xfId="0" applyFont="1" applyFill="1" applyBorder="1" applyAlignment="1">
      <alignment vertical="center"/>
    </xf>
    <xf numFmtId="0" fontId="53" fillId="13" borderId="32" xfId="0" applyFont="1" applyFill="1" applyBorder="1" applyAlignment="1">
      <alignment vertical="center"/>
    </xf>
    <xf numFmtId="0" fontId="0" fillId="0" borderId="15" xfId="0" applyBorder="1"/>
    <xf numFmtId="0" fontId="0" fillId="0" borderId="14" xfId="0" applyBorder="1"/>
    <xf numFmtId="0" fontId="0" fillId="0" borderId="10" xfId="0" applyBorder="1"/>
    <xf numFmtId="0" fontId="0" fillId="11" borderId="16" xfId="0" applyFill="1" applyBorder="1"/>
    <xf numFmtId="0" fontId="0" fillId="11" borderId="23" xfId="0" applyFill="1" applyBorder="1"/>
    <xf numFmtId="0" fontId="0" fillId="11" borderId="20" xfId="0" applyFill="1" applyBorder="1"/>
    <xf numFmtId="0" fontId="48" fillId="11" borderId="21" xfId="0" applyFont="1" applyFill="1" applyBorder="1"/>
    <xf numFmtId="0" fontId="0" fillId="11" borderId="19" xfId="0" applyFill="1" applyBorder="1"/>
    <xf numFmtId="0" fontId="0" fillId="11" borderId="21" xfId="0" applyFill="1" applyBorder="1"/>
    <xf numFmtId="0" fontId="0" fillId="11" borderId="22" xfId="0" applyFill="1" applyBorder="1"/>
    <xf numFmtId="0" fontId="0" fillId="11" borderId="24" xfId="0" applyFill="1" applyBorder="1"/>
    <xf numFmtId="0" fontId="0" fillId="11" borderId="17" xfId="0" applyFill="1" applyBorder="1"/>
    <xf numFmtId="0" fontId="19" fillId="0" borderId="0" xfId="0" applyFont="1"/>
    <xf numFmtId="44" fontId="19" fillId="0" borderId="16" xfId="0" applyNumberFormat="1" applyFont="1" applyBorder="1" applyAlignment="1">
      <alignment horizontal="right"/>
    </xf>
    <xf numFmtId="44" fontId="2" fillId="0" borderId="21" xfId="0" applyNumberFormat="1" applyFont="1" applyBorder="1" applyAlignment="1">
      <alignment horizontal="right"/>
    </xf>
    <xf numFmtId="44" fontId="2" fillId="0" borderId="22" xfId="0" applyNumberFormat="1" applyFont="1" applyBorder="1" applyAlignment="1">
      <alignment horizontal="right"/>
    </xf>
    <xf numFmtId="0" fontId="0" fillId="10" borderId="16" xfId="0" applyFill="1" applyBorder="1"/>
    <xf numFmtId="0" fontId="48" fillId="10" borderId="21" xfId="0" applyFont="1" applyFill="1" applyBorder="1"/>
    <xf numFmtId="0" fontId="0" fillId="10" borderId="21" xfId="0" applyFill="1" applyBorder="1"/>
    <xf numFmtId="0" fontId="19" fillId="0" borderId="0" xfId="0" applyFont="1" applyAlignment="1">
      <alignment vertical="center"/>
    </xf>
    <xf numFmtId="44" fontId="57" fillId="0" borderId="15" xfId="0" applyNumberFormat="1" applyFont="1" applyBorder="1" applyAlignment="1">
      <alignment horizontal="center" vertical="center"/>
    </xf>
    <xf numFmtId="0" fontId="3" fillId="0" borderId="15" xfId="0" applyFont="1" applyBorder="1" applyAlignment="1">
      <alignment vertical="center"/>
    </xf>
    <xf numFmtId="0" fontId="48" fillId="11" borderId="35" xfId="0" applyFont="1" applyFill="1" applyBorder="1"/>
    <xf numFmtId="0" fontId="0" fillId="11" borderId="36" xfId="0" applyFill="1" applyBorder="1"/>
    <xf numFmtId="0" fontId="2" fillId="11" borderId="36" xfId="0" applyFont="1" applyFill="1" applyBorder="1" applyAlignment="1">
      <alignment horizontal="left" vertical="center"/>
    </xf>
    <xf numFmtId="0" fontId="2" fillId="11" borderId="37" xfId="0" applyFont="1" applyFill="1" applyBorder="1" applyAlignment="1">
      <alignment horizontal="left" vertical="center"/>
    </xf>
    <xf numFmtId="0" fontId="0" fillId="11" borderId="38" xfId="0" applyFill="1" applyBorder="1"/>
    <xf numFmtId="0" fontId="0" fillId="11" borderId="0" xfId="0" applyFill="1"/>
    <xf numFmtId="0" fontId="2" fillId="11" borderId="0" xfId="0" applyFont="1" applyFill="1" applyAlignment="1">
      <alignment horizontal="left" vertical="center"/>
    </xf>
    <xf numFmtId="0" fontId="2" fillId="11" borderId="39" xfId="0" applyFont="1" applyFill="1" applyBorder="1" applyAlignment="1">
      <alignment horizontal="left" vertical="center"/>
    </xf>
    <xf numFmtId="0" fontId="0" fillId="11" borderId="40" xfId="0" applyFill="1" applyBorder="1"/>
    <xf numFmtId="0" fontId="0" fillId="11" borderId="41" xfId="0" applyFill="1" applyBorder="1"/>
    <xf numFmtId="0" fontId="2" fillId="11" borderId="41" xfId="0" applyFont="1" applyFill="1" applyBorder="1" applyAlignment="1">
      <alignment horizontal="left" vertical="center"/>
    </xf>
    <xf numFmtId="0" fontId="2" fillId="11" borderId="42" xfId="0" applyFont="1" applyFill="1" applyBorder="1" applyAlignment="1">
      <alignment horizontal="left" vertical="center"/>
    </xf>
    <xf numFmtId="44" fontId="42" fillId="0" borderId="15" xfId="0" applyNumberFormat="1" applyFont="1" applyBorder="1" applyAlignment="1">
      <alignment horizontal="center" vertical="center"/>
    </xf>
    <xf numFmtId="0" fontId="2" fillId="0" borderId="14" xfId="0" applyFont="1" applyBorder="1" applyAlignment="1">
      <alignment horizontal="left" vertical="center"/>
    </xf>
    <xf numFmtId="0" fontId="2" fillId="0" borderId="10" xfId="0" applyFont="1" applyBorder="1" applyAlignment="1">
      <alignment horizontal="left" vertical="center"/>
    </xf>
    <xf numFmtId="0" fontId="0" fillId="12" borderId="17" xfId="0" applyFill="1" applyBorder="1"/>
    <xf numFmtId="0" fontId="21" fillId="0" borderId="0" xfId="0" applyFont="1" applyBorder="1"/>
    <xf numFmtId="0" fontId="56" fillId="0" borderId="0" xfId="0" applyFont="1" applyBorder="1"/>
    <xf numFmtId="0" fontId="21" fillId="0" borderId="14" xfId="0" applyFont="1" applyBorder="1"/>
    <xf numFmtId="0" fontId="56" fillId="0" borderId="14" xfId="0" applyFont="1" applyBorder="1"/>
    <xf numFmtId="0" fontId="21" fillId="0" borderId="15" xfId="0" applyFont="1" applyBorder="1"/>
    <xf numFmtId="0" fontId="21" fillId="0" borderId="10" xfId="0" applyFont="1" applyBorder="1"/>
    <xf numFmtId="0" fontId="23" fillId="0" borderId="11" xfId="0" applyFont="1" applyFill="1" applyBorder="1" applyAlignment="1">
      <alignment horizontal="left" vertical="center"/>
    </xf>
    <xf numFmtId="44" fontId="19" fillId="0" borderId="11" xfId="0" applyNumberFormat="1" applyFont="1" applyFill="1" applyBorder="1" applyAlignment="1">
      <alignment horizontal="center" vertical="center"/>
    </xf>
    <xf numFmtId="0" fontId="19" fillId="0" borderId="11" xfId="0" applyFont="1" applyBorder="1" applyAlignment="1">
      <alignment horizontal="left" vertical="center"/>
    </xf>
    <xf numFmtId="1" fontId="3" fillId="0" borderId="11" xfId="0" applyNumberFormat="1" applyFont="1" applyFill="1" applyBorder="1" applyAlignment="1">
      <alignment horizontal="left"/>
    </xf>
    <xf numFmtId="0" fontId="2" fillId="0" borderId="11" xfId="0" applyFont="1" applyFill="1" applyBorder="1" applyAlignment="1">
      <alignment horizontal="left"/>
    </xf>
    <xf numFmtId="44" fontId="2" fillId="0" borderId="11" xfId="0" applyNumberFormat="1" applyFont="1" applyFill="1" applyBorder="1" applyAlignment="1">
      <alignment horizontal="right" vertical="center"/>
    </xf>
    <xf numFmtId="1" fontId="3" fillId="0" borderId="0" xfId="0" applyNumberFormat="1" applyFont="1" applyFill="1" applyBorder="1" applyAlignment="1">
      <alignment horizontal="left"/>
    </xf>
    <xf numFmtId="0" fontId="58" fillId="0" borderId="0" xfId="0" applyFont="1" applyFill="1" applyBorder="1" applyAlignment="1">
      <alignment horizontal="left" vertical="top"/>
    </xf>
    <xf numFmtId="44" fontId="0" fillId="0" borderId="0" xfId="0" applyNumberFormat="1" applyFill="1" applyBorder="1" applyAlignment="1">
      <alignment horizontal="right"/>
    </xf>
    <xf numFmtId="44" fontId="2" fillId="0" borderId="11" xfId="0" applyNumberFormat="1" applyFont="1" applyBorder="1" applyAlignment="1">
      <alignment horizontal="right"/>
    </xf>
    <xf numFmtId="0" fontId="26" fillId="0" borderId="0" xfId="21" applyFill="1"/>
    <xf numFmtId="1" fontId="2" fillId="0" borderId="11" xfId="0" applyNumberFormat="1" applyFont="1" applyFill="1" applyBorder="1" applyAlignment="1">
      <alignment horizontal="left" vertical="center"/>
    </xf>
    <xf numFmtId="44" fontId="2" fillId="0" borderId="11" xfId="0" applyNumberFormat="1" applyFont="1" applyFill="1" applyBorder="1" applyAlignment="1">
      <alignment horizontal="right"/>
    </xf>
    <xf numFmtId="44" fontId="2" fillId="0" borderId="11" xfId="0" applyNumberFormat="1" applyFont="1" applyFill="1" applyBorder="1" applyAlignment="1">
      <alignment horizontal="center" vertical="center"/>
    </xf>
    <xf numFmtId="0" fontId="2" fillId="0" borderId="0" xfId="0" applyFont="1" applyBorder="1" applyAlignment="1">
      <alignment horizontal="left" vertical="center"/>
    </xf>
    <xf numFmtId="0" fontId="26" fillId="0" borderId="0" xfId="21" applyAlignment="1">
      <alignment wrapText="1"/>
    </xf>
    <xf numFmtId="0" fontId="0" fillId="0" borderId="0" xfId="0" applyAlignment="1"/>
    <xf numFmtId="0" fontId="45" fillId="0" borderId="0" xfId="0" applyFont="1" applyAlignment="1">
      <alignment horizontal="left" vertical="top" wrapText="1"/>
    </xf>
    <xf numFmtId="0" fontId="39" fillId="0" borderId="0" xfId="21" applyFont="1" applyFill="1" applyBorder="1" applyAlignment="1">
      <alignment horizontal="left" vertical="center"/>
    </xf>
    <xf numFmtId="0" fontId="52" fillId="13" borderId="26" xfId="0" applyFont="1" applyFill="1" applyBorder="1" applyAlignment="1">
      <alignment vertical="center"/>
    </xf>
    <xf numFmtId="0" fontId="52" fillId="13" borderId="34" xfId="0" applyFont="1" applyFill="1" applyBorder="1" applyAlignment="1">
      <alignment vertical="center"/>
    </xf>
    <xf numFmtId="0" fontId="53" fillId="13" borderId="0" xfId="0" applyFont="1" applyFill="1" applyBorder="1" applyAlignment="1">
      <alignment vertical="center"/>
    </xf>
    <xf numFmtId="0" fontId="53" fillId="13" borderId="33" xfId="0" applyFont="1" applyFill="1" applyBorder="1" applyAlignment="1">
      <alignment vertical="center"/>
    </xf>
    <xf numFmtId="0" fontId="0" fillId="0" borderId="0" xfId="0" applyAlignment="1">
      <alignment horizontal="left" vertical="top" wrapText="1"/>
    </xf>
    <xf numFmtId="0" fontId="2" fillId="0" borderId="0" xfId="0" applyFont="1" applyFill="1" applyBorder="1" applyAlignment="1">
      <alignment horizontal="left" vertical="center"/>
    </xf>
    <xf numFmtId="0" fontId="0" fillId="0" borderId="0" xfId="0" applyAlignment="1">
      <alignment vertical="center"/>
    </xf>
    <xf numFmtId="0" fontId="0" fillId="0" borderId="0" xfId="0" applyFont="1" applyAlignment="1">
      <alignment horizontal="left" vertical="top" wrapText="1"/>
    </xf>
    <xf numFmtId="0" fontId="45" fillId="0" borderId="0" xfId="0" applyFont="1" applyAlignment="1">
      <alignment horizontal="left" vertical="center" wrapText="1"/>
    </xf>
    <xf numFmtId="1" fontId="3" fillId="0" borderId="0" xfId="0" applyNumberFormat="1" applyFont="1" applyAlignment="1">
      <alignment horizontal="left" vertical="center" wrapText="1"/>
    </xf>
  </cellXfs>
  <cellStyles count="22">
    <cellStyle name="Bad" xfId="2" xr:uid="{00000000-0005-0000-0000-000000000000}"/>
    <cellStyle name="Calculation" xfId="3" xr:uid="{00000000-0005-0000-0000-000001000000}"/>
    <cellStyle name="Check Cell" xfId="4" xr:uid="{00000000-0005-0000-0000-000002000000}"/>
    <cellStyle name="Explanatory Text" xfId="5" xr:uid="{00000000-0005-0000-0000-000003000000}"/>
    <cellStyle name="Good" xfId="6" xr:uid="{00000000-0005-0000-0000-000004000000}"/>
    <cellStyle name="Heading 1" xfId="7" xr:uid="{00000000-0005-0000-0000-000005000000}"/>
    <cellStyle name="Heading 2" xfId="8" xr:uid="{00000000-0005-0000-0000-000006000000}"/>
    <cellStyle name="Heading 3" xfId="9" xr:uid="{00000000-0005-0000-0000-000007000000}"/>
    <cellStyle name="Heading 4" xfId="10" xr:uid="{00000000-0005-0000-0000-000008000000}"/>
    <cellStyle name="Hyperlink" xfId="21" builtinId="8"/>
    <cellStyle name="Input" xfId="11" xr:uid="{00000000-0005-0000-0000-00000A000000}"/>
    <cellStyle name="Linked Cell" xfId="12" xr:uid="{00000000-0005-0000-0000-00000B000000}"/>
    <cellStyle name="Neutral" xfId="13" xr:uid="{00000000-0005-0000-0000-00000C000000}"/>
    <cellStyle name="Note" xfId="14" xr:uid="{00000000-0005-0000-0000-00000D000000}"/>
    <cellStyle name="Output" xfId="15" xr:uid="{00000000-0005-0000-0000-00000E000000}"/>
    <cellStyle name="Standaard" xfId="0" builtinId="0"/>
    <cellStyle name="Standaard 2" xfId="1" xr:uid="{00000000-0005-0000-0000-000010000000}"/>
    <cellStyle name="Standaard 2 2" xfId="19" xr:uid="{00000000-0005-0000-0000-000011000000}"/>
    <cellStyle name="Title" xfId="16" xr:uid="{00000000-0005-0000-0000-000012000000}"/>
    <cellStyle name="Total" xfId="17" xr:uid="{00000000-0005-0000-0000-000013000000}"/>
    <cellStyle name="Valuta" xfId="20" builtinId="4"/>
    <cellStyle name="Warning Text" xfId="1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152400</xdr:rowOff>
    </xdr:from>
    <xdr:to>
      <xdr:col>1</xdr:col>
      <xdr:colOff>2165081</xdr:colOff>
      <xdr:row>10</xdr:row>
      <xdr:rowOff>55795</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47950" y="1400175"/>
          <a:ext cx="2165081" cy="665395"/>
        </a:xfrm>
        <a:prstGeom prst="rect">
          <a:avLst/>
        </a:prstGeom>
      </xdr:spPr>
    </xdr:pic>
    <xdr:clientData/>
  </xdr:twoCellAnchor>
  <xdr:twoCellAnchor editAs="oneCell">
    <xdr:from>
      <xdr:col>2</xdr:col>
      <xdr:colOff>2266950</xdr:colOff>
      <xdr:row>6</xdr:row>
      <xdr:rowOff>152400</xdr:rowOff>
    </xdr:from>
    <xdr:to>
      <xdr:col>4</xdr:col>
      <xdr:colOff>9525</xdr:colOff>
      <xdr:row>10</xdr:row>
      <xdr:rowOff>69763</xdr:rowOff>
    </xdr:to>
    <xdr:pic>
      <xdr:nvPicPr>
        <xdr:cNvPr id="4" name="Afbeelding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t="8334"/>
        <a:stretch/>
      </xdr:blipFill>
      <xdr:spPr>
        <a:xfrm>
          <a:off x="7162800" y="1400175"/>
          <a:ext cx="2276475" cy="679363"/>
        </a:xfrm>
        <a:prstGeom prst="rect">
          <a:avLst/>
        </a:prstGeom>
      </xdr:spPr>
    </xdr:pic>
    <xdr:clientData/>
  </xdr:twoCellAnchor>
  <xdr:twoCellAnchor editAs="oneCell">
    <xdr:from>
      <xdr:col>1</xdr:col>
      <xdr:colOff>19049</xdr:colOff>
      <xdr:row>6</xdr:row>
      <xdr:rowOff>152400</xdr:rowOff>
    </xdr:from>
    <xdr:to>
      <xdr:col>2</xdr:col>
      <xdr:colOff>0</xdr:colOff>
      <xdr:row>10</xdr:row>
      <xdr:rowOff>57151</xdr:rowOff>
    </xdr:to>
    <xdr:pic>
      <xdr:nvPicPr>
        <xdr:cNvPr id="5" name="Afbeelding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2619374" y="1400175"/>
          <a:ext cx="2276476" cy="666751"/>
        </a:xfrm>
        <a:prstGeom prst="rect">
          <a:avLst/>
        </a:prstGeom>
      </xdr:spPr>
    </xdr:pic>
    <xdr:clientData/>
  </xdr:twoCellAnchor>
  <xdr:twoCellAnchor editAs="oneCell">
    <xdr:from>
      <xdr:col>2</xdr:col>
      <xdr:colOff>0</xdr:colOff>
      <xdr:row>6</xdr:row>
      <xdr:rowOff>152400</xdr:rowOff>
    </xdr:from>
    <xdr:to>
      <xdr:col>3</xdr:col>
      <xdr:colOff>0</xdr:colOff>
      <xdr:row>10</xdr:row>
      <xdr:rowOff>66675</xdr:rowOff>
    </xdr:to>
    <xdr:pic>
      <xdr:nvPicPr>
        <xdr:cNvPr id="6" name="Afbeelding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4762500" y="1400175"/>
          <a:ext cx="2286000" cy="676275"/>
        </a:xfrm>
        <a:prstGeom prst="rect">
          <a:avLst/>
        </a:prstGeom>
      </xdr:spPr>
    </xdr:pic>
    <xdr:clientData/>
  </xdr:twoCellAnchor>
  <xdr:twoCellAnchor editAs="oneCell">
    <xdr:from>
      <xdr:col>3</xdr:col>
      <xdr:colOff>2228851</xdr:colOff>
      <xdr:row>6</xdr:row>
      <xdr:rowOff>152401</xdr:rowOff>
    </xdr:from>
    <xdr:to>
      <xdr:col>5</xdr:col>
      <xdr:colOff>47625</xdr:colOff>
      <xdr:row>10</xdr:row>
      <xdr:rowOff>57150</xdr:rowOff>
    </xdr:to>
    <xdr:pic>
      <xdr:nvPicPr>
        <xdr:cNvPr id="7" name="Afbeelding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9410701" y="1400176"/>
          <a:ext cx="2257424" cy="666749"/>
        </a:xfrm>
        <a:prstGeom prst="rect">
          <a:avLst/>
        </a:prstGeom>
      </xdr:spPr>
    </xdr:pic>
    <xdr:clientData/>
  </xdr:twoCellAnchor>
  <xdr:twoCellAnchor editAs="oneCell">
    <xdr:from>
      <xdr:col>0</xdr:col>
      <xdr:colOff>0</xdr:colOff>
      <xdr:row>0</xdr:row>
      <xdr:rowOff>0</xdr:rowOff>
    </xdr:from>
    <xdr:to>
      <xdr:col>0</xdr:col>
      <xdr:colOff>2249531</xdr:colOff>
      <xdr:row>3</xdr:row>
      <xdr:rowOff>171357</xdr:rowOff>
    </xdr:to>
    <xdr:pic>
      <xdr:nvPicPr>
        <xdr:cNvPr id="8" name="Afbeelding 7">
          <a:extLst>
            <a:ext uri="{FF2B5EF4-FFF2-40B4-BE49-F238E27FC236}">
              <a16:creationId xmlns:a16="http://schemas.microsoft.com/office/drawing/2014/main" id="{B128EBB4-C089-47C5-BEB7-46DDC3D8467D}"/>
            </a:ext>
          </a:extLst>
        </xdr:cNvPr>
        <xdr:cNvPicPr>
          <a:picLocks noChangeAspect="1"/>
        </xdr:cNvPicPr>
      </xdr:nvPicPr>
      <xdr:blipFill>
        <a:blip xmlns:r="http://schemas.openxmlformats.org/officeDocument/2006/relationships" r:embed="rId4"/>
        <a:stretch>
          <a:fillRect/>
        </a:stretch>
      </xdr:blipFill>
      <xdr:spPr>
        <a:xfrm>
          <a:off x="0" y="0"/>
          <a:ext cx="2190476" cy="742857"/>
        </a:xfrm>
        <a:prstGeom prst="rect">
          <a:avLst/>
        </a:prstGeom>
      </xdr:spPr>
    </xdr:pic>
    <xdr:clientData/>
  </xdr:twoCellAnchor>
  <xdr:twoCellAnchor editAs="oneCell">
    <xdr:from>
      <xdr:col>0</xdr:col>
      <xdr:colOff>0</xdr:colOff>
      <xdr:row>6</xdr:row>
      <xdr:rowOff>161925</xdr:rowOff>
    </xdr:from>
    <xdr:to>
      <xdr:col>1</xdr:col>
      <xdr:colOff>66675</xdr:colOff>
      <xdr:row>10</xdr:row>
      <xdr:rowOff>53340</xdr:rowOff>
    </xdr:to>
    <xdr:pic>
      <xdr:nvPicPr>
        <xdr:cNvPr id="10" name="Afbeelding 9">
          <a:extLst>
            <a:ext uri="{FF2B5EF4-FFF2-40B4-BE49-F238E27FC236}">
              <a16:creationId xmlns:a16="http://schemas.microsoft.com/office/drawing/2014/main" id="{FDA607C9-9BC0-4C29-98EF-AADE82DBDB32}"/>
            </a:ext>
          </a:extLst>
        </xdr:cNvPr>
        <xdr:cNvPicPr>
          <a:picLocks noChangeAspect="1"/>
        </xdr:cNvPicPr>
      </xdr:nvPicPr>
      <xdr:blipFill>
        <a:blip xmlns:r="http://schemas.openxmlformats.org/officeDocument/2006/relationships" r:embed="rId1"/>
        <a:stretch>
          <a:fillRect/>
        </a:stretch>
      </xdr:blipFill>
      <xdr:spPr>
        <a:xfrm>
          <a:off x="0" y="1409700"/>
          <a:ext cx="2667000" cy="65341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799826</xdr:colOff>
      <xdr:row>3</xdr:row>
      <xdr:rowOff>175167</xdr:rowOff>
    </xdr:to>
    <xdr:pic>
      <xdr:nvPicPr>
        <xdr:cNvPr id="2" name="Afbeelding 1">
          <a:extLst>
            <a:ext uri="{FF2B5EF4-FFF2-40B4-BE49-F238E27FC236}">
              <a16:creationId xmlns:a16="http://schemas.microsoft.com/office/drawing/2014/main" id="{85F3A447-0E71-41A9-8605-76624CB182B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FBAB09A5-7FB0-406F-BA40-E076F4EA4ACA}"/>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1268456</xdr:colOff>
      <xdr:row>3</xdr:row>
      <xdr:rowOff>175167</xdr:rowOff>
    </xdr:to>
    <xdr:pic>
      <xdr:nvPicPr>
        <xdr:cNvPr id="4" name="Afbeelding 3">
          <a:extLst>
            <a:ext uri="{FF2B5EF4-FFF2-40B4-BE49-F238E27FC236}">
              <a16:creationId xmlns:a16="http://schemas.microsoft.com/office/drawing/2014/main" id="{48841F53-9C5B-4307-84AC-9948FE4D9EF4}"/>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3" name="Afbeelding 2">
          <a:extLst>
            <a:ext uri="{FF2B5EF4-FFF2-40B4-BE49-F238E27FC236}">
              <a16:creationId xmlns:a16="http://schemas.microsoft.com/office/drawing/2014/main" id="{FEC93550-E2CF-4AA8-99BF-8E83987C08E6}"/>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457200</xdr:colOff>
      <xdr:row>4</xdr:row>
      <xdr:rowOff>66675</xdr:rowOff>
    </xdr:from>
    <xdr:ext cx="10706100" cy="22178892"/>
    <xdr:sp macro="" textlink="">
      <xdr:nvSpPr>
        <xdr:cNvPr id="3" name="Tekstvak 2">
          <a:extLst>
            <a:ext uri="{FF2B5EF4-FFF2-40B4-BE49-F238E27FC236}">
              <a16:creationId xmlns:a16="http://schemas.microsoft.com/office/drawing/2014/main" id="{00000000-0008-0000-0C00-000003000000}"/>
            </a:ext>
          </a:extLst>
        </xdr:cNvPr>
        <xdr:cNvSpPr txBox="1"/>
      </xdr:nvSpPr>
      <xdr:spPr>
        <a:xfrm>
          <a:off x="457200" y="828675"/>
          <a:ext cx="10706100" cy="221788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600" b="1" i="0" u="none" strike="noStrike" kern="0" cap="none" spc="0" normalizeH="0" baseline="0" noProof="0">
              <a:ln>
                <a:noFill/>
              </a:ln>
              <a:solidFill>
                <a:srgbClr val="4F81BD"/>
              </a:solidFill>
              <a:effectLst/>
              <a:uLnTx/>
              <a:uFillTx/>
              <a:latin typeface="+mn-lt"/>
              <a:ea typeface="+mn-ea"/>
              <a:cs typeface="+mn-cs"/>
            </a:rPr>
            <a:t>Op je gemak kennismaken met onze methoden</a:t>
          </a:r>
          <a:endParaRPr kumimoji="0" lang="nl-NL" sz="16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Beoordelingspakketten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Wil je een methode zien en beoordelen, dan kun je per vak, niveau en fase een beoordelingspakket aanvragen. Dit gratis pakket is met zorg samengesteld. De inhoud geeft een goede indruk van de methode. Het bevat boeken en een proeflicentie van de digitale leeromgeving. Je krijgt toegang tot de digitale leeromgeving van de methode door middel van een bijgesloten activeringscode. Je kunt een gratis beoordelingspakket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www.buitenland.noordhoff.nl</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of rechtstreeks in onze webshop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www.noordhoff.nl/webshop/voortgezet-onderwijs</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Proeflicentie </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Gratis een losse proeflicentie van de digitale leeromgeving van de methode bestellen behoort ook tot de mogelijkheden. Je kunt de proeflicentie aanvragen via de methodesite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www.buitenland.noordhoff.nl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of rechtstreeks in onze webshop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Gebruikersexemplaren</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Voor gebruikersexemplaren wordt 20% van de verkoopprijs als verzend- en administratiekosten in rekening gebracht.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volgende type uitgaven kunnen als gebruikersexemplaar worden aangevraagd: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sysClr val="windowText" lastClr="000000"/>
              </a:solidFill>
              <a:effectLst/>
              <a:uLnTx/>
              <a:uFillTx/>
              <a:latin typeface="+mn-lt"/>
              <a:ea typeface="+mn-ea"/>
              <a:cs typeface="+mn-cs"/>
            </a:rPr>
            <a:t>leerwerkboeken, leeropdrachtenboeken, leerboeken en werkboeken (</a:t>
          </a:r>
          <a:r>
            <a:rPr kumimoji="0" lang="nl-NL" sz="1000" b="0" i="0" u="none" strike="noStrike" kern="0" cap="none" spc="0" normalizeH="0" baseline="0" noProof="0">
              <a:ln>
                <a:noFill/>
              </a:ln>
              <a:solidFill>
                <a:prstClr val="black"/>
              </a:solidFill>
              <a:effectLst/>
              <a:uLnTx/>
              <a:uFillTx/>
              <a:latin typeface="+mn-lt"/>
              <a:ea typeface="+mn-ea"/>
              <a:cs typeface="+mn-cs"/>
            </a:rPr>
            <a:t>NB: je hebt hiervan nog geen beoordelingsexemplaar ontvangen);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bestemd zijn voor het onderwijstype waaraan je als docent verbonden bent en het vak waarin je lesgeeft;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uitgaven die je nog niet eerder hebt aangevraagd of hebt ontvangen.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Van ondersteunend materiaal (zoals handleidingen, geluidsmateriaal., antwoorden en uitwerkingen e.d.) verstrekken wij geen beoordelingsmateriaal (in beoordelingspakketten) of gebruikersexemplaren.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Je kunt gebruikersexemplaren rechtstreeks bij Noordhoff bestellen in onze webshop via </a:t>
          </a:r>
          <a:r>
            <a:rPr kumimoji="0" lang="nl-NL" sz="1100" b="0" i="0" u="none" strike="noStrike" kern="0" cap="none" spc="0" normalizeH="0" baseline="0" noProof="0">
              <a:ln>
                <a:noFill/>
              </a:ln>
              <a:solidFill>
                <a:prstClr val="black"/>
              </a:solidFill>
              <a:effectLst/>
              <a:uLnTx/>
              <a:uFillTx/>
              <a:latin typeface="+mn-lt"/>
              <a:ea typeface="+mn-ea"/>
              <a:cs typeface="+mn-cs"/>
            </a:rPr>
            <a:t>via </a:t>
          </a:r>
          <a:r>
            <a:rPr kumimoji="0" lang="nl-NL" sz="1100" b="1" i="0" u="none" strike="noStrike" kern="0" cap="none" spc="0" normalizeH="0" baseline="0" noProof="0">
              <a:ln>
                <a:noFill/>
              </a:ln>
              <a:solidFill>
                <a:prstClr val="black"/>
              </a:solidFill>
              <a:effectLst/>
              <a:uLnTx/>
              <a:uFillTx/>
              <a:latin typeface="+mn-lt"/>
              <a:ea typeface="+mn-ea"/>
              <a:cs typeface="+mn-cs"/>
            </a:rPr>
            <a:t>www.noordhoff.nl/webshop/voortgezet-onderwijs</a:t>
          </a: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4F81BD"/>
              </a:solidFill>
              <a:effectLst/>
              <a:uLnTx/>
              <a:uFillTx/>
              <a:latin typeface="+mn-lt"/>
              <a:ea typeface="+mn-ea"/>
              <a:cs typeface="+mn-cs"/>
            </a:rPr>
            <a:t>Mijn Noordhoff &gt;&gt;  www.mijnnoordhoff.nl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Mijn Noordhoff vind je antwoord op veelgestelde vragen.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Staat jouw antwoord er niet bij? Vul dan het contactformulier in. Wij nemen zo spoedig mogelijk contact met je op.</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Ook kun je op Mijn Noordhoff: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informatie vinden over verschijningsdata, levertijden, prijzen en drukken;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een docentaccount aanvragen;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je persoonlijke gegevens inzien en/of wijzigen.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Docentaccount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een gebruikersexemplaar aan te kunnen vragen, heb je een docentaccount nodig.</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Om je te registreren als docent ga je naar Mijn Noordhoff waar je gaat naar </a:t>
          </a:r>
          <a:r>
            <a:rPr kumimoji="0" lang="nl-NL" sz="1000" b="0" i="1" u="none" strike="noStrike" kern="0" cap="none" spc="0" normalizeH="0" baseline="0" noProof="0">
              <a:ln>
                <a:noFill/>
              </a:ln>
              <a:solidFill>
                <a:prstClr val="black"/>
              </a:solidFill>
              <a:effectLst/>
              <a:uLnTx/>
              <a:uFillTx/>
              <a:latin typeface="+mn-lt"/>
              <a:ea typeface="+mn-ea"/>
              <a:cs typeface="+mn-cs"/>
            </a:rPr>
            <a:t>Account aanmaken</a:t>
          </a:r>
          <a:r>
            <a:rPr kumimoji="0" lang="nl-NL" sz="1000" b="0" i="0" u="none" strike="noStrike" kern="0" cap="none" spc="0" normalizeH="0" baseline="0" noProof="0">
              <a:ln>
                <a:noFill/>
              </a:ln>
              <a:solidFill>
                <a:prstClr val="black"/>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Kies voor </a:t>
          </a:r>
          <a:r>
            <a:rPr kumimoji="0" lang="nl-NL" sz="1000" b="0" i="1" u="none" strike="noStrike" kern="0" cap="none" spc="0" normalizeH="0" baseline="0" noProof="0">
              <a:ln>
                <a:noFill/>
              </a:ln>
              <a:solidFill>
                <a:prstClr val="black"/>
              </a:solidFill>
              <a:effectLst/>
              <a:uLnTx/>
              <a:uFillTx/>
              <a:latin typeface="+mn-lt"/>
              <a:ea typeface="+mn-ea"/>
              <a:cs typeface="+mn-cs"/>
            </a:rPr>
            <a:t>Account aanmaken als Docent</a:t>
          </a:r>
          <a:r>
            <a:rPr kumimoji="0" lang="nl-NL" sz="1000" b="0" i="0" u="none" strike="noStrike" kern="0" cap="none" spc="0" normalizeH="0" baseline="0" noProof="0">
              <a:ln>
                <a:noFill/>
              </a:ln>
              <a:solidFill>
                <a:prstClr val="black"/>
              </a:solidFill>
              <a:effectLst/>
              <a:uLnTx/>
              <a:uFillTx/>
              <a:latin typeface="+mn-lt"/>
              <a:ea typeface="+mn-ea"/>
              <a:cs typeface="+mn-cs"/>
            </a:rPr>
            <a:t>. Vul vervolgens alle velden in.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verwerking van je aanvraag duurt twee werkdagen. Je docentnummer krijg je per e-mail toegestuurd.</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Als je geregistreerd bent bij Noordhoff als docent, dan heb je een docentnummer. Je vindt het nummer in onze brieven en e-mails.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Ben je je docentnummer vergeten?  Het docentnummer staat in Mijn Noordhoff bij “Mijn gegevens”  wanneer je bent ingelogd en bij ons een docentaccount hebt.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Heb je problemen met inloggen? Neem dan contact op met onze Klantenservice, via het contactformulier op Mijn Noordhoff of bel 088-522 68 88.</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Prijzen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Alle prijzen zijn geldig van 1 januari tot en met 31 december van het huidige kalenderjaar. Prijzen zijn in euro’s en inclusief BTW.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De vermelde prijzen zijn onder voorbehoud. Aan de prijsinformatie of overige informatie kunnen geen rechten worden ontleend.</a:t>
          </a:r>
          <a:br>
            <a:rPr kumimoji="0" lang="nl-NL" sz="1100" b="0" i="0" u="none" strike="noStrike" kern="0" cap="none" spc="0" normalizeH="0" baseline="0" noProof="0">
              <a:ln>
                <a:noFill/>
              </a:ln>
              <a:solidFill>
                <a:prstClr val="black"/>
              </a:solidFill>
              <a:effectLst/>
              <a:uLnTx/>
              <a:uFillTx/>
              <a:latin typeface="+mn-lt"/>
              <a:ea typeface="+mn-ea"/>
              <a:cs typeface="+mn-cs"/>
            </a:rPr>
          </a:b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Verzendkosten titels voor rekening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tot € 50,00 is de bijdrage € 3,60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tussen € 50,00 en € 150,00 is de bijdrage € 5,65 exclusief BTW.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facturen boven de € 150,00 worden geen extra kosten in rekening gebracht.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Lijsters</a:t>
          </a:r>
          <a:r>
            <a:rPr kumimoji="0" lang="nl-NL" sz="1100" b="1" i="0" u="none" strike="noStrike" kern="0" cap="none" spc="0" normalizeH="0" baseline="0" noProof="0">
              <a:ln>
                <a:noFill/>
              </a:ln>
              <a:solidFill>
                <a:srgbClr val="FF0000"/>
              </a:solidFill>
              <a:effectLst/>
              <a:uLnTx/>
              <a:uFillTx/>
              <a:latin typeface="+mn-lt"/>
              <a:ea typeface="+mn-ea"/>
              <a:cs typeface="+mn-cs"/>
            </a:rPr>
            <a:t>	</a:t>
          </a:r>
          <a:endParaRPr kumimoji="0" lang="nl-NL" sz="11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bijdrage in de verzendkosten van Lijsters bedraagt € 2,95 inclusief BTW ongeacht het aantal bestelde 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rgbClr val="FF0000"/>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Betaling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Bij de bestelling ontvang je een factuur. We vragen je deze binnen 14 dagen na de factuurdatum te voldoen.</a:t>
          </a:r>
          <a:br>
            <a:rPr kumimoji="0" lang="nl-NL" sz="1100" b="0" i="0" u="none" strike="noStrike" kern="0" cap="none" spc="0" normalizeH="0" baseline="0" noProof="0">
              <a:ln>
                <a:noFill/>
              </a:ln>
              <a:solidFill>
                <a:sysClr val="windowText" lastClr="000000"/>
              </a:solidFill>
              <a:effectLst/>
              <a:uLnTx/>
              <a:uFillTx/>
              <a:latin typeface="+mn-lt"/>
              <a:ea typeface="+mn-ea"/>
              <a:cs typeface="+mn-cs"/>
            </a:rPr>
          </a:b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Bestelling niet naar wens?</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Meld je klacht binnen 14 dagen, bij voorkeur schriftelijk, aan onze afdeling Klantenservice.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Ga naar Mijn Noordhoff</a:t>
          </a:r>
          <a:r>
            <a:rPr kumimoji="0" lang="nl-NL" sz="1000" b="0" i="0" u="none" strike="noStrike" kern="0" cap="none" spc="0" normalizeH="0" baseline="0" noProof="0">
              <a:ln>
                <a:noFill/>
              </a:ln>
              <a:solidFill>
                <a:sysClr val="windowText" lastClr="000000"/>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en vul het contactformulier in. Vermeld hierbij je klantnummer, de factuurdatum en het factuurnummer. Wij sturen je de juiste artikelen dan zo snel mogelijk toe.</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Nalevering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Is een uitgave nog niet leverbaar, dan houden wij deze in nota. Op de factuur staat achter de bewuste titel ‘volgt’,  </a:t>
          </a: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prstClr val="black"/>
              </a:solidFill>
              <a:effectLst/>
              <a:uLnTx/>
              <a:uFillTx/>
              <a:latin typeface="+mn-lt"/>
              <a:ea typeface="+mn-ea"/>
              <a:cs typeface="+mn-cs"/>
            </a:rPr>
            <a:t>zo mogelijk met de verschijningsdatum. Je ontvangt de uitgave na verschijning, tenzij je de bestelling annuleert.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Beperkt leverbaar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Een titel waarvan is aangegeven dat deze ‘beperkt leverbaar’ (BL) is, is leverbaar zolang de voorraad strekt. Deze titel wordt niet bijgedrukt.</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Leveringsvoorwaarden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Op onze leveranties aan onderwijsinstellingen en particulieren zijn onze leveringsvoorwaarden van toepassing.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Deze zijn gedeponeerd bij de Kamers van Koophandel te Groningen en Utrecht. Wij sturen je deze op verzoek toe.</a:t>
          </a:r>
        </a:p>
        <a:p>
          <a:pPr marL="0" marR="0" lvl="0" indent="0" defTabSz="914400" eaLnBrk="1" fontAlgn="auto" latinLnBrk="0" hangingPunct="1">
            <a:lnSpc>
              <a:spcPct val="100000"/>
            </a:lnSpc>
            <a:spcBef>
              <a:spcPts val="0"/>
            </a:spcBef>
            <a:spcAft>
              <a:spcPts val="0"/>
            </a:spcAft>
            <a:buClrTx/>
            <a:buSzTx/>
            <a:buFontTx/>
            <a:buNone/>
            <a:tabLst/>
            <a:defRPr/>
          </a:pPr>
          <a:br>
            <a:rPr kumimoji="0" lang="nl-NL" sz="1000" b="0" i="0" u="none" strike="noStrike" kern="0" cap="none" spc="0" normalizeH="0" baseline="0" noProof="0">
              <a:ln>
                <a:noFill/>
              </a:ln>
              <a:solidFill>
                <a:prstClr val="black"/>
              </a:solidFill>
              <a:effectLst/>
              <a:uLnTx/>
              <a:uFillTx/>
              <a:latin typeface="+mn-lt"/>
              <a:ea typeface="+mn-ea"/>
              <a:cs typeface="+mn-cs"/>
            </a:rPr>
          </a:br>
          <a:r>
            <a:rPr kumimoji="0" lang="nl-NL" sz="1200" b="1" i="0" u="none" strike="noStrike" kern="0" cap="none" spc="0" normalizeH="0" baseline="0" noProof="0">
              <a:ln>
                <a:noFill/>
              </a:ln>
              <a:solidFill>
                <a:srgbClr val="1F497D">
                  <a:lumMod val="60000"/>
                  <a:lumOff val="40000"/>
                </a:srgbClr>
              </a:solidFill>
              <a:effectLst/>
              <a:uLnTx/>
              <a:uFillTx/>
              <a:latin typeface="+mn-lt"/>
              <a:ea typeface="+mn-ea"/>
              <a:cs typeface="+mn-cs"/>
            </a:rPr>
            <a:t>FLEX </a:t>
          </a:r>
          <a:br>
            <a:rPr kumimoji="0" lang="nl-NL" sz="1100" b="0" i="0" u="none" strike="noStrike" kern="0" cap="none" spc="0" normalizeH="0" baseline="0" noProof="0">
              <a:ln>
                <a:noFill/>
              </a:ln>
              <a:solidFill>
                <a:prstClr val="black"/>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FLEX-methode is een samenstelling boek + online.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Bij een FLEX 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Gedurende de afnameduur wordt het product voor een bedrag per leerling jaarlijks afgenomen. Gedurende de afnameduur dient de FLEX-methode jaarlijks in zijn geheel te worden afgenomen.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materialen waaruit een FLEX-methode is samengesteld zijn altijd verbruiksartikelen.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Omdat gedurende de afgesproken afnameduur ieder schooljaar nieuwe boeken worden geleverd, beschikt de leerling elk schooljaar over de meest actuele editie van het boek.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eigendom van boeken die geleverd worden als onderdeel van een FLEX-methode wordt overgedragen aan de leerling. De boeken kunnen dientengevolgde niet op enig moment worden terugnomen van de leerling of verder worden verhandeld.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Examensprint is een onderdeel van de persoonlijke digitale leeromgeving van Noordhoff in bovenbouwlicenties. Examensprint kan echter ook los worden besteld.</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valt buiten het FLEX pakket. Dit bestel je via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deze licentie. Je kunt gebruikersexemplaren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Volledig digitaal licentie</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prstClr val="black"/>
              </a:solidFill>
              <a:effectLst/>
              <a:uLnTx/>
              <a:uFillTx/>
              <a:latin typeface="+mn-lt"/>
              <a:ea typeface="+mn-ea"/>
              <a:cs typeface="+mn-cs"/>
            </a:rPr>
            <a:t>Voorwaarden</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prstClr val="black"/>
              </a:solidFill>
              <a:effectLst/>
              <a:uLnTx/>
              <a:uFillTx/>
              <a:latin typeface="+mn-lt"/>
              <a:ea typeface="+mn-ea"/>
              <a:cs typeface="+mn-cs"/>
            </a:rPr>
            <a:t>• </a:t>
          </a:r>
          <a:r>
            <a:rPr kumimoji="0" lang="nl-NL" sz="1000" b="0" i="0" u="none" strike="noStrike" kern="0" cap="none" spc="0" normalizeH="0" baseline="0" noProof="0">
              <a:ln>
                <a:noFill/>
              </a:ln>
              <a:solidFill>
                <a:prstClr val="black"/>
              </a:solidFill>
              <a:effectLst/>
              <a:uLnTx/>
              <a:uFillTx/>
              <a:latin typeface="+mn-lt"/>
              <a:ea typeface="+mn-ea"/>
              <a:cs typeface="+mn-cs"/>
            </a:rPr>
            <a:t>Bij een Volledig Digitaal-methode is er steeds sprake van een 1-jarige licentie met een afnameduur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licentie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Gedurende de afnameduur wordt het product voor een bedrag per leerling jaarlijks afgenomen.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Gebruikersexemplaren vallen buiten deze 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 Het online docentenmateriaal bestel je 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a:t>
          </a:r>
          <a:r>
            <a:rPr kumimoji="0" lang="nl-NL" sz="1000" b="0" i="0" u="none" strike="noStrike" kern="0" cap="none" spc="0" normalizeH="0" baseline="0" noProof="0">
              <a:ln>
                <a:noFill/>
              </a:ln>
              <a:solidFill>
                <a:prstClr val="black"/>
              </a:solidFill>
              <a:effectLst/>
              <a:uLnTx/>
              <a:uFillTx/>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Volledig digitaal licentie kun je via je schoolboekhandel of rechtstreeks bij Noordhoff bestellen.</a:t>
          </a:r>
          <a:br>
            <a:rPr kumimoji="0" lang="nl-NL" sz="1000" b="0" i="0" u="none" strike="noStrike" kern="0" cap="none" spc="0" normalizeH="0" baseline="0" noProof="0">
              <a:ln>
                <a:noFill/>
              </a:ln>
              <a:solidFill>
                <a:prstClr val="black"/>
              </a:solidFill>
              <a:effectLst/>
              <a:uLnTx/>
              <a:uFillTx/>
              <a:latin typeface="+mn-lt"/>
              <a:ea typeface="+mn-ea"/>
              <a:cs typeface="+mn-cs"/>
            </a:rPr>
          </a:br>
          <a:endParaRPr kumimoji="0" lang="nl-NL"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Methodelicentie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die zijn opgenomen zijn de catalogusprijzen van de uitgever.</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r>
            <a:rPr kumimoji="0" lang="nl-NL" sz="1000" b="0" i="0" u="none" strike="noStrike" kern="0" cap="none" spc="0" normalizeH="0" baseline="0" noProof="0">
              <a:ln>
                <a:noFill/>
              </a:ln>
              <a:solidFill>
                <a:sysClr val="windowText" lastClr="000000"/>
              </a:solidFill>
              <a:effectLst/>
              <a:uLnTx/>
              <a:uFillTx/>
              <a:latin typeface="+mn-lt"/>
              <a:ea typeface="+mn-ea"/>
              <a:cs typeface="+mn-cs"/>
            </a:rPr>
            <a:t>Deze vorm is niet opgenomen in de bestaande contracten; daarom vragen we je met je leverancier afspraken te maken over de specifieke voorwaarden van het uitleveren van de methodelicentie en eventuele aanvullende diensten.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Vanaf schooljaar 2020-2021 bieden we geen nieuwe methodelicenties meer aan. Vanzelfsprekend worden lopende contracten uitgediend.</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rgbClr val="1F497D">
                <a:lumMod val="60000"/>
                <a:lumOff val="40000"/>
              </a:srgbClr>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De prijzen zijn inclusief:</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een compleet pakket met lesmateriaal, voor zowel leerling als docent, in zowel boekvorm als digitaal;</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vervangen van beschadigd materiaal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boeken om te wisselen naar een recente editie;</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om te wisselen van stream van een leerling binnen het schooljaar tot een maximum van 2%;</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mogelijkheid van wisselen van licenties voor aanvang nieuwe schooljaar op basis van het aantal leerlingen.</a:t>
          </a:r>
          <a:br>
            <a:rPr kumimoji="0" lang="nl-NL" sz="1000" b="0" i="0" u="none" strike="noStrike" kern="0" cap="none" spc="0" normalizeH="0" baseline="0" noProof="0">
              <a:ln>
                <a:noFill/>
              </a:ln>
              <a:solidFill>
                <a:sysClr val="windowText" lastClr="000000"/>
              </a:solidFill>
              <a:effectLst/>
              <a:uLnTx/>
              <a:uFillTx/>
              <a:latin typeface="+mn-lt"/>
              <a:ea typeface="+mn-ea"/>
              <a:cs typeface="+mn-cs"/>
            </a:rPr>
          </a:b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1" i="0" u="none" strike="noStrike" kern="0" cap="none" spc="0" normalizeH="0" baseline="0" noProof="0">
              <a:ln>
                <a:noFill/>
              </a:ln>
              <a:solidFill>
                <a:sysClr val="windowText" lastClr="000000"/>
              </a:solidFill>
              <a:effectLst/>
              <a:uLnTx/>
              <a:uFillTx/>
              <a:latin typeface="+mn-lt"/>
              <a:ea typeface="+mn-ea"/>
              <a:cs typeface="+mn-cs"/>
            </a:rPr>
            <a:t>Voorwaarden </a:t>
          </a:r>
          <a:endParaRPr kumimoji="0" lang="nl-NL" sz="10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Contract kan op methodeniveau per leerjaar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Geldt voor alle leerlingen in dat leerjaar per stream.</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contract heeft een duur van 4 jaar.</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Na afloop van het contract dienen alle boeken geretourneerd te worden.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kan uitsluitend op schoolniveau worden afgesloten.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methodelicentie is verkrijgbaar via Iddink, Van Dijk en OsingadeJong.</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Gebruikersexemplaren vallen buiten de methodelicentie. Deze kun je rechtstreeks bij Noordhoff bestellen.</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De persoonlijke digitale leeromgeving voor de leerling bevat tevens digitaal toetsen en geeft toegang tot alle beschikbare leerjaren en niveaus van onderbouw en bovenbouw.</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sysClr val="windowText" lastClr="000000"/>
              </a:solidFill>
              <a:effectLst/>
              <a:uLnTx/>
              <a:uFillTx/>
              <a:latin typeface="+mn-lt"/>
              <a:ea typeface="+mn-ea"/>
              <a:cs typeface="+mn-cs"/>
            </a:rPr>
            <a:t>• Het online docentenmateriaal bestel je via</a:t>
          </a:r>
          <a:r>
            <a:rPr kumimoji="0" lang="nl-NL" sz="1000" b="1" i="0" u="none" strike="noStrike" kern="0" cap="none" spc="0" normalizeH="0" baseline="0" noProof="0">
              <a:ln>
                <a:noFill/>
              </a:ln>
              <a:solidFill>
                <a:srgbClr val="4F81BD"/>
              </a:solidFill>
              <a:effectLst/>
              <a:uLnTx/>
              <a:uFillTx/>
              <a:latin typeface="+mn-lt"/>
              <a:ea typeface="+mn-ea"/>
              <a:cs typeface="+mn-cs"/>
            </a:rPr>
            <a:t>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www.docentenpakket.noordhoff.nl.</a:t>
          </a:r>
          <a:br>
            <a:rPr kumimoji="0" lang="nl-NL" sz="1000" b="1" i="0" u="none" strike="noStrike" kern="0" cap="none" spc="0" normalizeH="0" baseline="0" noProof="0">
              <a:ln>
                <a:noFill/>
              </a:ln>
              <a:solidFill>
                <a:sysClr val="windowText" lastClr="000000"/>
              </a:solidFill>
              <a:effectLst/>
              <a:uLnTx/>
              <a:uFillTx/>
              <a:latin typeface="+mn-lt"/>
              <a:ea typeface="+mn-ea"/>
              <a:cs typeface="+mn-cs"/>
            </a:rPr>
          </a:br>
          <a:endParaRPr kumimoji="0" lang="nl-NL" sz="10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Online docentenmateriaal</a:t>
          </a:r>
          <a:endParaRPr kumimoji="0" lang="nl-NL" sz="1200" b="0" i="0" u="none" strike="noStrike" kern="0" cap="none" spc="0" normalizeH="0" baseline="0" noProof="0">
            <a:ln>
              <a:noFill/>
            </a:ln>
            <a:solidFill>
              <a:srgbClr val="4F81BD"/>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Via </a:t>
          </a:r>
          <a:r>
            <a:rPr kumimoji="0" lang="nl-NL" sz="1000" b="1" i="0" u="none" strike="noStrike" kern="0" cap="none" spc="0" normalizeH="0" baseline="0" noProof="0">
              <a:ln>
                <a:noFill/>
              </a:ln>
              <a:solidFill>
                <a:prstClr val="black"/>
              </a:solidFill>
              <a:effectLst/>
              <a:uLnTx/>
              <a:uFillTx/>
              <a:latin typeface="+mn-lt"/>
              <a:ea typeface="+mn-ea"/>
              <a:cs typeface="+mn-cs"/>
            </a:rPr>
            <a:t>www.docentenpakket.noordhoff.nl </a:t>
          </a:r>
          <a:r>
            <a:rPr kumimoji="0" lang="nl-NL" sz="1000" b="0" i="0" u="none" strike="noStrike" kern="0" cap="none" spc="0" normalizeH="0" baseline="0" noProof="0">
              <a:ln>
                <a:noFill/>
              </a:ln>
              <a:solidFill>
                <a:prstClr val="black"/>
              </a:solidFill>
              <a:effectLst/>
              <a:uLnTx/>
              <a:uFillTx/>
              <a:latin typeface="+mn-lt"/>
              <a:ea typeface="+mn-ea"/>
              <a:cs typeface="+mn-cs"/>
            </a:rPr>
            <a:t>bestel je eenvoudig je online docentenmateriaal. Ook vind je hier de voorwaarden. Het online docentenmateriaal dient jaarlijks opnieuw besteld te worden.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2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200" b="1" i="0" u="none" strike="noStrike" kern="0" cap="none" spc="0" normalizeH="0" baseline="0" noProof="0">
              <a:ln>
                <a:noFill/>
              </a:ln>
              <a:solidFill>
                <a:srgbClr val="4F81BD"/>
              </a:solidFill>
              <a:effectLst/>
              <a:uLnTx/>
              <a:uFillTx/>
              <a:latin typeface="+mn-lt"/>
              <a:ea typeface="+mn-ea"/>
              <a:cs typeface="+mn-cs"/>
            </a:rPr>
            <a:t>Privacy</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000" b="0" i="0" u="none" strike="noStrike" kern="0" cap="none" spc="0" normalizeH="0" baseline="0" noProof="0">
              <a:ln>
                <a:noFill/>
              </a:ln>
              <a:solidFill>
                <a:prstClr val="black"/>
              </a:solidFill>
              <a:effectLst/>
              <a:uLnTx/>
              <a:uFillTx/>
              <a:latin typeface="+mn-lt"/>
              <a:ea typeface="+mn-ea"/>
              <a:cs typeface="+mn-cs"/>
            </a:rPr>
            <a:t>Noordhoff respecteert je privacy en zal de persoonlijke informatie die je ons verschaft altijd vertrouwelijk behandelen. Wij houden ons hierbij aan de Wet Bescherming Persoonsgegevens. Ons privacy statement vind je op </a:t>
          </a:r>
          <a:r>
            <a:rPr kumimoji="0" lang="nl-NL" sz="1000" b="1" i="0" u="none" strike="noStrike" kern="0" cap="none" spc="0" normalizeH="0" baseline="0" noProof="0">
              <a:ln>
                <a:noFill/>
              </a:ln>
              <a:solidFill>
                <a:sysClr val="windowText" lastClr="000000"/>
              </a:solidFill>
              <a:effectLst/>
              <a:uLnTx/>
              <a:uFillTx/>
              <a:latin typeface="+mn-lt"/>
              <a:ea typeface="+mn-ea"/>
              <a:cs typeface="+mn-cs"/>
            </a:rPr>
            <a:t>www.noordhoff.nl/privacy</a:t>
          </a:r>
          <a:r>
            <a:rPr kumimoji="0" lang="nl-NL" sz="1000" b="0" i="0" u="none" strike="noStrike" kern="0" cap="none" spc="0" normalizeH="0" baseline="0" noProof="0">
              <a:ln>
                <a:noFill/>
              </a:ln>
              <a:solidFill>
                <a:prstClr val="black"/>
              </a:solidFill>
              <a:effectLst/>
              <a:uLnTx/>
              <a:uFillTx/>
              <a:latin typeface="+mn-lt"/>
              <a:ea typeface="+mn-ea"/>
              <a:cs typeface="+mn-cs"/>
            </a:rPr>
            <a:t>.</a:t>
          </a:r>
        </a:p>
        <a:p>
          <a:endParaRPr lang="nl-NL" sz="1100"/>
        </a:p>
      </xdr:txBody>
    </xdr:sp>
    <xdr:clientData/>
  </xdr:oneCellAnchor>
  <xdr:twoCellAnchor editAs="oneCell">
    <xdr:from>
      <xdr:col>0</xdr:col>
      <xdr:colOff>0</xdr:colOff>
      <xdr:row>0</xdr:row>
      <xdr:rowOff>0</xdr:rowOff>
    </xdr:from>
    <xdr:to>
      <xdr:col>2</xdr:col>
      <xdr:colOff>47351</xdr:colOff>
      <xdr:row>3</xdr:row>
      <xdr:rowOff>171357</xdr:rowOff>
    </xdr:to>
    <xdr:pic>
      <xdr:nvPicPr>
        <xdr:cNvPr id="4" name="Afbeelding 3">
          <a:extLst>
            <a:ext uri="{FF2B5EF4-FFF2-40B4-BE49-F238E27FC236}">
              <a16:creationId xmlns:a16="http://schemas.microsoft.com/office/drawing/2014/main" id="{59B0A554-A2A8-46A7-8E09-0AB195469822}"/>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799826</xdr:colOff>
      <xdr:row>3</xdr:row>
      <xdr:rowOff>175167</xdr:rowOff>
    </xdr:to>
    <xdr:pic>
      <xdr:nvPicPr>
        <xdr:cNvPr id="2" name="Afbeelding 1">
          <a:extLst>
            <a:ext uri="{FF2B5EF4-FFF2-40B4-BE49-F238E27FC236}">
              <a16:creationId xmlns:a16="http://schemas.microsoft.com/office/drawing/2014/main" id="{00803D8E-65F8-4FEB-ABC1-D1B87E26D77D}"/>
            </a:ext>
          </a:extLst>
        </xdr:cNvPr>
        <xdr:cNvPicPr>
          <a:picLocks noChangeAspect="1"/>
        </xdr:cNvPicPr>
      </xdr:nvPicPr>
      <xdr:blipFill>
        <a:blip xmlns:r="http://schemas.openxmlformats.org/officeDocument/2006/relationships" r:embed="rId1"/>
        <a:stretch>
          <a:fillRect/>
        </a:stretch>
      </xdr:blipFill>
      <xdr:spPr>
        <a:xfrm>
          <a:off x="0" y="0"/>
          <a:ext cx="2180951" cy="746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1</xdr:col>
      <xdr:colOff>588371</xdr:colOff>
      <xdr:row>3</xdr:row>
      <xdr:rowOff>175167</xdr:rowOff>
    </xdr:to>
    <xdr:pic>
      <xdr:nvPicPr>
        <xdr:cNvPr id="2" name="Afbeelding 1">
          <a:extLst>
            <a:ext uri="{FF2B5EF4-FFF2-40B4-BE49-F238E27FC236}">
              <a16:creationId xmlns:a16="http://schemas.microsoft.com/office/drawing/2014/main" id="{9A36FEB6-2ABC-4B01-82C6-1703DFD1E13B}"/>
            </a:ext>
          </a:extLst>
        </xdr:cNvPr>
        <xdr:cNvPicPr>
          <a:picLocks noChangeAspect="1"/>
        </xdr:cNvPicPr>
      </xdr:nvPicPr>
      <xdr:blipFill>
        <a:blip xmlns:r="http://schemas.openxmlformats.org/officeDocument/2006/relationships" r:embed="rId1"/>
        <a:stretch>
          <a:fillRect/>
        </a:stretch>
      </xdr:blipFill>
      <xdr:spPr>
        <a:xfrm>
          <a:off x="47625" y="0"/>
          <a:ext cx="2190476" cy="74285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799826</xdr:colOff>
      <xdr:row>3</xdr:row>
      <xdr:rowOff>175167</xdr:rowOff>
    </xdr:to>
    <xdr:pic>
      <xdr:nvPicPr>
        <xdr:cNvPr id="2" name="Afbeelding 1">
          <a:extLst>
            <a:ext uri="{FF2B5EF4-FFF2-40B4-BE49-F238E27FC236}">
              <a16:creationId xmlns:a16="http://schemas.microsoft.com/office/drawing/2014/main" id="{A8545146-4032-4E2A-93F3-73BD5D5C3026}"/>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822686</xdr:colOff>
      <xdr:row>3</xdr:row>
      <xdr:rowOff>175167</xdr:rowOff>
    </xdr:to>
    <xdr:pic>
      <xdr:nvPicPr>
        <xdr:cNvPr id="2" name="Afbeelding 1">
          <a:extLst>
            <a:ext uri="{FF2B5EF4-FFF2-40B4-BE49-F238E27FC236}">
              <a16:creationId xmlns:a16="http://schemas.microsoft.com/office/drawing/2014/main" id="{1C25B8CA-0327-4E2C-A4CE-F8935BD99C38}"/>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00ECB18C-201D-43D5-AD1A-EA8F7AA58DAE}"/>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2583962</xdr:colOff>
      <xdr:row>4</xdr:row>
      <xdr:rowOff>114300</xdr:rowOff>
    </xdr:to>
    <xdr:pic>
      <xdr:nvPicPr>
        <xdr:cNvPr id="4" name="Afbeelding 3">
          <a:extLst>
            <a:ext uri="{FF2B5EF4-FFF2-40B4-BE49-F238E27FC236}">
              <a16:creationId xmlns:a16="http://schemas.microsoft.com/office/drawing/2014/main" id="{097BEEA6-89E5-4F31-8215-63FB5B2461E7}"/>
            </a:ext>
          </a:extLst>
        </xdr:cNvPr>
        <xdr:cNvPicPr>
          <a:picLocks noChangeAspect="1"/>
        </xdr:cNvPicPr>
      </xdr:nvPicPr>
      <xdr:blipFill>
        <a:blip xmlns:r="http://schemas.openxmlformats.org/officeDocument/2006/relationships" r:embed="rId1"/>
        <a:stretch>
          <a:fillRect/>
        </a:stretch>
      </xdr:blipFill>
      <xdr:spPr>
        <a:xfrm>
          <a:off x="0" y="0"/>
          <a:ext cx="2583962" cy="8763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809351</xdr:colOff>
      <xdr:row>3</xdr:row>
      <xdr:rowOff>175167</xdr:rowOff>
    </xdr:to>
    <xdr:pic>
      <xdr:nvPicPr>
        <xdr:cNvPr id="4" name="Afbeelding 3">
          <a:extLst>
            <a:ext uri="{FF2B5EF4-FFF2-40B4-BE49-F238E27FC236}">
              <a16:creationId xmlns:a16="http://schemas.microsoft.com/office/drawing/2014/main" id="{C4923D11-DD05-473E-86D3-D6356149FB36}"/>
            </a:ext>
          </a:extLst>
        </xdr:cNvPr>
        <xdr:cNvPicPr>
          <a:picLocks noChangeAspect="1"/>
        </xdr:cNvPicPr>
      </xdr:nvPicPr>
      <xdr:blipFill>
        <a:blip xmlns:r="http://schemas.openxmlformats.org/officeDocument/2006/relationships" r:embed="rId1"/>
        <a:stretch>
          <a:fillRect/>
        </a:stretch>
      </xdr:blipFill>
      <xdr:spPr>
        <a:xfrm>
          <a:off x="0" y="0"/>
          <a:ext cx="2180951" cy="746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818876</xdr:colOff>
      <xdr:row>3</xdr:row>
      <xdr:rowOff>171357</xdr:rowOff>
    </xdr:to>
    <xdr:pic>
      <xdr:nvPicPr>
        <xdr:cNvPr id="2" name="Afbeelding 1">
          <a:extLst>
            <a:ext uri="{FF2B5EF4-FFF2-40B4-BE49-F238E27FC236}">
              <a16:creationId xmlns:a16="http://schemas.microsoft.com/office/drawing/2014/main" id="{FEFFF5AC-40CD-4F36-9A0F-6A6BACB3B235}"/>
            </a:ext>
          </a:extLst>
        </xdr:cNvPr>
        <xdr:cNvPicPr>
          <a:picLocks noChangeAspect="1"/>
        </xdr:cNvPicPr>
      </xdr:nvPicPr>
      <xdr:blipFill>
        <a:blip xmlns:r="http://schemas.openxmlformats.org/officeDocument/2006/relationships" r:embed="rId1"/>
        <a:stretch>
          <a:fillRect/>
        </a:stretch>
      </xdr:blipFill>
      <xdr:spPr>
        <a:xfrm>
          <a:off x="0" y="0"/>
          <a:ext cx="2190476" cy="74285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nance/Bedrijfsinformatie/artikelbegroting%20(vanaf%202008)/2017/Saneren/Saneringslijst%202017_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nering 2017 v4"/>
      <sheetName val="selectie-utg001"/>
      <sheetName val="LMO"/>
      <sheetName val="Beperkt leverbaar 2017"/>
      <sheetName val="Blad1"/>
      <sheetName val="Blad2"/>
      <sheetName val="bruto saneringslijst 2017"/>
      <sheetName val="netto saneringslijst 2017"/>
    </sheetNames>
    <sheetDataSet>
      <sheetData sheetId="0"/>
      <sheetData sheetId="1">
        <row r="35">
          <cell r="U35" t="str">
            <v>Ja</v>
          </cell>
        </row>
        <row r="36">
          <cell r="U36" t="str">
            <v>Nee</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oordhoffuitgevers.nl/voortgezet-onderwijs/vakken-overzich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examensprint.nl/"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file://\\wngrn-fp01.infinitas.local\reina.bijsterveld\AppData\Local\Microsoft\reina.bijsterveld\AppData\Local\Microsoft\Windows\Temporary%20Internet%20Files\Content.Outlook\Microsoft\VO%20Marketing\Fondsoverstijgende%20projecten\yocalk\AppData\Local\Microsoft\Windows\Temporary%20Internet%20Files\Content.Outlook\Microsoft\Windows\Temporary%20Internet%20Files\Content.Outlook\Microsoft\Windows\Temporary%20Internet%20Files\Content.Outlook\Microsoft\Fondsoverstijgende%20projecten\bosch\AppData\Local\Microsoft\Windows\Temporary%20Internet%20Files\Content.Outlook\Microsoft\Windows\Temporary%20Internet%20Files\Content.Outlook\AppData\Local\Microsoft\Windows\Temporary%20Internet%20Files\Content.Outlook\Microsoft\Windows\Temporary%20Internet%20Files\Content.Outlook\Microsoft\Windows\Microsoft\Windows\Temporary%20Internet%20Files\Content.Outlook\Documents%20and%20Settings\lohman\Local%20Settings\Temporary%20Internet%20Files\OLK32\buiteNLand%20Tweede%20Fase%20docentenkit%20(via%20www.epn.nl\buitenland)"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file://\\wngrn-fp01.infinitas.local\reina.bijsterveld\AppData\Local\Microsoft\reina.bijsterveld\AppData\Local\Microsoft\Windows\Temporary%20Internet%20Files\Content.Outlook\Microsoft\VO%20Marketing\Fondsoverstijgende%20projecten\yocalk\AppData\Local\Microsoft\Windows\Temporary%20Internet%20Files\Content.Outlook\Microsoft\Windows\Temporary%20Internet%20Files\Content.Outlook\Microsoft\Windows\Temporary%20Internet%20Files\Content.Outlook\Microsoft\Fondsoverstijgende%20projecten\bosch\AppData\Local\Microsoft\Windows\Temporary%20Internet%20Files\Content.Outlook\Microsoft\Windows\Temporary%20Internet%20Files\Content.Outlook\AppData\Local\Microsoft\Windows\Temporary%20Internet%20Files\Content.Outlook\Microsoft\Windows\Temporary%20Internet%20Files\Content.Outlook\Microsoft\Windows\Microsoft\Windows\Temporary%20Internet%20Files\Content.Outlook\Documents%20and%20Settings\lohman\Local%20Settings\Temporary%20Internet%20Files\OLK32\buiteNLand%20Tweede%20Fase%20docentenkit%20(via%20www.epn.nl\buitenl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G35"/>
  <sheetViews>
    <sheetView workbookViewId="0">
      <selection activeCell="B14" sqref="B14:B15"/>
    </sheetView>
  </sheetViews>
  <sheetFormatPr defaultRowHeight="15" x14ac:dyDescent="0.25"/>
  <cols>
    <col min="1" max="1" width="39" customWidth="1"/>
    <col min="2" max="2" width="34.42578125" customWidth="1"/>
    <col min="3" max="3" width="34.28515625" customWidth="1"/>
    <col min="4" max="4" width="33.7109375" customWidth="1"/>
    <col min="5" max="5" width="32.85546875" customWidth="1"/>
  </cols>
  <sheetData>
    <row r="6" spans="1:7" ht="23.25" x14ac:dyDescent="0.35">
      <c r="A6" s="30" t="s">
        <v>76</v>
      </c>
    </row>
    <row r="12" spans="1:7" ht="15.75" x14ac:dyDescent="0.25">
      <c r="A12" s="33" t="s">
        <v>77</v>
      </c>
      <c r="B12" s="32" t="s">
        <v>37</v>
      </c>
      <c r="C12" s="32" t="s">
        <v>38</v>
      </c>
      <c r="D12" s="32" t="s">
        <v>39</v>
      </c>
      <c r="E12" s="32" t="s">
        <v>42</v>
      </c>
      <c r="G12" s="32"/>
    </row>
    <row r="13" spans="1:7" x14ac:dyDescent="0.25">
      <c r="C13" s="33"/>
    </row>
    <row r="14" spans="1:7" x14ac:dyDescent="0.25">
      <c r="A14" s="335" t="s">
        <v>205</v>
      </c>
      <c r="B14" s="340" t="s">
        <v>50</v>
      </c>
      <c r="C14" s="28" t="s">
        <v>22</v>
      </c>
      <c r="D14" s="28" t="s">
        <v>39</v>
      </c>
      <c r="E14" s="28" t="s">
        <v>42</v>
      </c>
    </row>
    <row r="15" spans="1:7" x14ac:dyDescent="0.25">
      <c r="A15" s="335" t="s">
        <v>112</v>
      </c>
      <c r="B15" s="341"/>
      <c r="C15" s="28" t="s">
        <v>123</v>
      </c>
    </row>
    <row r="16" spans="1:7" x14ac:dyDescent="0.25">
      <c r="A16" s="335" t="s">
        <v>122</v>
      </c>
      <c r="C16" s="28" t="s">
        <v>162</v>
      </c>
    </row>
    <row r="17" spans="1:3" x14ac:dyDescent="0.25">
      <c r="A17" s="335" t="s">
        <v>163</v>
      </c>
    </row>
    <row r="18" spans="1:3" ht="18" customHeight="1" x14ac:dyDescent="0.25">
      <c r="A18" s="28" t="s">
        <v>231</v>
      </c>
      <c r="C18" t="s">
        <v>40</v>
      </c>
    </row>
    <row r="19" spans="1:3" x14ac:dyDescent="0.25">
      <c r="C19" s="28" t="s">
        <v>19</v>
      </c>
    </row>
    <row r="23" spans="1:3" ht="18.75" x14ac:dyDescent="0.3">
      <c r="A23" s="29" t="s">
        <v>34</v>
      </c>
      <c r="B23" s="148"/>
    </row>
    <row r="26" spans="1:3" x14ac:dyDescent="0.25">
      <c r="A26" s="101" t="s">
        <v>78</v>
      </c>
    </row>
    <row r="27" spans="1:3" x14ac:dyDescent="0.25">
      <c r="A27" s="40" t="s">
        <v>208</v>
      </c>
    </row>
    <row r="28" spans="1:3" x14ac:dyDescent="0.25">
      <c r="A28" s="78" t="s">
        <v>79</v>
      </c>
    </row>
    <row r="29" spans="1:3" x14ac:dyDescent="0.25">
      <c r="A29" s="40" t="s">
        <v>209</v>
      </c>
    </row>
    <row r="30" spans="1:3" x14ac:dyDescent="0.25">
      <c r="A30" s="40"/>
    </row>
    <row r="31" spans="1:3" ht="15.75" x14ac:dyDescent="0.25">
      <c r="A31" s="77"/>
    </row>
    <row r="32" spans="1:3" x14ac:dyDescent="0.25">
      <c r="A32" s="143"/>
    </row>
    <row r="33" spans="1:1" x14ac:dyDescent="0.25">
      <c r="A33" s="143"/>
    </row>
    <row r="34" spans="1:1" x14ac:dyDescent="0.25">
      <c r="A34" s="143"/>
    </row>
    <row r="35" spans="1:1" x14ac:dyDescent="0.25">
      <c r="A35" s="143"/>
    </row>
  </sheetData>
  <mergeCells count="1">
    <mergeCell ref="B14:B15"/>
  </mergeCells>
  <hyperlinks>
    <hyperlink ref="A23" location="'Service en ondersteuning'!A1" display="Service en ondersteuning" xr:uid="{00000000-0004-0000-0000-000000000000}"/>
    <hyperlink ref="C14" location="'buiteNLand 4e OB'!A1" display="buiteNLand 4e editie onderbouw" xr:uid="{00000000-0004-0000-0000-000001000000}"/>
    <hyperlink ref="C19" location="'Noordhoff in je pocket'!A1" display="Noordhoff in je pocket" xr:uid="{00000000-0004-0000-0000-000002000000}"/>
    <hyperlink ref="D14" location="Bosatlas!A1" display="Bosatlas" xr:uid="{00000000-0004-0000-0000-000003000000}"/>
    <hyperlink ref="C15" location="'buiteNLand 3e ed vmbo bb'!A1" display="buiteNland 3e editie vmbo bb" xr:uid="{00000000-0004-0000-0000-000005000000}"/>
    <hyperlink ref="C16" location="'buiteNLand 3e ed hv bb'!A1" display="buiteNLand 3e editie havo/vwo bb" xr:uid="{00000000-0004-0000-0000-000007000000}"/>
    <hyperlink ref="B14" location="'Volledig digitaal'!A1" display="buiteNLand, alle edities" xr:uid="{00000000-0004-0000-0000-00000A000000}"/>
    <hyperlink ref="E14" location="Examensprint!A1" display="Examensprint" xr:uid="{00000000-0004-0000-0000-00000B000000}"/>
    <hyperlink ref="A15" location="'buiteNLand 4e ob FLEX'!A1" display="BuiteNLand 4e editie onderbouw FLEX" xr:uid="{6D32B250-A655-4AF5-8C5D-28A622FCE5C4}"/>
    <hyperlink ref="A16" location="'buiteNLand 3e ed vmbo bb FLEX'!A1" display="buiteNLand 3e editie vmbo bb FLEX" xr:uid="{F697033C-9F4C-4942-BB53-CBD686B7533A}"/>
    <hyperlink ref="A17" location="'buiteNLand 3e ed hv bb FLEX'!A1" display="buiteNLand 3e editie havo/vwo bb FLEX" xr:uid="{EE1EF716-D74F-474C-9826-3E080A7671D8}"/>
    <hyperlink ref="A28" r:id="rId1" display="Het volledige overzicht van de methodes die het betreft vindt u hier." xr:uid="{DA804BA2-B1B8-43EA-BE22-F35C78B53A3F}"/>
    <hyperlink ref="A14" location="'buiteNLand 4e hv bb FLEX '!A1" display="buiteNLand 4e editie havo/vwo bb FLEX" xr:uid="{1E84FE76-0BD0-4841-B6AB-BD769A8CDC9C}"/>
    <hyperlink ref="A18" location="'Grote Bosatlas 56e ed FLEX'!A1" display="Grote Bosatlas 56e ed FLEX" xr:uid="{A1533310-DF25-4155-95F1-D6D6D15E4D73}"/>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7"/>
  <sheetViews>
    <sheetView workbookViewId="0">
      <selection activeCell="B2" sqref="B2"/>
    </sheetView>
  </sheetViews>
  <sheetFormatPr defaultRowHeight="15" x14ac:dyDescent="0.25"/>
  <cols>
    <col min="1" max="1" width="20.7109375" customWidth="1"/>
    <col min="2" max="2" width="65.7109375" customWidth="1"/>
    <col min="3" max="3" width="11" style="124" customWidth="1"/>
    <col min="4" max="4" width="8.7109375" style="142"/>
  </cols>
  <sheetData>
    <row r="1" spans="1:5" x14ac:dyDescent="0.25">
      <c r="A1" s="20"/>
      <c r="B1" s="20"/>
      <c r="C1" s="116"/>
      <c r="D1" s="7"/>
    </row>
    <row r="2" spans="1:5" x14ac:dyDescent="0.25">
      <c r="A2" s="20"/>
      <c r="B2" s="37" t="s">
        <v>49</v>
      </c>
      <c r="C2" s="116"/>
      <c r="D2" s="7"/>
    </row>
    <row r="3" spans="1:5" x14ac:dyDescent="0.25">
      <c r="A3" s="20"/>
      <c r="B3" s="20"/>
      <c r="C3" s="117"/>
      <c r="D3" s="139"/>
    </row>
    <row r="4" spans="1:5" x14ac:dyDescent="0.25">
      <c r="A4" s="20"/>
      <c r="B4" s="20"/>
      <c r="C4" s="116"/>
      <c r="D4" s="7"/>
    </row>
    <row r="5" spans="1:5" x14ac:dyDescent="0.25">
      <c r="A5" s="20"/>
      <c r="B5" s="20"/>
      <c r="C5" s="116"/>
      <c r="D5" s="7"/>
    </row>
    <row r="6" spans="1:5" ht="30.75" customHeight="1" x14ac:dyDescent="0.25">
      <c r="A6" s="353" t="s">
        <v>218</v>
      </c>
      <c r="B6" s="353"/>
      <c r="C6" s="353"/>
      <c r="D6" s="353"/>
    </row>
    <row r="7" spans="1:5" x14ac:dyDescent="0.25">
      <c r="A7" s="186" t="s">
        <v>21</v>
      </c>
      <c r="B7" s="185"/>
      <c r="C7" s="185"/>
      <c r="D7" s="185"/>
    </row>
    <row r="8" spans="1:5" ht="17.25" customHeight="1" x14ac:dyDescent="0.25">
      <c r="A8" s="40"/>
      <c r="B8" s="20"/>
      <c r="C8" s="116"/>
      <c r="D8" s="7"/>
    </row>
    <row r="9" spans="1:5" x14ac:dyDescent="0.25">
      <c r="A9" s="15" t="s">
        <v>98</v>
      </c>
      <c r="B9" s="14"/>
      <c r="C9" s="118"/>
      <c r="D9" s="140"/>
    </row>
    <row r="10" spans="1:5" x14ac:dyDescent="0.25">
      <c r="A10" s="4" t="s">
        <v>0</v>
      </c>
      <c r="B10" s="4" t="s">
        <v>1</v>
      </c>
      <c r="C10" s="119" t="s">
        <v>167</v>
      </c>
      <c r="D10" s="141" t="s">
        <v>73</v>
      </c>
    </row>
    <row r="11" spans="1:5" x14ac:dyDescent="0.25">
      <c r="A11" s="4" t="s">
        <v>9</v>
      </c>
      <c r="B11" s="20"/>
      <c r="C11" s="116"/>
      <c r="D11" s="6"/>
    </row>
    <row r="12" spans="1:5" x14ac:dyDescent="0.25">
      <c r="A12" s="4" t="s">
        <v>5</v>
      </c>
      <c r="B12" s="20"/>
      <c r="C12" s="116"/>
      <c r="D12" s="6"/>
    </row>
    <row r="13" spans="1:5" x14ac:dyDescent="0.25">
      <c r="A13" s="21">
        <v>9789001819217</v>
      </c>
      <c r="B13" s="20" t="s">
        <v>30</v>
      </c>
      <c r="C13" s="116">
        <v>37</v>
      </c>
    </row>
    <row r="14" spans="1:5" s="25" customFormat="1" x14ac:dyDescent="0.25">
      <c r="A14" s="9">
        <v>8717927092309</v>
      </c>
      <c r="B14" s="20" t="s">
        <v>106</v>
      </c>
      <c r="C14" s="116">
        <v>31.25</v>
      </c>
      <c r="D14" s="142"/>
      <c r="E14"/>
    </row>
    <row r="15" spans="1:5" x14ac:dyDescent="0.25">
      <c r="A15" s="1"/>
      <c r="B15" s="20"/>
      <c r="C15" s="116"/>
    </row>
    <row r="16" spans="1:5" x14ac:dyDescent="0.25">
      <c r="A16" s="4" t="s">
        <v>11</v>
      </c>
      <c r="B16" s="20"/>
      <c r="C16" s="116"/>
    </row>
    <row r="17" spans="1:5" x14ac:dyDescent="0.25">
      <c r="A17" s="21">
        <v>9789001819354</v>
      </c>
      <c r="B17" s="3" t="s">
        <v>31</v>
      </c>
      <c r="C17" s="116">
        <v>37</v>
      </c>
    </row>
    <row r="18" spans="1:5" s="25" customFormat="1" x14ac:dyDescent="0.25">
      <c r="A18" s="9">
        <v>8717927092309</v>
      </c>
      <c r="B18" s="20" t="s">
        <v>106</v>
      </c>
      <c r="C18" s="116">
        <v>31.25</v>
      </c>
      <c r="D18" s="142"/>
      <c r="E18"/>
    </row>
    <row r="19" spans="1:5" s="25" customFormat="1" x14ac:dyDescent="0.25">
      <c r="A19" s="9"/>
      <c r="B19" s="20"/>
      <c r="C19" s="116"/>
      <c r="D19" s="142"/>
      <c r="E19"/>
    </row>
    <row r="20" spans="1:5" s="25" customFormat="1" x14ac:dyDescent="0.25">
      <c r="A20" s="4" t="s">
        <v>13</v>
      </c>
      <c r="B20" s="38"/>
      <c r="C20" s="116"/>
      <c r="D20" s="142"/>
      <c r="E20"/>
    </row>
    <row r="21" spans="1:5" x14ac:dyDescent="0.25">
      <c r="A21" s="4" t="s">
        <v>5</v>
      </c>
      <c r="B21" s="38"/>
      <c r="C21" s="116"/>
    </row>
    <row r="22" spans="1:5" x14ac:dyDescent="0.25">
      <c r="A22" s="26">
        <v>9789001819187</v>
      </c>
      <c r="B22" s="3" t="s">
        <v>65</v>
      </c>
      <c r="C22" s="116">
        <v>54</v>
      </c>
      <c r="D22" s="142" t="s">
        <v>80</v>
      </c>
    </row>
    <row r="23" spans="1:5" x14ac:dyDescent="0.25">
      <c r="A23" s="45">
        <v>9789001819361</v>
      </c>
      <c r="B23" s="5" t="s">
        <v>66</v>
      </c>
      <c r="C23" s="116">
        <v>37</v>
      </c>
    </row>
    <row r="24" spans="1:5" x14ac:dyDescent="0.25">
      <c r="A24" s="26">
        <v>8717927092316</v>
      </c>
      <c r="B24" s="5" t="s">
        <v>107</v>
      </c>
      <c r="C24" s="116">
        <v>31.25</v>
      </c>
    </row>
    <row r="25" spans="1:5" x14ac:dyDescent="0.25">
      <c r="A25" s="25"/>
      <c r="B25" s="20"/>
      <c r="C25" s="116"/>
    </row>
    <row r="26" spans="1:5" x14ac:dyDescent="0.25">
      <c r="A26" s="10" t="s">
        <v>11</v>
      </c>
      <c r="B26" s="38"/>
      <c r="C26" s="116"/>
    </row>
    <row r="27" spans="1:5" x14ac:dyDescent="0.25">
      <c r="A27" s="26">
        <v>9789001819194</v>
      </c>
      <c r="B27" s="3" t="s">
        <v>67</v>
      </c>
      <c r="C27" s="116">
        <v>54</v>
      </c>
      <c r="D27" s="142" t="s">
        <v>80</v>
      </c>
    </row>
    <row r="28" spans="1:5" x14ac:dyDescent="0.25">
      <c r="A28" s="45">
        <v>9789001819378</v>
      </c>
      <c r="B28" s="3" t="s">
        <v>68</v>
      </c>
      <c r="C28" s="116">
        <v>37</v>
      </c>
    </row>
    <row r="29" spans="1:5" x14ac:dyDescent="0.25">
      <c r="A29" s="26">
        <v>8717927092316</v>
      </c>
      <c r="B29" s="5" t="s">
        <v>107</v>
      </c>
      <c r="C29" s="116">
        <v>31.25</v>
      </c>
    </row>
    <row r="30" spans="1:5" x14ac:dyDescent="0.25">
      <c r="A30" s="26"/>
      <c r="B30" s="5"/>
      <c r="C30" s="116"/>
    </row>
    <row r="31" spans="1:5" x14ac:dyDescent="0.25">
      <c r="A31" s="39"/>
      <c r="B31" s="38"/>
      <c r="C31" s="116"/>
    </row>
    <row r="32" spans="1:5" x14ac:dyDescent="0.25">
      <c r="A32" s="4" t="s">
        <v>16</v>
      </c>
      <c r="B32" s="27" t="s">
        <v>33</v>
      </c>
      <c r="C32" s="116"/>
      <c r="D32" s="6"/>
    </row>
    <row r="33" spans="1:3" x14ac:dyDescent="0.25">
      <c r="A33" s="4" t="s">
        <v>14</v>
      </c>
      <c r="B33" s="39"/>
      <c r="C33" s="116"/>
    </row>
    <row r="34" spans="1:3" x14ac:dyDescent="0.25">
      <c r="A34" s="9">
        <v>8717927092323</v>
      </c>
      <c r="B34" s="3" t="s">
        <v>32</v>
      </c>
      <c r="C34" s="116">
        <v>163.25</v>
      </c>
    </row>
    <row r="35" spans="1:3" x14ac:dyDescent="0.25">
      <c r="A35" s="39"/>
      <c r="B35" s="38"/>
    </row>
    <row r="36" spans="1:3" x14ac:dyDescent="0.25">
      <c r="A36" s="48" t="s">
        <v>124</v>
      </c>
    </row>
    <row r="37" spans="1:3" x14ac:dyDescent="0.25">
      <c r="A37" s="38"/>
      <c r="B37" s="38"/>
    </row>
  </sheetData>
  <mergeCells count="1">
    <mergeCell ref="A6:D6"/>
  </mergeCells>
  <hyperlinks>
    <hyperlink ref="B2" location="Inhoudsopgave!A1" display="←Terug naar inhoudsopgave" xr:uid="{00000000-0004-0000-0400-000000000000}"/>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D6D38-BB5E-4E4A-996A-02C61C8633BF}">
  <dimension ref="A2:E23"/>
  <sheetViews>
    <sheetView workbookViewId="0"/>
  </sheetViews>
  <sheetFormatPr defaultColWidth="9.28515625" defaultRowHeight="15" customHeight="1" x14ac:dyDescent="0.25"/>
  <cols>
    <col min="1" max="1" width="20.5703125" style="192" customWidth="1"/>
    <col min="2" max="2" width="31.7109375" style="192" customWidth="1"/>
    <col min="3" max="3" width="13.28515625" style="165" customWidth="1"/>
    <col min="4" max="4" width="9.28515625" style="193"/>
    <col min="5" max="16384" width="9.28515625" style="192"/>
  </cols>
  <sheetData>
    <row r="2" spans="1:5" ht="15" customHeight="1" x14ac:dyDescent="0.25">
      <c r="C2" s="37" t="s">
        <v>49</v>
      </c>
    </row>
    <row r="3" spans="1:5" ht="15" customHeight="1" x14ac:dyDescent="0.25">
      <c r="C3" s="194"/>
    </row>
    <row r="4" spans="1:5" ht="15" customHeight="1" x14ac:dyDescent="0.25">
      <c r="C4" s="195"/>
    </row>
    <row r="7" spans="1:5" ht="15" customHeight="1" x14ac:dyDescent="0.25">
      <c r="A7" s="196" t="s">
        <v>41</v>
      </c>
      <c r="B7" s="197"/>
      <c r="C7" s="198"/>
      <c r="D7" s="198"/>
    </row>
    <row r="8" spans="1:5" ht="15" customHeight="1" x14ac:dyDescent="0.25">
      <c r="A8" s="199" t="s">
        <v>0</v>
      </c>
      <c r="B8" s="199" t="s">
        <v>1</v>
      </c>
      <c r="C8" s="200" t="s">
        <v>167</v>
      </c>
      <c r="D8" s="201" t="s">
        <v>73</v>
      </c>
    </row>
    <row r="9" spans="1:5" ht="15" customHeight="1" x14ac:dyDescent="0.25">
      <c r="A9" s="188">
        <v>9789001120290</v>
      </c>
      <c r="B9" s="17" t="s">
        <v>206</v>
      </c>
      <c r="C9" s="133">
        <v>69.95</v>
      </c>
      <c r="D9" s="7"/>
      <c r="E9" s="20"/>
    </row>
    <row r="10" spans="1:5" ht="15" customHeight="1" x14ac:dyDescent="0.25">
      <c r="A10" s="188"/>
      <c r="B10" s="17"/>
      <c r="C10" s="133"/>
      <c r="D10" s="7"/>
      <c r="E10" s="216"/>
    </row>
    <row r="11" spans="1:5" ht="15" customHeight="1" x14ac:dyDescent="0.25">
      <c r="A11" s="10">
        <v>9789001120351</v>
      </c>
      <c r="B11" s="4" t="s">
        <v>233</v>
      </c>
      <c r="C11" s="133">
        <v>69.95</v>
      </c>
      <c r="D11" s="7" t="s">
        <v>80</v>
      </c>
      <c r="E11" s="216"/>
    </row>
    <row r="12" spans="1:5" ht="15" customHeight="1" x14ac:dyDescent="0.25">
      <c r="A12" s="2"/>
      <c r="B12" s="2"/>
      <c r="C12" s="129"/>
      <c r="D12" s="7"/>
      <c r="E12" s="216"/>
    </row>
    <row r="13" spans="1:5" ht="15" customHeight="1" x14ac:dyDescent="0.25">
      <c r="A13" s="19" t="s">
        <v>220</v>
      </c>
      <c r="B13" s="14"/>
      <c r="C13" s="132"/>
      <c r="D13" s="132"/>
      <c r="E13" s="216"/>
    </row>
    <row r="14" spans="1:5" ht="15" customHeight="1" x14ac:dyDescent="0.25">
      <c r="A14" s="10">
        <v>9789001112028</v>
      </c>
      <c r="B14" s="4" t="s">
        <v>51</v>
      </c>
      <c r="C14" s="133">
        <v>44.95</v>
      </c>
      <c r="D14" s="7"/>
      <c r="E14" s="216"/>
    </row>
    <row r="15" spans="1:5" ht="15" customHeight="1" x14ac:dyDescent="0.25">
      <c r="A15" s="10"/>
      <c r="B15" s="4"/>
      <c r="C15" s="129"/>
      <c r="D15" s="7"/>
      <c r="E15" s="216"/>
    </row>
    <row r="16" spans="1:5" ht="15" customHeight="1" x14ac:dyDescent="0.25">
      <c r="A16" s="196" t="s">
        <v>234</v>
      </c>
      <c r="B16" s="197"/>
      <c r="C16" s="198"/>
      <c r="D16" s="198"/>
      <c r="E16" s="216"/>
    </row>
    <row r="17" spans="1:5" ht="15" customHeight="1" x14ac:dyDescent="0.25">
      <c r="A17" s="213">
        <v>9789001120283</v>
      </c>
      <c r="B17" s="155" t="s">
        <v>235</v>
      </c>
      <c r="C17" s="133">
        <v>29.95</v>
      </c>
      <c r="E17" s="216"/>
    </row>
    <row r="18" spans="1:5" ht="15" customHeight="1" x14ac:dyDescent="0.25">
      <c r="A18" s="213">
        <v>9789001120160</v>
      </c>
      <c r="B18" s="155" t="s">
        <v>236</v>
      </c>
      <c r="C18" s="133">
        <v>29.95</v>
      </c>
      <c r="E18" s="216"/>
    </row>
    <row r="19" spans="1:5" ht="15" customHeight="1" x14ac:dyDescent="0.25">
      <c r="A19" s="213">
        <v>9789001122515</v>
      </c>
      <c r="B19" s="155" t="s">
        <v>237</v>
      </c>
      <c r="C19" s="133">
        <v>39.950000000000003</v>
      </c>
      <c r="E19" s="216"/>
    </row>
    <row r="20" spans="1:5" ht="15" customHeight="1" x14ac:dyDescent="0.25">
      <c r="A20" s="213">
        <v>9789001278458</v>
      </c>
      <c r="B20" s="155" t="s">
        <v>238</v>
      </c>
      <c r="C20" s="133">
        <v>29.95</v>
      </c>
      <c r="E20" s="216"/>
    </row>
    <row r="21" spans="1:5" ht="15" customHeight="1" x14ac:dyDescent="0.25">
      <c r="A21" s="10"/>
      <c r="B21" s="4"/>
      <c r="C21" s="129"/>
      <c r="D21" s="7"/>
      <c r="E21" s="191"/>
    </row>
    <row r="22" spans="1:5" ht="15" customHeight="1" x14ac:dyDescent="0.25">
      <c r="A22" s="2"/>
      <c r="B22" s="2"/>
      <c r="C22" s="129"/>
      <c r="D22" s="7"/>
      <c r="E22" s="2"/>
    </row>
    <row r="23" spans="1:5" ht="15" customHeight="1" x14ac:dyDescent="0.2">
      <c r="A23" s="48" t="s">
        <v>124</v>
      </c>
      <c r="B23" s="2"/>
      <c r="C23" s="129"/>
      <c r="D23" s="7"/>
      <c r="E23" s="2"/>
    </row>
  </sheetData>
  <hyperlinks>
    <hyperlink ref="C2" location="Inhoudsopgave!A1" display="←Terug naar inhoudsopgave" xr:uid="{7F2DEAA3-D483-453E-959B-F68DF7D15E12}"/>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18"/>
  <sheetViews>
    <sheetView workbookViewId="0">
      <selection activeCell="B2" sqref="B2"/>
    </sheetView>
  </sheetViews>
  <sheetFormatPr defaultRowHeight="15" x14ac:dyDescent="0.25"/>
  <cols>
    <col min="1" max="1" width="13.7109375" customWidth="1"/>
    <col min="2" max="2" width="56.42578125" customWidth="1"/>
    <col min="3" max="3" width="10.5703125" style="111" customWidth="1"/>
  </cols>
  <sheetData>
    <row r="2" spans="1:3" x14ac:dyDescent="0.25">
      <c r="B2" s="136" t="s">
        <v>49</v>
      </c>
    </row>
    <row r="6" spans="1:3" x14ac:dyDescent="0.25">
      <c r="A6" t="s">
        <v>240</v>
      </c>
    </row>
    <row r="7" spans="1:3" x14ac:dyDescent="0.25">
      <c r="A7" t="s">
        <v>241</v>
      </c>
    </row>
    <row r="9" spans="1:3" s="20" customFormat="1" ht="15" customHeight="1" x14ac:dyDescent="0.25">
      <c r="A9" s="19" t="s">
        <v>42</v>
      </c>
      <c r="B9" s="14"/>
      <c r="C9" s="132"/>
    </row>
    <row r="10" spans="1:3" s="5" customFormat="1" ht="15" customHeight="1" x14ac:dyDescent="0.25">
      <c r="A10" s="4" t="s">
        <v>12</v>
      </c>
      <c r="B10" s="8" t="s">
        <v>1</v>
      </c>
      <c r="C10" s="133" t="s">
        <v>167</v>
      </c>
    </row>
    <row r="11" spans="1:3" s="5" customFormat="1" ht="15" customHeight="1" x14ac:dyDescent="0.25">
      <c r="A11" s="4" t="s">
        <v>48</v>
      </c>
      <c r="C11" s="129"/>
    </row>
    <row r="12" spans="1:3" s="5" customFormat="1" ht="15" customHeight="1" x14ac:dyDescent="0.2">
      <c r="A12" s="26">
        <v>8717927099049</v>
      </c>
      <c r="B12" s="20" t="s">
        <v>125</v>
      </c>
      <c r="C12" s="116">
        <v>10.25</v>
      </c>
    </row>
    <row r="13" spans="1:3" s="5" customFormat="1" ht="15" customHeight="1" x14ac:dyDescent="0.2">
      <c r="A13" s="26">
        <v>8717927116609</v>
      </c>
      <c r="B13" s="20" t="s">
        <v>126</v>
      </c>
      <c r="C13" s="116">
        <v>20.25</v>
      </c>
    </row>
    <row r="14" spans="1:3" s="5" customFormat="1" ht="15" customHeight="1" x14ac:dyDescent="0.2">
      <c r="A14" s="26">
        <v>8717927116616</v>
      </c>
      <c r="B14" s="20" t="s">
        <v>127</v>
      </c>
      <c r="C14" s="116">
        <v>20.25</v>
      </c>
    </row>
    <row r="15" spans="1:3" s="5" customFormat="1" ht="15" customHeight="1" x14ac:dyDescent="0.2">
      <c r="A15" s="26">
        <v>8717927116623</v>
      </c>
      <c r="B15" s="20" t="s">
        <v>128</v>
      </c>
      <c r="C15" s="116">
        <v>20.25</v>
      </c>
    </row>
    <row r="16" spans="1:3" s="5" customFormat="1" ht="15" customHeight="1" x14ac:dyDescent="0.2">
      <c r="A16" s="26"/>
      <c r="B16" s="20"/>
      <c r="C16" s="116"/>
    </row>
    <row r="18" spans="2:2" x14ac:dyDescent="0.25">
      <c r="B18" s="28" t="s">
        <v>47</v>
      </c>
    </row>
  </sheetData>
  <hyperlinks>
    <hyperlink ref="B2" location="Inhoudsopgave!A1" display="←Terug naar inhoudsopgave" xr:uid="{00000000-0004-0000-0900-000001000000}"/>
    <hyperlink ref="B18" r:id="rId1" xr:uid="{00000000-0004-0000-0900-000002000000}"/>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C8"/>
  <sheetViews>
    <sheetView workbookViewId="0">
      <selection activeCell="B2" sqref="B2"/>
    </sheetView>
  </sheetViews>
  <sheetFormatPr defaultColWidth="9.28515625" defaultRowHeight="15" customHeight="1" x14ac:dyDescent="0.25"/>
  <cols>
    <col min="1" max="1" width="20.5703125" style="5" customWidth="1"/>
    <col min="2" max="2" width="48.7109375" style="5" customWidth="1"/>
    <col min="3" max="3" width="11.28515625" style="129" bestFit="1" customWidth="1"/>
    <col min="4" max="16384" width="9.28515625" style="5"/>
  </cols>
  <sheetData>
    <row r="2" spans="1:3" ht="15" customHeight="1" x14ac:dyDescent="0.25">
      <c r="B2" s="37" t="s">
        <v>49</v>
      </c>
    </row>
    <row r="3" spans="1:3" ht="15" customHeight="1" x14ac:dyDescent="0.25">
      <c r="C3" s="130"/>
    </row>
    <row r="4" spans="1:3" ht="15" customHeight="1" x14ac:dyDescent="0.25">
      <c r="C4" s="131"/>
    </row>
    <row r="6" spans="1:3" ht="15" customHeight="1" x14ac:dyDescent="0.25">
      <c r="A6" s="18" t="s">
        <v>19</v>
      </c>
      <c r="B6" s="11"/>
      <c r="C6" s="137"/>
    </row>
    <row r="7" spans="1:3" ht="15" customHeight="1" x14ac:dyDescent="0.25">
      <c r="A7" s="16" t="s">
        <v>0</v>
      </c>
      <c r="B7" s="16" t="s">
        <v>1</v>
      </c>
      <c r="C7" s="133" t="s">
        <v>167</v>
      </c>
    </row>
    <row r="8" spans="1:3" ht="15" customHeight="1" x14ac:dyDescent="0.25">
      <c r="A8" s="1">
        <v>9789001780159</v>
      </c>
      <c r="B8" s="2" t="s">
        <v>18</v>
      </c>
      <c r="C8" s="129">
        <v>10.25</v>
      </c>
    </row>
  </sheetData>
  <hyperlinks>
    <hyperlink ref="B2" location="Inhoudsopgave!A1" display="←Terug naar inhoudsopgave" xr:uid="{00000000-0004-0000-0B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G3"/>
  <sheetViews>
    <sheetView showGridLines="0" showRowColHeaders="0" tabSelected="1" topLeftCell="A85" workbookViewId="0">
      <selection activeCell="G3" sqref="G3"/>
    </sheetView>
  </sheetViews>
  <sheetFormatPr defaultRowHeight="15" x14ac:dyDescent="0.25"/>
  <cols>
    <col min="1" max="1" width="23" customWidth="1"/>
  </cols>
  <sheetData>
    <row r="3" spans="7:7" x14ac:dyDescent="0.25">
      <c r="G3" s="37" t="s">
        <v>49</v>
      </c>
    </row>
  </sheetData>
  <hyperlinks>
    <hyperlink ref="G3" location="Inhoudsopgave!A1" display="←Terug naar inhoudsopgave" xr:uid="{00000000-0004-0000-0C00-000000000000}"/>
  </hyperlinks>
  <pageMargins left="0.25" right="0.25" top="0.75" bottom="0.75" header="0.3" footer="0.3"/>
  <pageSetup paperSize="9" scale="6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D26974-3C68-4168-ADEB-7E2F4E5CB006}">
  <dimension ref="A1:K64"/>
  <sheetViews>
    <sheetView workbookViewId="0"/>
  </sheetViews>
  <sheetFormatPr defaultRowHeight="15" x14ac:dyDescent="0.25"/>
  <cols>
    <col min="1" max="1" width="20.7109375" customWidth="1"/>
    <col min="2" max="2" width="79" bestFit="1" customWidth="1"/>
    <col min="3" max="3" width="11.42578125" style="124" customWidth="1"/>
    <col min="7" max="8" width="9.140625" customWidth="1"/>
    <col min="10" max="10" width="10.42578125" customWidth="1"/>
  </cols>
  <sheetData>
    <row r="1" spans="1:11" x14ac:dyDescent="0.25">
      <c r="A1" s="20"/>
      <c r="B1" s="20"/>
      <c r="C1" s="116"/>
    </row>
    <row r="2" spans="1:11" x14ac:dyDescent="0.25">
      <c r="A2" s="20"/>
      <c r="B2" s="37" t="s">
        <v>49</v>
      </c>
      <c r="C2" s="116"/>
    </row>
    <row r="3" spans="1:11" x14ac:dyDescent="0.25">
      <c r="A3" s="20"/>
      <c r="B3" s="20"/>
      <c r="C3" s="117"/>
    </row>
    <row r="4" spans="1:11" x14ac:dyDescent="0.25">
      <c r="A4" s="20"/>
      <c r="B4" s="20"/>
      <c r="C4" s="116"/>
    </row>
    <row r="5" spans="1:11" x14ac:dyDescent="0.25">
      <c r="A5" s="20"/>
      <c r="B5" s="20"/>
      <c r="C5" s="116"/>
    </row>
    <row r="6" spans="1:11" ht="64.5" customHeight="1" x14ac:dyDescent="0.25">
      <c r="A6" s="342" t="s">
        <v>217</v>
      </c>
      <c r="B6" s="342"/>
      <c r="C6" s="342"/>
    </row>
    <row r="7" spans="1:11" x14ac:dyDescent="0.25">
      <c r="A7" s="15" t="s">
        <v>173</v>
      </c>
      <c r="B7" s="14"/>
      <c r="C7" s="118"/>
      <c r="G7" s="260"/>
      <c r="H7" s="261"/>
      <c r="I7" s="262"/>
      <c r="J7" s="262"/>
    </row>
    <row r="8" spans="1:11" x14ac:dyDescent="0.25">
      <c r="A8" s="4" t="s">
        <v>0</v>
      </c>
      <c r="B8" s="4" t="s">
        <v>1</v>
      </c>
      <c r="C8" s="119" t="s">
        <v>167</v>
      </c>
      <c r="D8" s="33" t="s">
        <v>272</v>
      </c>
      <c r="F8" s="284"/>
      <c r="G8" s="285"/>
      <c r="H8" s="285"/>
      <c r="I8" s="285"/>
      <c r="J8" s="286"/>
    </row>
    <row r="9" spans="1:11" ht="15.75" x14ac:dyDescent="0.25">
      <c r="A9" s="172">
        <v>9789001021320</v>
      </c>
      <c r="B9" s="150" t="s">
        <v>174</v>
      </c>
      <c r="C9" s="220">
        <v>46.75</v>
      </c>
      <c r="D9" s="220">
        <v>45.75</v>
      </c>
      <c r="E9" s="234"/>
      <c r="F9" s="287" t="s">
        <v>259</v>
      </c>
      <c r="G9" s="277"/>
      <c r="H9" s="277"/>
      <c r="I9" s="277"/>
      <c r="J9" s="288"/>
      <c r="K9" s="234"/>
    </row>
    <row r="10" spans="1:11" x14ac:dyDescent="0.25">
      <c r="A10" s="236"/>
      <c r="B10" s="94" t="s">
        <v>199</v>
      </c>
      <c r="C10" s="120"/>
      <c r="D10" s="120"/>
      <c r="E10" s="234"/>
      <c r="F10" s="289"/>
      <c r="G10" s="277"/>
      <c r="H10" s="277"/>
      <c r="I10" s="277"/>
      <c r="J10" s="288"/>
      <c r="K10" s="234"/>
    </row>
    <row r="11" spans="1:11" x14ac:dyDescent="0.25">
      <c r="A11" s="97"/>
      <c r="B11" s="95" t="s">
        <v>176</v>
      </c>
      <c r="C11" s="121"/>
      <c r="D11" s="121"/>
      <c r="E11" s="234"/>
      <c r="F11" s="289" t="s">
        <v>260</v>
      </c>
      <c r="G11" s="277"/>
      <c r="H11" s="277"/>
      <c r="I11" s="277"/>
      <c r="J11" s="288"/>
      <c r="K11" s="234"/>
    </row>
    <row r="12" spans="1:11" x14ac:dyDescent="0.25">
      <c r="A12" s="88">
        <v>9789001277604</v>
      </c>
      <c r="B12" s="126" t="s">
        <v>194</v>
      </c>
      <c r="C12" s="220">
        <v>43.25</v>
      </c>
      <c r="D12" s="220"/>
      <c r="E12" s="234"/>
      <c r="F12" s="289" t="s">
        <v>261</v>
      </c>
      <c r="G12" s="277"/>
      <c r="H12" s="277"/>
      <c r="I12" s="277"/>
      <c r="J12" s="288"/>
      <c r="K12" s="234"/>
    </row>
    <row r="13" spans="1:11" x14ac:dyDescent="0.25">
      <c r="A13" s="96"/>
      <c r="B13" s="127" t="s">
        <v>199</v>
      </c>
      <c r="C13" s="120"/>
      <c r="D13" s="120"/>
      <c r="E13" s="234"/>
      <c r="F13" s="289"/>
      <c r="G13" s="277"/>
      <c r="H13" s="277"/>
      <c r="I13" s="277"/>
      <c r="J13" s="288"/>
      <c r="K13" s="234"/>
    </row>
    <row r="14" spans="1:11" x14ac:dyDescent="0.25">
      <c r="A14" s="97"/>
      <c r="B14" s="128" t="s">
        <v>177</v>
      </c>
      <c r="C14" s="120"/>
      <c r="D14" s="120"/>
      <c r="E14" s="234"/>
      <c r="F14" s="289" t="s">
        <v>262</v>
      </c>
      <c r="G14" s="277"/>
      <c r="H14" s="277"/>
      <c r="I14" s="277"/>
      <c r="J14" s="288"/>
      <c r="K14" s="234"/>
    </row>
    <row r="15" spans="1:11" x14ac:dyDescent="0.25">
      <c r="A15" s="237">
        <v>9789001021337</v>
      </c>
      <c r="B15" s="171" t="s">
        <v>175</v>
      </c>
      <c r="C15" s="220">
        <v>46.75</v>
      </c>
      <c r="D15" s="220">
        <v>45.75</v>
      </c>
      <c r="E15" s="234"/>
      <c r="F15" s="289" t="s">
        <v>263</v>
      </c>
      <c r="G15" s="277"/>
      <c r="H15" s="277"/>
      <c r="I15" s="277"/>
      <c r="J15" s="288"/>
      <c r="K15" s="234"/>
    </row>
    <row r="16" spans="1:11" x14ac:dyDescent="0.25">
      <c r="A16" s="236"/>
      <c r="B16" s="127" t="s">
        <v>202</v>
      </c>
      <c r="C16" s="120"/>
      <c r="D16" s="120"/>
      <c r="E16" s="182"/>
      <c r="F16" s="289" t="s">
        <v>264</v>
      </c>
      <c r="G16" s="277"/>
      <c r="H16" s="277"/>
      <c r="I16" s="277"/>
      <c r="J16" s="288"/>
      <c r="K16" s="182"/>
    </row>
    <row r="17" spans="1:11" x14ac:dyDescent="0.25">
      <c r="A17" s="96"/>
      <c r="B17" s="127" t="s">
        <v>176</v>
      </c>
      <c r="C17" s="121"/>
      <c r="D17" s="121"/>
      <c r="E17" s="234"/>
      <c r="F17" s="289"/>
      <c r="G17" s="277"/>
      <c r="H17" s="277"/>
      <c r="I17" s="277"/>
      <c r="J17" s="288"/>
      <c r="K17" s="268"/>
    </row>
    <row r="18" spans="1:11" s="25" customFormat="1" x14ac:dyDescent="0.25">
      <c r="A18" s="88">
        <v>9789001277598</v>
      </c>
      <c r="B18" s="126" t="s">
        <v>195</v>
      </c>
      <c r="C18" s="220">
        <v>43.25</v>
      </c>
      <c r="D18" s="220"/>
      <c r="E18" s="235"/>
      <c r="F18" s="289" t="s">
        <v>265</v>
      </c>
      <c r="G18" s="277"/>
      <c r="H18" s="277"/>
      <c r="I18" s="277"/>
      <c r="J18" s="288"/>
      <c r="K18" s="268"/>
    </row>
    <row r="19" spans="1:11" s="25" customFormat="1" x14ac:dyDescent="0.25">
      <c r="A19" s="96"/>
      <c r="B19" s="127" t="s">
        <v>202</v>
      </c>
      <c r="C19" s="120"/>
      <c r="D19" s="120"/>
      <c r="E19" s="235"/>
      <c r="F19" s="289" t="s">
        <v>266</v>
      </c>
      <c r="G19" s="277"/>
      <c r="H19" s="277"/>
      <c r="I19" s="277"/>
      <c r="J19" s="288"/>
      <c r="K19" s="268"/>
    </row>
    <row r="20" spans="1:11" s="25" customFormat="1" x14ac:dyDescent="0.25">
      <c r="A20" s="97"/>
      <c r="B20" s="128" t="s">
        <v>177</v>
      </c>
      <c r="C20" s="120"/>
      <c r="D20" s="120"/>
      <c r="E20" s="235"/>
      <c r="F20" s="289" t="s">
        <v>267</v>
      </c>
      <c r="G20" s="277"/>
      <c r="H20" s="277"/>
      <c r="I20" s="277"/>
      <c r="J20" s="288"/>
      <c r="K20" s="268"/>
    </row>
    <row r="21" spans="1:11" s="25" customFormat="1" x14ac:dyDescent="0.25">
      <c r="A21" s="172">
        <v>9789001021368</v>
      </c>
      <c r="B21" s="150" t="s">
        <v>197</v>
      </c>
      <c r="C21" s="220">
        <v>46.75</v>
      </c>
      <c r="D21" s="220">
        <v>45.75</v>
      </c>
      <c r="E21" s="235"/>
      <c r="F21" s="289"/>
      <c r="G21" s="277"/>
      <c r="H21" s="277"/>
      <c r="I21" s="277"/>
      <c r="J21" s="288"/>
      <c r="K21" s="268"/>
    </row>
    <row r="22" spans="1:11" x14ac:dyDescent="0.25">
      <c r="A22" s="236"/>
      <c r="B22" s="127" t="s">
        <v>200</v>
      </c>
      <c r="C22" s="120"/>
      <c r="D22" s="120"/>
      <c r="E22" s="182"/>
      <c r="F22" s="289" t="s">
        <v>268</v>
      </c>
      <c r="G22" s="277"/>
      <c r="H22" s="277"/>
      <c r="I22" s="277"/>
      <c r="J22" s="288"/>
      <c r="K22" s="270"/>
    </row>
    <row r="23" spans="1:11" x14ac:dyDescent="0.25">
      <c r="A23" s="97"/>
      <c r="B23" s="127" t="s">
        <v>176</v>
      </c>
      <c r="C23" s="120"/>
      <c r="D23" s="120"/>
      <c r="E23" s="182"/>
      <c r="F23" s="289" t="s">
        <v>269</v>
      </c>
      <c r="G23" s="277"/>
      <c r="H23" s="277"/>
      <c r="I23" s="277"/>
      <c r="J23" s="288"/>
      <c r="K23" s="270"/>
    </row>
    <row r="24" spans="1:11" x14ac:dyDescent="0.25">
      <c r="A24" s="88">
        <v>9789001277628</v>
      </c>
      <c r="B24" s="126" t="s">
        <v>196</v>
      </c>
      <c r="C24" s="220">
        <v>43.25</v>
      </c>
      <c r="D24" s="220"/>
      <c r="E24" s="234"/>
      <c r="F24" s="289" t="s">
        <v>270</v>
      </c>
      <c r="G24" s="277"/>
      <c r="H24" s="277"/>
      <c r="I24" s="277"/>
      <c r="J24" s="288"/>
      <c r="K24" s="268"/>
    </row>
    <row r="25" spans="1:11" ht="18.75" x14ac:dyDescent="0.3">
      <c r="A25" s="96"/>
      <c r="B25" s="127" t="s">
        <v>200</v>
      </c>
      <c r="C25" s="120"/>
      <c r="D25" s="120"/>
      <c r="E25" s="234"/>
      <c r="F25" s="289" t="s">
        <v>271</v>
      </c>
      <c r="G25" s="277"/>
      <c r="H25" s="277"/>
      <c r="I25" s="277"/>
      <c r="J25" s="288"/>
      <c r="K25" s="268"/>
    </row>
    <row r="26" spans="1:11" x14ac:dyDescent="0.25">
      <c r="A26" s="96"/>
      <c r="B26" s="128" t="s">
        <v>177</v>
      </c>
      <c r="C26" s="121"/>
      <c r="D26" s="121"/>
      <c r="E26" s="234"/>
      <c r="F26" s="290"/>
      <c r="G26" s="291"/>
      <c r="H26" s="291"/>
      <c r="I26" s="291"/>
      <c r="J26" s="292"/>
      <c r="K26" s="268"/>
    </row>
    <row r="27" spans="1:11" x14ac:dyDescent="0.25">
      <c r="A27" s="172">
        <v>9789001021375</v>
      </c>
      <c r="B27" s="150" t="s">
        <v>178</v>
      </c>
      <c r="C27" s="220">
        <v>46.75</v>
      </c>
      <c r="D27" s="220">
        <v>45.75</v>
      </c>
      <c r="E27" s="234"/>
      <c r="G27" s="187"/>
      <c r="H27" s="263"/>
      <c r="I27" s="264"/>
      <c r="J27" s="265"/>
      <c r="K27" s="268"/>
    </row>
    <row r="28" spans="1:11" x14ac:dyDescent="0.25">
      <c r="A28" s="236"/>
      <c r="B28" s="127" t="s">
        <v>201</v>
      </c>
      <c r="C28" s="120"/>
      <c r="D28" s="120"/>
      <c r="E28" s="182"/>
      <c r="G28" s="266"/>
      <c r="H28" s="267"/>
      <c r="I28" s="153"/>
      <c r="J28" s="268"/>
      <c r="K28" s="270"/>
    </row>
    <row r="29" spans="1:11" x14ac:dyDescent="0.25">
      <c r="A29" s="97"/>
      <c r="B29" s="95" t="s">
        <v>176</v>
      </c>
      <c r="C29" s="121"/>
      <c r="D29" s="121"/>
      <c r="E29" s="232" t="s">
        <v>20</v>
      </c>
      <c r="G29" s="151"/>
      <c r="H29" s="267"/>
      <c r="I29" s="153"/>
      <c r="J29" s="268"/>
      <c r="K29" s="271" t="s">
        <v>20</v>
      </c>
    </row>
    <row r="30" spans="1:11" x14ac:dyDescent="0.25">
      <c r="A30" s="88">
        <v>9789001277611</v>
      </c>
      <c r="B30" s="150" t="s">
        <v>198</v>
      </c>
      <c r="C30" s="220">
        <v>43.25</v>
      </c>
      <c r="D30" s="281"/>
      <c r="G30" s="269"/>
      <c r="H30" s="263"/>
      <c r="I30" s="264"/>
      <c r="J30" s="268"/>
      <c r="K30" s="38"/>
    </row>
    <row r="31" spans="1:11" x14ac:dyDescent="0.25">
      <c r="A31" s="146"/>
      <c r="B31" s="127" t="s">
        <v>201</v>
      </c>
      <c r="C31" s="120"/>
      <c r="D31" s="282"/>
      <c r="G31" s="269"/>
      <c r="H31" s="267"/>
      <c r="I31" s="153"/>
      <c r="J31" s="268"/>
      <c r="K31" s="38"/>
    </row>
    <row r="32" spans="1:11" x14ac:dyDescent="0.25">
      <c r="A32" s="147"/>
      <c r="B32" s="128" t="s">
        <v>177</v>
      </c>
      <c r="C32" s="121"/>
      <c r="D32" s="283"/>
      <c r="G32" s="269"/>
      <c r="H32" s="267"/>
      <c r="I32" s="153"/>
      <c r="J32" s="268"/>
      <c r="K32" s="38"/>
    </row>
    <row r="33" spans="1:10" x14ac:dyDescent="0.25">
      <c r="A33" s="154"/>
      <c r="B33" s="152"/>
      <c r="C33" s="153"/>
      <c r="G33" s="258"/>
      <c r="H33" s="184"/>
      <c r="I33" s="259"/>
    </row>
    <row r="34" spans="1:10" x14ac:dyDescent="0.25">
      <c r="A34" s="4"/>
      <c r="B34" s="4"/>
      <c r="C34" s="116"/>
      <c r="G34" s="155"/>
      <c r="H34" s="155"/>
      <c r="I34" s="239"/>
    </row>
    <row r="35" spans="1:10" x14ac:dyDescent="0.25">
      <c r="A35" s="4" t="s">
        <v>114</v>
      </c>
      <c r="B35" s="27" t="s">
        <v>33</v>
      </c>
      <c r="C35" s="116"/>
      <c r="G35" s="155"/>
      <c r="H35" s="164"/>
      <c r="I35" s="239"/>
    </row>
    <row r="36" spans="1:10" x14ac:dyDescent="0.25">
      <c r="A36" s="328">
        <v>8717927145968</v>
      </c>
      <c r="B36" s="329" t="s">
        <v>292</v>
      </c>
      <c r="C36" s="330">
        <v>252.5</v>
      </c>
    </row>
    <row r="37" spans="1:10" x14ac:dyDescent="0.25">
      <c r="A37" s="336">
        <v>8717927138700</v>
      </c>
      <c r="B37" s="329" t="s">
        <v>291</v>
      </c>
      <c r="C37" s="337">
        <v>202.5</v>
      </c>
      <c r="D37" s="25"/>
      <c r="G37" s="272"/>
      <c r="H37" s="151"/>
      <c r="I37" s="264"/>
      <c r="J37" s="38"/>
    </row>
    <row r="38" spans="1:10" x14ac:dyDescent="0.25">
      <c r="A38" s="9"/>
      <c r="B38" s="3"/>
      <c r="C38" s="119"/>
      <c r="G38" s="273"/>
      <c r="H38" s="151"/>
      <c r="I38" s="264"/>
      <c r="J38" s="38"/>
    </row>
    <row r="39" spans="1:10" x14ac:dyDescent="0.25">
      <c r="A39" s="39"/>
      <c r="B39" s="38"/>
      <c r="C39" s="116"/>
      <c r="G39" s="186"/>
      <c r="H39" s="212"/>
      <c r="I39" s="241"/>
    </row>
    <row r="40" spans="1:10" ht="15.75" x14ac:dyDescent="0.25">
      <c r="A40" s="98" t="s">
        <v>228</v>
      </c>
      <c r="B40" s="38"/>
      <c r="C40" s="116"/>
    </row>
    <row r="41" spans="1:10" x14ac:dyDescent="0.25">
      <c r="A41" s="99" t="s">
        <v>81</v>
      </c>
      <c r="C41" s="116"/>
    </row>
    <row r="42" spans="1:10" x14ac:dyDescent="0.25">
      <c r="A42" s="100" t="s">
        <v>116</v>
      </c>
      <c r="C42" s="116"/>
    </row>
    <row r="43" spans="1:10" x14ac:dyDescent="0.25">
      <c r="A43" s="99" t="s">
        <v>117</v>
      </c>
      <c r="C43" s="116"/>
    </row>
    <row r="44" spans="1:10" x14ac:dyDescent="0.25">
      <c r="A44" s="99" t="s">
        <v>129</v>
      </c>
      <c r="C44" s="116"/>
    </row>
    <row r="45" spans="1:10" x14ac:dyDescent="0.25">
      <c r="A45" s="99" t="s">
        <v>118</v>
      </c>
      <c r="C45" s="116"/>
    </row>
    <row r="46" spans="1:10" x14ac:dyDescent="0.25">
      <c r="A46" s="99" t="s">
        <v>119</v>
      </c>
      <c r="C46" s="116"/>
    </row>
    <row r="47" spans="1:10" x14ac:dyDescent="0.25">
      <c r="A47" s="99" t="s">
        <v>120</v>
      </c>
      <c r="C47" s="116"/>
    </row>
    <row r="48" spans="1:10" x14ac:dyDescent="0.25">
      <c r="A48" s="99" t="s">
        <v>131</v>
      </c>
      <c r="C48" s="116"/>
    </row>
    <row r="49" spans="1:5" x14ac:dyDescent="0.25">
      <c r="A49" s="182" t="s">
        <v>212</v>
      </c>
      <c r="C49" s="116"/>
    </row>
    <row r="50" spans="1:5" x14ac:dyDescent="0.25">
      <c r="A50" s="182" t="s">
        <v>239</v>
      </c>
      <c r="C50" s="116"/>
    </row>
    <row r="51" spans="1:5" x14ac:dyDescent="0.25">
      <c r="A51" s="99" t="s">
        <v>130</v>
      </c>
      <c r="C51" s="116"/>
    </row>
    <row r="52" spans="1:5" x14ac:dyDescent="0.25">
      <c r="A52" s="99" t="s">
        <v>121</v>
      </c>
      <c r="C52" s="116"/>
    </row>
    <row r="54" spans="1:5" ht="15.75" x14ac:dyDescent="0.25">
      <c r="A54" s="98" t="s">
        <v>229</v>
      </c>
    </row>
    <row r="55" spans="1:5" x14ac:dyDescent="0.25">
      <c r="A55" s="31" t="s">
        <v>230</v>
      </c>
    </row>
    <row r="57" spans="1:5" x14ac:dyDescent="0.25">
      <c r="A57" s="99" t="s">
        <v>81</v>
      </c>
    </row>
    <row r="58" spans="1:5" x14ac:dyDescent="0.25">
      <c r="A58" s="100" t="s">
        <v>116</v>
      </c>
    </row>
    <row r="59" spans="1:5" x14ac:dyDescent="0.25">
      <c r="A59" s="99" t="s">
        <v>226</v>
      </c>
    </row>
    <row r="60" spans="1:5" x14ac:dyDescent="0.25">
      <c r="A60" s="99" t="s">
        <v>211</v>
      </c>
    </row>
    <row r="61" spans="1:5" x14ac:dyDescent="0.25">
      <c r="A61" s="31" t="s">
        <v>225</v>
      </c>
    </row>
    <row r="62" spans="1:5" x14ac:dyDescent="0.25">
      <c r="A62" s="343" t="s">
        <v>243</v>
      </c>
      <c r="B62" s="343"/>
      <c r="C62" s="343"/>
      <c r="D62" s="343"/>
      <c r="E62" s="343"/>
    </row>
    <row r="63" spans="1:5" x14ac:dyDescent="0.25">
      <c r="A63" s="182" t="s">
        <v>224</v>
      </c>
    </row>
    <row r="64" spans="1:5" x14ac:dyDescent="0.25">
      <c r="A64" s="99" t="s">
        <v>130</v>
      </c>
    </row>
  </sheetData>
  <mergeCells count="2">
    <mergeCell ref="A6:C6"/>
    <mergeCell ref="A62:E62"/>
  </mergeCells>
  <hyperlinks>
    <hyperlink ref="B2" location="Inhoudsopgave!A1" display="←Terug naar inhoudsopgave" xr:uid="{DBD5E227-61C0-464C-A9AC-5EBD02AD477E}"/>
    <hyperlink ref="A62:E62" location="Bosatlas!A1" display="• Extra exemplaren van de Grote Bosatlas 56e editie zijn te allen tijde los verkrijgbaar voor €69,95, zie tabblad Bosatlas. " xr:uid="{C3A8CCA6-6ADC-46F3-9F4B-770F76D4B4F7}"/>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1E3A5D-1552-4FE5-9337-E34B3FD790D2}">
  <dimension ref="A1:I135"/>
  <sheetViews>
    <sheetView topLeftCell="A80" workbookViewId="0">
      <selection activeCell="B103" sqref="B103"/>
    </sheetView>
  </sheetViews>
  <sheetFormatPr defaultRowHeight="15" x14ac:dyDescent="0.25"/>
  <cols>
    <col min="1" max="1" width="24.7109375" style="25" customWidth="1"/>
    <col min="2" max="2" width="74.85546875" bestFit="1" customWidth="1"/>
    <col min="3" max="3" width="12" style="124" customWidth="1"/>
    <col min="7" max="7" width="18.5703125" customWidth="1"/>
    <col min="8" max="8" width="9.140625" customWidth="1"/>
    <col min="9" max="9" width="11.7109375" customWidth="1"/>
  </cols>
  <sheetData>
    <row r="1" spans="1:9" x14ac:dyDescent="0.25">
      <c r="A1" s="20"/>
      <c r="B1" s="20"/>
      <c r="C1" s="116"/>
    </row>
    <row r="2" spans="1:9" x14ac:dyDescent="0.25">
      <c r="A2" s="20"/>
      <c r="B2" s="37" t="s">
        <v>49</v>
      </c>
      <c r="C2" s="116"/>
    </row>
    <row r="3" spans="1:9" x14ac:dyDescent="0.25">
      <c r="A3" s="20"/>
      <c r="B3" s="20"/>
      <c r="C3" s="117"/>
    </row>
    <row r="4" spans="1:9" x14ac:dyDescent="0.25">
      <c r="A4" s="20"/>
      <c r="B4" s="20"/>
      <c r="C4" s="116"/>
    </row>
    <row r="5" spans="1:9" x14ac:dyDescent="0.25">
      <c r="A5" s="20"/>
      <c r="B5" s="20"/>
      <c r="C5" s="116"/>
    </row>
    <row r="6" spans="1:9" ht="47.25" customHeight="1" x14ac:dyDescent="0.25">
      <c r="A6" s="342" t="s">
        <v>217</v>
      </c>
      <c r="B6" s="342"/>
      <c r="C6" s="342"/>
    </row>
    <row r="7" spans="1:9" x14ac:dyDescent="0.25">
      <c r="A7" s="41"/>
      <c r="B7" s="20"/>
      <c r="C7" s="116"/>
    </row>
    <row r="8" spans="1:9" ht="15.75" thickBot="1" x14ac:dyDescent="0.3">
      <c r="A8" s="15" t="s">
        <v>112</v>
      </c>
      <c r="B8" s="14"/>
      <c r="C8" s="118"/>
    </row>
    <row r="9" spans="1:9" ht="16.5" thickTop="1" x14ac:dyDescent="0.25">
      <c r="A9" s="4" t="s">
        <v>0</v>
      </c>
      <c r="B9" s="4" t="s">
        <v>1</v>
      </c>
      <c r="C9" s="119" t="s">
        <v>167</v>
      </c>
      <c r="D9" s="319" t="s">
        <v>276</v>
      </c>
      <c r="E9" s="319"/>
      <c r="F9" s="344" t="s">
        <v>259</v>
      </c>
      <c r="G9" s="344"/>
      <c r="H9" s="344"/>
      <c r="I9" s="345"/>
    </row>
    <row r="10" spans="1:9" x14ac:dyDescent="0.25">
      <c r="A10" s="88">
        <v>9789001020644</v>
      </c>
      <c r="B10" s="150" t="s">
        <v>183</v>
      </c>
      <c r="C10" s="294">
        <v>46.75</v>
      </c>
      <c r="D10" s="220">
        <v>45.75</v>
      </c>
      <c r="E10" s="319"/>
      <c r="F10" s="276"/>
      <c r="G10" s="275"/>
      <c r="H10" s="275"/>
      <c r="I10" s="278"/>
    </row>
    <row r="11" spans="1:9" x14ac:dyDescent="0.25">
      <c r="A11" s="90"/>
      <c r="B11" s="94" t="s">
        <v>99</v>
      </c>
      <c r="C11" s="295"/>
      <c r="D11" s="321"/>
      <c r="E11" s="319"/>
      <c r="F11" s="346" t="s">
        <v>260</v>
      </c>
      <c r="G11" s="346"/>
      <c r="H11" s="346"/>
      <c r="I11" s="347"/>
    </row>
    <row r="12" spans="1:9" x14ac:dyDescent="0.25">
      <c r="A12" s="90"/>
      <c r="B12" s="95" t="s">
        <v>203</v>
      </c>
      <c r="C12" s="296"/>
      <c r="D12" s="321"/>
      <c r="E12" s="319"/>
      <c r="F12" s="276" t="s">
        <v>261</v>
      </c>
      <c r="G12" s="275"/>
      <c r="H12" s="275"/>
      <c r="I12" s="278"/>
    </row>
    <row r="13" spans="1:9" x14ac:dyDescent="0.25">
      <c r="A13" s="88">
        <v>9789001745684</v>
      </c>
      <c r="B13" s="89" t="s">
        <v>96</v>
      </c>
      <c r="C13" s="294">
        <v>43.25</v>
      </c>
      <c r="D13" s="220"/>
      <c r="E13" s="319"/>
      <c r="F13" s="276"/>
      <c r="G13" s="275"/>
      <c r="H13" s="275"/>
      <c r="I13" s="278"/>
    </row>
    <row r="14" spans="1:9" x14ac:dyDescent="0.25">
      <c r="A14" s="90"/>
      <c r="B14" s="91" t="s">
        <v>99</v>
      </c>
      <c r="C14" s="295"/>
      <c r="D14" s="321"/>
      <c r="E14" s="319"/>
      <c r="F14" s="346" t="s">
        <v>277</v>
      </c>
      <c r="G14" s="346"/>
      <c r="H14" s="346"/>
      <c r="I14" s="347"/>
    </row>
    <row r="15" spans="1:9" x14ac:dyDescent="0.25">
      <c r="A15" s="92"/>
      <c r="B15" s="93" t="s">
        <v>100</v>
      </c>
      <c r="C15" s="296"/>
      <c r="D15" s="321"/>
      <c r="E15" s="319"/>
      <c r="F15" s="346" t="s">
        <v>263</v>
      </c>
      <c r="G15" s="346"/>
      <c r="H15" s="346"/>
      <c r="I15" s="347"/>
    </row>
    <row r="16" spans="1:9" x14ac:dyDescent="0.25">
      <c r="A16" s="170">
        <v>9789001020651</v>
      </c>
      <c r="B16" s="173" t="s">
        <v>189</v>
      </c>
      <c r="C16" s="294">
        <v>46.75</v>
      </c>
      <c r="D16" s="220">
        <v>45.75</v>
      </c>
      <c r="E16" s="319"/>
      <c r="F16" s="346" t="s">
        <v>278</v>
      </c>
      <c r="G16" s="346"/>
      <c r="H16" s="346"/>
      <c r="I16" s="278"/>
    </row>
    <row r="17" spans="1:9" x14ac:dyDescent="0.25">
      <c r="A17" s="90"/>
      <c r="B17" s="91" t="s">
        <v>101</v>
      </c>
      <c r="C17" s="295"/>
      <c r="D17" s="321"/>
      <c r="E17" s="319"/>
      <c r="F17" s="276"/>
      <c r="G17" s="275"/>
      <c r="H17" s="275"/>
      <c r="I17" s="278"/>
    </row>
    <row r="18" spans="1:9" x14ac:dyDescent="0.25">
      <c r="A18" s="90"/>
      <c r="B18" s="91" t="s">
        <v>203</v>
      </c>
      <c r="C18" s="295"/>
      <c r="D18" s="321"/>
      <c r="E18" s="319"/>
      <c r="F18" s="346" t="s">
        <v>265</v>
      </c>
      <c r="G18" s="346"/>
      <c r="H18" s="346"/>
      <c r="I18" s="347"/>
    </row>
    <row r="19" spans="1:9" x14ac:dyDescent="0.25">
      <c r="A19" s="88">
        <v>9789001745691</v>
      </c>
      <c r="B19" s="89" t="s">
        <v>90</v>
      </c>
      <c r="C19" s="294">
        <v>43.25</v>
      </c>
      <c r="D19" s="323"/>
      <c r="E19" s="319"/>
      <c r="F19" s="346" t="s">
        <v>266</v>
      </c>
      <c r="G19" s="346"/>
      <c r="H19" s="346"/>
      <c r="I19" s="347"/>
    </row>
    <row r="20" spans="1:9" x14ac:dyDescent="0.25">
      <c r="A20" s="90"/>
      <c r="B20" s="91" t="s">
        <v>101</v>
      </c>
      <c r="C20" s="295"/>
      <c r="D20" s="321"/>
      <c r="E20" s="319"/>
      <c r="F20" s="346" t="s">
        <v>267</v>
      </c>
      <c r="G20" s="346"/>
      <c r="H20" s="275"/>
      <c r="I20" s="278"/>
    </row>
    <row r="21" spans="1:9" x14ac:dyDescent="0.25">
      <c r="A21" s="92"/>
      <c r="B21" s="93" t="s">
        <v>100</v>
      </c>
      <c r="C21" s="296"/>
      <c r="D21" s="321"/>
      <c r="E21" s="319"/>
      <c r="F21" s="276"/>
      <c r="G21" s="275"/>
      <c r="H21" s="275"/>
      <c r="I21" s="278"/>
    </row>
    <row r="22" spans="1:9" x14ac:dyDescent="0.25">
      <c r="A22" s="170">
        <v>9789001020668</v>
      </c>
      <c r="B22" s="173" t="s">
        <v>179</v>
      </c>
      <c r="C22" s="294">
        <v>46.75</v>
      </c>
      <c r="D22" s="220">
        <v>45.75</v>
      </c>
      <c r="E22" s="319"/>
      <c r="F22" s="346" t="s">
        <v>268</v>
      </c>
      <c r="G22" s="346"/>
      <c r="H22" s="346"/>
      <c r="I22" s="347"/>
    </row>
    <row r="23" spans="1:9" x14ac:dyDescent="0.25">
      <c r="A23" s="90"/>
      <c r="B23" s="91" t="s">
        <v>102</v>
      </c>
      <c r="C23" s="295"/>
      <c r="D23" s="321"/>
      <c r="E23" s="319"/>
      <c r="F23" s="346" t="s">
        <v>269</v>
      </c>
      <c r="G23" s="346"/>
      <c r="H23" s="346"/>
      <c r="I23" s="347"/>
    </row>
    <row r="24" spans="1:9" x14ac:dyDescent="0.25">
      <c r="A24" s="90"/>
      <c r="B24" s="91" t="s">
        <v>203</v>
      </c>
      <c r="C24" s="295"/>
      <c r="D24" s="321"/>
      <c r="E24" s="319"/>
      <c r="F24" s="346" t="s">
        <v>270</v>
      </c>
      <c r="G24" s="346"/>
      <c r="H24" s="346"/>
      <c r="I24" s="278"/>
    </row>
    <row r="25" spans="1:9" ht="18.75" x14ac:dyDescent="0.25">
      <c r="A25" s="88">
        <v>9789001745714</v>
      </c>
      <c r="B25" s="89" t="s">
        <v>91</v>
      </c>
      <c r="C25" s="294">
        <v>43.25</v>
      </c>
      <c r="D25" s="323"/>
      <c r="E25" s="319"/>
      <c r="F25" s="346" t="s">
        <v>279</v>
      </c>
      <c r="G25" s="346"/>
      <c r="H25" s="346"/>
      <c r="I25" s="278"/>
    </row>
    <row r="26" spans="1:9" ht="15.75" thickBot="1" x14ac:dyDescent="0.3">
      <c r="A26" s="90"/>
      <c r="B26" s="91" t="s">
        <v>102</v>
      </c>
      <c r="C26" s="295"/>
      <c r="D26" s="321"/>
      <c r="E26" s="319"/>
      <c r="F26" s="279"/>
      <c r="G26" s="279"/>
      <c r="H26" s="279"/>
      <c r="I26" s="280"/>
    </row>
    <row r="27" spans="1:9" ht="15.75" thickTop="1" x14ac:dyDescent="0.25">
      <c r="A27" s="92"/>
      <c r="B27" s="93" t="s">
        <v>100</v>
      </c>
      <c r="C27" s="296"/>
      <c r="D27" s="321"/>
      <c r="E27" s="319"/>
      <c r="F27" s="274"/>
      <c r="G27" s="274"/>
      <c r="H27" s="274"/>
      <c r="I27" s="274"/>
    </row>
    <row r="28" spans="1:9" x14ac:dyDescent="0.25">
      <c r="A28" s="170">
        <v>9789001020675</v>
      </c>
      <c r="B28" s="173" t="s">
        <v>184</v>
      </c>
      <c r="C28" s="294">
        <v>46.75</v>
      </c>
      <c r="D28" s="220">
        <v>45.75</v>
      </c>
      <c r="E28" s="319"/>
    </row>
    <row r="29" spans="1:9" x14ac:dyDescent="0.25">
      <c r="A29" s="90"/>
      <c r="B29" s="91" t="s">
        <v>103</v>
      </c>
      <c r="C29" s="295"/>
      <c r="D29" s="321"/>
      <c r="E29" s="319"/>
    </row>
    <row r="30" spans="1:9" x14ac:dyDescent="0.25">
      <c r="A30" s="90"/>
      <c r="B30" s="91" t="s">
        <v>203</v>
      </c>
      <c r="C30" s="295"/>
      <c r="D30" s="321"/>
      <c r="E30" s="319"/>
    </row>
    <row r="31" spans="1:9" x14ac:dyDescent="0.25">
      <c r="A31" s="88">
        <v>9789001745721</v>
      </c>
      <c r="B31" s="89" t="s">
        <v>92</v>
      </c>
      <c r="C31" s="294">
        <v>43.25</v>
      </c>
      <c r="D31" s="323"/>
      <c r="E31" s="319"/>
    </row>
    <row r="32" spans="1:9" x14ac:dyDescent="0.25">
      <c r="A32" s="90"/>
      <c r="B32" s="91" t="s">
        <v>103</v>
      </c>
      <c r="C32" s="295"/>
      <c r="D32" s="321"/>
      <c r="E32" s="319"/>
    </row>
    <row r="33" spans="1:5" x14ac:dyDescent="0.25">
      <c r="A33" s="92"/>
      <c r="B33" s="93" t="s">
        <v>100</v>
      </c>
      <c r="C33" s="296"/>
      <c r="D33" s="321"/>
      <c r="E33" s="319"/>
    </row>
    <row r="34" spans="1:5" x14ac:dyDescent="0.25">
      <c r="A34" s="170">
        <v>9789001020682</v>
      </c>
      <c r="B34" s="176" t="s">
        <v>187</v>
      </c>
      <c r="C34" s="294">
        <v>46.75</v>
      </c>
      <c r="D34" s="220">
        <v>45.75</v>
      </c>
      <c r="E34" s="319"/>
    </row>
    <row r="35" spans="1:5" x14ac:dyDescent="0.25">
      <c r="A35" s="90"/>
      <c r="B35" s="91" t="s">
        <v>104</v>
      </c>
      <c r="C35" s="295"/>
      <c r="D35" s="321"/>
      <c r="E35" s="319"/>
    </row>
    <row r="36" spans="1:5" x14ac:dyDescent="0.25">
      <c r="A36" s="90"/>
      <c r="B36" s="152" t="s">
        <v>203</v>
      </c>
      <c r="C36" s="295"/>
      <c r="D36" s="321"/>
      <c r="E36" s="319"/>
    </row>
    <row r="37" spans="1:5" x14ac:dyDescent="0.25">
      <c r="A37" s="88">
        <v>9789001745738</v>
      </c>
      <c r="B37" s="89" t="s">
        <v>93</v>
      </c>
      <c r="C37" s="294">
        <v>43.25</v>
      </c>
      <c r="D37" s="323"/>
      <c r="E37" s="319"/>
    </row>
    <row r="38" spans="1:5" x14ac:dyDescent="0.25">
      <c r="A38" s="90"/>
      <c r="B38" s="91" t="s">
        <v>104</v>
      </c>
      <c r="C38" s="295"/>
      <c r="D38" s="321"/>
      <c r="E38" s="319"/>
    </row>
    <row r="39" spans="1:5" x14ac:dyDescent="0.25">
      <c r="A39" s="92"/>
      <c r="B39" s="93" t="s">
        <v>100</v>
      </c>
      <c r="C39" s="296"/>
      <c r="D39" s="321"/>
      <c r="E39" s="319"/>
    </row>
    <row r="40" spans="1:5" x14ac:dyDescent="0.25">
      <c r="A40" s="170">
        <v>9789001020699</v>
      </c>
      <c r="B40" s="173" t="s">
        <v>204</v>
      </c>
      <c r="C40" s="294">
        <v>48.75</v>
      </c>
      <c r="D40" s="220">
        <v>47.75</v>
      </c>
      <c r="E40" s="319"/>
    </row>
    <row r="41" spans="1:5" x14ac:dyDescent="0.25">
      <c r="A41" s="90"/>
      <c r="B41" s="152" t="s">
        <v>105</v>
      </c>
      <c r="C41" s="295"/>
      <c r="D41" s="321"/>
      <c r="E41" s="319"/>
    </row>
    <row r="42" spans="1:5" x14ac:dyDescent="0.25">
      <c r="A42" s="90"/>
      <c r="B42" s="152" t="s">
        <v>203</v>
      </c>
      <c r="C42" s="295"/>
      <c r="D42" s="321"/>
      <c r="E42" s="319"/>
    </row>
    <row r="43" spans="1:5" x14ac:dyDescent="0.25">
      <c r="A43" s="88">
        <v>9789001745745</v>
      </c>
      <c r="B43" s="174" t="s">
        <v>94</v>
      </c>
      <c r="C43" s="294">
        <v>45.25</v>
      </c>
      <c r="D43" s="323"/>
      <c r="E43" s="319"/>
    </row>
    <row r="44" spans="1:5" x14ac:dyDescent="0.25">
      <c r="A44" s="90"/>
      <c r="B44" s="152" t="s">
        <v>105</v>
      </c>
      <c r="C44" s="295"/>
      <c r="D44" s="321"/>
      <c r="E44" s="319"/>
    </row>
    <row r="45" spans="1:5" x14ac:dyDescent="0.25">
      <c r="A45" s="92"/>
      <c r="B45" s="175" t="s">
        <v>100</v>
      </c>
      <c r="C45" s="296"/>
      <c r="D45" s="321"/>
      <c r="E45" s="319"/>
    </row>
    <row r="46" spans="1:5" x14ac:dyDescent="0.25">
      <c r="A46" s="170">
        <v>9789001020705</v>
      </c>
      <c r="B46" s="173" t="s">
        <v>182</v>
      </c>
      <c r="C46" s="294">
        <v>46.75</v>
      </c>
      <c r="D46" s="220">
        <v>45.75</v>
      </c>
      <c r="E46" s="319"/>
    </row>
    <row r="47" spans="1:5" x14ac:dyDescent="0.25">
      <c r="A47" s="90"/>
      <c r="B47" s="91" t="s">
        <v>133</v>
      </c>
      <c r="C47" s="295"/>
      <c r="D47" s="321"/>
      <c r="E47" s="319"/>
    </row>
    <row r="48" spans="1:5" x14ac:dyDescent="0.25">
      <c r="A48" s="90"/>
      <c r="B48" s="91" t="s">
        <v>203</v>
      </c>
      <c r="C48" s="295"/>
      <c r="D48" s="321"/>
      <c r="E48" s="319"/>
    </row>
    <row r="49" spans="1:6" x14ac:dyDescent="0.25">
      <c r="A49" s="145">
        <v>9789001291839</v>
      </c>
      <c r="B49" s="89" t="s">
        <v>132</v>
      </c>
      <c r="C49" s="294">
        <v>43.25</v>
      </c>
      <c r="D49" s="323"/>
      <c r="E49" s="319"/>
    </row>
    <row r="50" spans="1:6" x14ac:dyDescent="0.25">
      <c r="A50" s="90"/>
      <c r="B50" s="91" t="s">
        <v>133</v>
      </c>
      <c r="C50" s="295"/>
      <c r="D50" s="321"/>
      <c r="E50" s="319"/>
    </row>
    <row r="51" spans="1:6" x14ac:dyDescent="0.25">
      <c r="A51" s="92"/>
      <c r="B51" s="93" t="s">
        <v>100</v>
      </c>
      <c r="C51" s="296"/>
      <c r="D51" s="321"/>
      <c r="E51" s="319"/>
    </row>
    <row r="52" spans="1:6" x14ac:dyDescent="0.25">
      <c r="A52" s="170">
        <v>9789001020712</v>
      </c>
      <c r="B52" s="173" t="s">
        <v>188</v>
      </c>
      <c r="C52" s="294">
        <v>46.75</v>
      </c>
      <c r="D52" s="220">
        <v>45.75</v>
      </c>
      <c r="E52" s="320"/>
      <c r="F52" s="148"/>
    </row>
    <row r="53" spans="1:6" x14ac:dyDescent="0.25">
      <c r="A53" s="90"/>
      <c r="B53" s="91" t="s">
        <v>140</v>
      </c>
      <c r="C53" s="295"/>
      <c r="D53" s="322"/>
      <c r="E53" s="319"/>
    </row>
    <row r="54" spans="1:6" x14ac:dyDescent="0.25">
      <c r="A54" s="90"/>
      <c r="B54" s="91" t="s">
        <v>203</v>
      </c>
      <c r="C54" s="295"/>
      <c r="D54" s="321"/>
      <c r="E54" s="319"/>
    </row>
    <row r="55" spans="1:6" x14ac:dyDescent="0.25">
      <c r="A55" s="88">
        <v>9789001291846</v>
      </c>
      <c r="B55" s="89" t="s">
        <v>139</v>
      </c>
      <c r="C55" s="294">
        <v>43.25</v>
      </c>
      <c r="D55" s="323"/>
      <c r="E55" s="319"/>
    </row>
    <row r="56" spans="1:6" x14ac:dyDescent="0.25">
      <c r="A56" s="90"/>
      <c r="B56" s="91" t="s">
        <v>140</v>
      </c>
      <c r="C56" s="295"/>
      <c r="D56" s="321"/>
      <c r="E56" s="319"/>
    </row>
    <row r="57" spans="1:6" x14ac:dyDescent="0.25">
      <c r="A57" s="92"/>
      <c r="B57" s="93" t="s">
        <v>100</v>
      </c>
      <c r="C57" s="296"/>
      <c r="D57" s="321"/>
      <c r="E57" s="319"/>
    </row>
    <row r="58" spans="1:6" x14ac:dyDescent="0.25">
      <c r="A58" s="170">
        <v>9789001020729</v>
      </c>
      <c r="B58" s="173" t="s">
        <v>180</v>
      </c>
      <c r="C58" s="294">
        <v>46.75</v>
      </c>
      <c r="D58" s="220">
        <v>45.75</v>
      </c>
      <c r="E58" s="319"/>
    </row>
    <row r="59" spans="1:6" x14ac:dyDescent="0.25">
      <c r="A59" s="90"/>
      <c r="B59" s="127" t="s">
        <v>142</v>
      </c>
      <c r="C59" s="295"/>
      <c r="D59" s="321"/>
      <c r="E59" s="319"/>
    </row>
    <row r="60" spans="1:6" x14ac:dyDescent="0.25">
      <c r="A60" s="90"/>
      <c r="B60" s="127" t="s">
        <v>181</v>
      </c>
      <c r="C60" s="295"/>
      <c r="D60" s="321"/>
      <c r="E60" s="319"/>
    </row>
    <row r="61" spans="1:6" x14ac:dyDescent="0.25">
      <c r="A61" s="88">
        <v>9789001291853</v>
      </c>
      <c r="B61" s="89" t="s">
        <v>141</v>
      </c>
      <c r="C61" s="294">
        <v>43.25</v>
      </c>
      <c r="D61" s="323"/>
      <c r="E61" s="319"/>
    </row>
    <row r="62" spans="1:6" x14ac:dyDescent="0.25">
      <c r="A62" s="90"/>
      <c r="B62" s="91" t="s">
        <v>142</v>
      </c>
      <c r="C62" s="295"/>
      <c r="D62" s="321"/>
      <c r="E62" s="319"/>
    </row>
    <row r="63" spans="1:6" x14ac:dyDescent="0.25">
      <c r="A63" s="92"/>
      <c r="B63" s="93" t="s">
        <v>100</v>
      </c>
      <c r="C63" s="296"/>
      <c r="D63" s="321"/>
      <c r="E63" s="319"/>
    </row>
    <row r="64" spans="1:6" x14ac:dyDescent="0.25">
      <c r="A64" s="170">
        <v>9789001020736</v>
      </c>
      <c r="B64" s="173" t="s">
        <v>185</v>
      </c>
      <c r="C64" s="294">
        <v>46.75</v>
      </c>
      <c r="D64" s="220">
        <v>45.75</v>
      </c>
      <c r="E64" s="319"/>
    </row>
    <row r="65" spans="1:5" x14ac:dyDescent="0.25">
      <c r="A65" s="90"/>
      <c r="B65" s="91" t="s">
        <v>144</v>
      </c>
      <c r="C65" s="295"/>
      <c r="D65" s="321"/>
      <c r="E65" s="319"/>
    </row>
    <row r="66" spans="1:5" x14ac:dyDescent="0.25">
      <c r="A66" s="90"/>
      <c r="B66" s="91" t="s">
        <v>203</v>
      </c>
      <c r="C66" s="295"/>
      <c r="D66" s="321"/>
      <c r="E66" s="319"/>
    </row>
    <row r="67" spans="1:5" x14ac:dyDescent="0.25">
      <c r="A67" s="88">
        <v>9789001291860</v>
      </c>
      <c r="B67" s="89" t="s">
        <v>143</v>
      </c>
      <c r="C67" s="294">
        <v>43.25</v>
      </c>
      <c r="D67" s="323"/>
      <c r="E67" s="319"/>
    </row>
    <row r="68" spans="1:5" x14ac:dyDescent="0.25">
      <c r="A68" s="90"/>
      <c r="B68" s="91" t="s">
        <v>144</v>
      </c>
      <c r="C68" s="295"/>
      <c r="D68" s="321"/>
      <c r="E68" s="319"/>
    </row>
    <row r="69" spans="1:5" x14ac:dyDescent="0.25">
      <c r="A69" s="92"/>
      <c r="B69" s="93" t="s">
        <v>100</v>
      </c>
      <c r="C69" s="296"/>
      <c r="D69" s="321"/>
      <c r="E69" s="319"/>
    </row>
    <row r="70" spans="1:5" x14ac:dyDescent="0.25">
      <c r="A70" s="170">
        <v>9789001020743</v>
      </c>
      <c r="B70" s="173" t="s">
        <v>186</v>
      </c>
      <c r="C70" s="294">
        <v>46.75</v>
      </c>
      <c r="D70" s="220">
        <v>45.75</v>
      </c>
      <c r="E70" s="319"/>
    </row>
    <row r="71" spans="1:5" x14ac:dyDescent="0.25">
      <c r="A71" s="90"/>
      <c r="B71" s="91" t="s">
        <v>146</v>
      </c>
      <c r="C71" s="295"/>
      <c r="D71" s="321"/>
      <c r="E71" s="319"/>
    </row>
    <row r="72" spans="1:5" x14ac:dyDescent="0.25">
      <c r="A72" s="90"/>
      <c r="B72" s="91" t="s">
        <v>203</v>
      </c>
      <c r="C72" s="295"/>
      <c r="D72" s="321"/>
      <c r="E72" s="319"/>
    </row>
    <row r="73" spans="1:5" x14ac:dyDescent="0.25">
      <c r="A73" s="88">
        <v>9789001291877</v>
      </c>
      <c r="B73" s="89" t="s">
        <v>145</v>
      </c>
      <c r="C73" s="294">
        <v>43.25</v>
      </c>
      <c r="D73" s="323"/>
      <c r="E73" s="319"/>
    </row>
    <row r="74" spans="1:5" x14ac:dyDescent="0.25">
      <c r="A74" s="90"/>
      <c r="B74" s="91" t="s">
        <v>146</v>
      </c>
      <c r="C74" s="295"/>
      <c r="D74" s="321"/>
      <c r="E74" s="319"/>
    </row>
    <row r="75" spans="1:5" x14ac:dyDescent="0.25">
      <c r="A75" s="92"/>
      <c r="B75" s="93" t="s">
        <v>100</v>
      </c>
      <c r="C75" s="296"/>
      <c r="D75" s="321"/>
      <c r="E75" s="319"/>
    </row>
    <row r="76" spans="1:5" x14ac:dyDescent="0.25">
      <c r="A76" s="170">
        <v>9789001020750</v>
      </c>
      <c r="B76" s="173" t="s">
        <v>191</v>
      </c>
      <c r="C76" s="294">
        <v>48.75</v>
      </c>
      <c r="D76" s="220">
        <v>47.75</v>
      </c>
      <c r="E76" s="319"/>
    </row>
    <row r="77" spans="1:5" x14ac:dyDescent="0.25">
      <c r="A77" s="90"/>
      <c r="B77" s="91" t="s">
        <v>148</v>
      </c>
      <c r="C77" s="295"/>
      <c r="D77" s="321"/>
      <c r="E77" s="319"/>
    </row>
    <row r="78" spans="1:5" x14ac:dyDescent="0.25">
      <c r="A78" s="90"/>
      <c r="B78" s="91" t="s">
        <v>203</v>
      </c>
      <c r="C78" s="295"/>
      <c r="D78" s="321"/>
      <c r="E78" s="319"/>
    </row>
    <row r="79" spans="1:5" x14ac:dyDescent="0.25">
      <c r="A79" s="88">
        <v>9789001291884</v>
      </c>
      <c r="B79" s="89" t="s">
        <v>147</v>
      </c>
      <c r="C79" s="294">
        <v>45.25</v>
      </c>
      <c r="D79" s="323"/>
      <c r="E79" s="319"/>
    </row>
    <row r="80" spans="1:5" x14ac:dyDescent="0.25">
      <c r="A80" s="90"/>
      <c r="B80" s="91" t="s">
        <v>148</v>
      </c>
      <c r="C80" s="295"/>
      <c r="D80" s="321"/>
      <c r="E80" s="319"/>
    </row>
    <row r="81" spans="1:5" x14ac:dyDescent="0.25">
      <c r="A81" s="92"/>
      <c r="B81" s="93" t="s">
        <v>100</v>
      </c>
      <c r="C81" s="296"/>
      <c r="D81" s="321"/>
      <c r="E81" s="319"/>
    </row>
    <row r="82" spans="1:5" x14ac:dyDescent="0.25">
      <c r="A82" s="170">
        <v>9789001020767</v>
      </c>
      <c r="B82" s="173" t="s">
        <v>192</v>
      </c>
      <c r="C82" s="294">
        <v>46.75</v>
      </c>
      <c r="D82" s="220">
        <v>45.75</v>
      </c>
      <c r="E82" s="319"/>
    </row>
    <row r="83" spans="1:5" x14ac:dyDescent="0.25">
      <c r="A83" s="90"/>
      <c r="B83" s="91" t="s">
        <v>150</v>
      </c>
      <c r="C83" s="295"/>
      <c r="D83" s="321"/>
      <c r="E83" s="319"/>
    </row>
    <row r="84" spans="1:5" x14ac:dyDescent="0.25">
      <c r="A84" s="90"/>
      <c r="B84" s="91" t="s">
        <v>203</v>
      </c>
      <c r="C84" s="295"/>
      <c r="D84" s="321"/>
      <c r="E84" s="319"/>
    </row>
    <row r="85" spans="1:5" x14ac:dyDescent="0.25">
      <c r="A85" s="88">
        <v>9789001291891</v>
      </c>
      <c r="B85" s="89" t="s">
        <v>149</v>
      </c>
      <c r="C85" s="294">
        <v>43.25</v>
      </c>
      <c r="D85" s="323"/>
      <c r="E85" s="319"/>
    </row>
    <row r="86" spans="1:5" x14ac:dyDescent="0.25">
      <c r="A86" s="90"/>
      <c r="B86" s="91" t="s">
        <v>150</v>
      </c>
      <c r="C86" s="295"/>
      <c r="D86" s="321"/>
      <c r="E86" s="319"/>
    </row>
    <row r="87" spans="1:5" x14ac:dyDescent="0.25">
      <c r="A87" s="92"/>
      <c r="B87" s="93" t="s">
        <v>100</v>
      </c>
      <c r="C87" s="296"/>
      <c r="D87" s="321"/>
      <c r="E87" s="319"/>
    </row>
    <row r="88" spans="1:5" x14ac:dyDescent="0.25">
      <c r="A88" s="170">
        <v>9789001020774</v>
      </c>
      <c r="B88" s="173" t="s">
        <v>193</v>
      </c>
      <c r="C88" s="294">
        <v>46.75</v>
      </c>
      <c r="D88" s="220">
        <v>45.75</v>
      </c>
      <c r="E88" s="319"/>
    </row>
    <row r="89" spans="1:5" x14ac:dyDescent="0.25">
      <c r="A89" s="90"/>
      <c r="B89" s="91" t="s">
        <v>152</v>
      </c>
      <c r="C89" s="295"/>
      <c r="D89" s="321"/>
      <c r="E89" s="319"/>
    </row>
    <row r="90" spans="1:5" x14ac:dyDescent="0.25">
      <c r="A90" s="90"/>
      <c r="B90" s="91" t="s">
        <v>203</v>
      </c>
      <c r="C90" s="295"/>
      <c r="D90" s="321"/>
      <c r="E90" s="319"/>
    </row>
    <row r="91" spans="1:5" x14ac:dyDescent="0.25">
      <c r="A91" s="88">
        <v>9789001291907</v>
      </c>
      <c r="B91" s="89" t="s">
        <v>151</v>
      </c>
      <c r="C91" s="294">
        <v>43.25</v>
      </c>
      <c r="D91" s="323"/>
      <c r="E91" s="319"/>
    </row>
    <row r="92" spans="1:5" x14ac:dyDescent="0.25">
      <c r="A92" s="90"/>
      <c r="B92" s="91" t="s">
        <v>152</v>
      </c>
      <c r="C92" s="295"/>
      <c r="D92" s="321"/>
      <c r="E92" s="319"/>
    </row>
    <row r="93" spans="1:5" x14ac:dyDescent="0.25">
      <c r="A93" s="92"/>
      <c r="B93" s="93" t="s">
        <v>100</v>
      </c>
      <c r="C93" s="295"/>
      <c r="D93" s="321"/>
      <c r="E93" s="319"/>
    </row>
    <row r="94" spans="1:5" x14ac:dyDescent="0.25">
      <c r="A94" s="88">
        <v>9789001020415</v>
      </c>
      <c r="B94" s="89" t="s">
        <v>190</v>
      </c>
      <c r="C94" s="294">
        <v>48.75</v>
      </c>
      <c r="D94" s="220">
        <v>47.75</v>
      </c>
      <c r="E94" s="319"/>
    </row>
    <row r="95" spans="1:5" x14ac:dyDescent="0.25">
      <c r="A95" s="90"/>
      <c r="B95" s="91" t="s">
        <v>155</v>
      </c>
      <c r="C95" s="295"/>
      <c r="D95" s="321"/>
      <c r="E95" s="319"/>
    </row>
    <row r="96" spans="1:5" x14ac:dyDescent="0.25">
      <c r="A96" s="92"/>
      <c r="B96" s="93" t="s">
        <v>203</v>
      </c>
      <c r="C96" s="296"/>
      <c r="D96" s="321"/>
      <c r="E96" s="319"/>
    </row>
    <row r="97" spans="1:5" x14ac:dyDescent="0.25">
      <c r="A97" s="88">
        <v>9789001291914</v>
      </c>
      <c r="B97" s="89" t="s">
        <v>154</v>
      </c>
      <c r="C97" s="294">
        <v>45.25</v>
      </c>
      <c r="D97" s="323"/>
      <c r="E97" s="319"/>
    </row>
    <row r="98" spans="1:5" x14ac:dyDescent="0.25">
      <c r="A98" s="90"/>
      <c r="B98" s="91" t="s">
        <v>155</v>
      </c>
      <c r="C98" s="295"/>
      <c r="D98" s="321"/>
      <c r="E98" s="319"/>
    </row>
    <row r="99" spans="1:5" x14ac:dyDescent="0.25">
      <c r="A99" s="92"/>
      <c r="B99" s="93" t="s">
        <v>100</v>
      </c>
      <c r="C99" s="296"/>
      <c r="D99" s="324"/>
      <c r="E99" s="319"/>
    </row>
    <row r="100" spans="1:5" x14ac:dyDescent="0.25">
      <c r="A100" s="151"/>
      <c r="B100" s="152"/>
      <c r="C100" s="153"/>
      <c r="D100" s="38"/>
    </row>
    <row r="101" spans="1:5" x14ac:dyDescent="0.25">
      <c r="D101" s="38"/>
    </row>
    <row r="102" spans="1:5" x14ac:dyDescent="0.25">
      <c r="A102" s="4" t="s">
        <v>114</v>
      </c>
      <c r="B102" s="27" t="s">
        <v>33</v>
      </c>
      <c r="C102" s="116"/>
    </row>
    <row r="103" spans="1:5" s="25" customFormat="1" x14ac:dyDescent="0.25">
      <c r="A103" s="328">
        <v>8717927145975</v>
      </c>
      <c r="B103" s="329" t="s">
        <v>295</v>
      </c>
      <c r="C103" s="330">
        <v>252.5</v>
      </c>
    </row>
    <row r="104" spans="1:5" x14ac:dyDescent="0.25">
      <c r="A104" s="328">
        <v>8717927091890</v>
      </c>
      <c r="B104" s="329" t="s">
        <v>290</v>
      </c>
      <c r="C104" s="330">
        <v>196</v>
      </c>
    </row>
    <row r="105" spans="1:5" x14ac:dyDescent="0.25">
      <c r="A105" s="331"/>
      <c r="B105" s="332"/>
      <c r="C105" s="333"/>
    </row>
    <row r="106" spans="1:5" x14ac:dyDescent="0.25">
      <c r="C106" s="122"/>
    </row>
    <row r="107" spans="1:5" ht="15.75" x14ac:dyDescent="0.25">
      <c r="A107" s="98" t="s">
        <v>115</v>
      </c>
      <c r="C107" s="123"/>
    </row>
    <row r="108" spans="1:5" x14ac:dyDescent="0.25">
      <c r="A108" s="99" t="s">
        <v>81</v>
      </c>
      <c r="C108" s="116"/>
    </row>
    <row r="109" spans="1:5" x14ac:dyDescent="0.25">
      <c r="A109" s="100" t="s">
        <v>116</v>
      </c>
      <c r="C109" s="116"/>
    </row>
    <row r="110" spans="1:5" x14ac:dyDescent="0.25">
      <c r="A110" s="99" t="s">
        <v>117</v>
      </c>
      <c r="C110" s="116"/>
    </row>
    <row r="111" spans="1:5" x14ac:dyDescent="0.25">
      <c r="A111" s="99" t="s">
        <v>129</v>
      </c>
      <c r="C111" s="122"/>
    </row>
    <row r="112" spans="1:5" x14ac:dyDescent="0.25">
      <c r="A112" s="99" t="s">
        <v>118</v>
      </c>
      <c r="C112" s="122"/>
    </row>
    <row r="113" spans="1:5" x14ac:dyDescent="0.25">
      <c r="A113" s="99" t="s">
        <v>119</v>
      </c>
      <c r="C113" s="123"/>
    </row>
    <row r="114" spans="1:5" x14ac:dyDescent="0.25">
      <c r="A114" s="99" t="s">
        <v>120</v>
      </c>
      <c r="C114" s="116"/>
    </row>
    <row r="115" spans="1:5" x14ac:dyDescent="0.25">
      <c r="A115" s="99" t="s">
        <v>131</v>
      </c>
      <c r="C115" s="116"/>
    </row>
    <row r="116" spans="1:5" x14ac:dyDescent="0.25">
      <c r="A116" s="182" t="s">
        <v>212</v>
      </c>
      <c r="C116" s="116"/>
    </row>
    <row r="117" spans="1:5" x14ac:dyDescent="0.25">
      <c r="A117" s="99" t="s">
        <v>130</v>
      </c>
      <c r="C117" s="122"/>
    </row>
    <row r="118" spans="1:5" x14ac:dyDescent="0.25">
      <c r="A118" s="99" t="s">
        <v>121</v>
      </c>
      <c r="C118" s="122"/>
    </row>
    <row r="119" spans="1:5" x14ac:dyDescent="0.25">
      <c r="C119" s="123"/>
    </row>
    <row r="120" spans="1:5" ht="15.75" x14ac:dyDescent="0.25">
      <c r="A120" s="98" t="s">
        <v>229</v>
      </c>
      <c r="C120" s="116"/>
    </row>
    <row r="121" spans="1:5" x14ac:dyDescent="0.25">
      <c r="A121" s="31" t="s">
        <v>230</v>
      </c>
      <c r="C121" s="116"/>
    </row>
    <row r="122" spans="1:5" x14ac:dyDescent="0.25">
      <c r="A122"/>
      <c r="C122" s="116"/>
    </row>
    <row r="123" spans="1:5" x14ac:dyDescent="0.25">
      <c r="A123" s="99" t="s">
        <v>81</v>
      </c>
      <c r="C123" s="122"/>
    </row>
    <row r="124" spans="1:5" x14ac:dyDescent="0.25">
      <c r="A124" s="100" t="s">
        <v>116</v>
      </c>
      <c r="C124" s="122"/>
    </row>
    <row r="125" spans="1:5" x14ac:dyDescent="0.25">
      <c r="A125" s="99" t="s">
        <v>226</v>
      </c>
      <c r="C125" s="123"/>
    </row>
    <row r="126" spans="1:5" x14ac:dyDescent="0.25">
      <c r="A126" s="99" t="s">
        <v>211</v>
      </c>
      <c r="C126" s="116"/>
    </row>
    <row r="127" spans="1:5" x14ac:dyDescent="0.25">
      <c r="A127" s="31" t="s">
        <v>225</v>
      </c>
      <c r="C127" s="116"/>
    </row>
    <row r="128" spans="1:5" x14ac:dyDescent="0.25">
      <c r="A128" s="343" t="s">
        <v>243</v>
      </c>
      <c r="B128" s="343"/>
      <c r="C128" s="343"/>
      <c r="D128" s="343"/>
      <c r="E128" s="343"/>
    </row>
    <row r="129" spans="1:3" x14ac:dyDescent="0.25">
      <c r="A129" s="182" t="s">
        <v>224</v>
      </c>
      <c r="C129" s="123"/>
    </row>
    <row r="130" spans="1:3" x14ac:dyDescent="0.25">
      <c r="A130" s="99" t="s">
        <v>130</v>
      </c>
      <c r="C130" s="123"/>
    </row>
    <row r="131" spans="1:3" x14ac:dyDescent="0.25">
      <c r="C131" s="116"/>
    </row>
    <row r="132" spans="1:3" x14ac:dyDescent="0.25">
      <c r="C132" s="116"/>
    </row>
    <row r="133" spans="1:3" x14ac:dyDescent="0.25">
      <c r="C133" s="116"/>
    </row>
    <row r="134" spans="1:3" x14ac:dyDescent="0.25">
      <c r="C134" s="116"/>
    </row>
    <row r="135" spans="1:3" x14ac:dyDescent="0.25">
      <c r="C135" s="116"/>
    </row>
  </sheetData>
  <mergeCells count="14">
    <mergeCell ref="A6:C6"/>
    <mergeCell ref="A128:E128"/>
    <mergeCell ref="F9:I9"/>
    <mergeCell ref="F11:I11"/>
    <mergeCell ref="F14:I14"/>
    <mergeCell ref="F15:I15"/>
    <mergeCell ref="F16:H16"/>
    <mergeCell ref="F18:I18"/>
    <mergeCell ref="F19:I19"/>
    <mergeCell ref="F20:G20"/>
    <mergeCell ref="F22:I22"/>
    <mergeCell ref="F23:I23"/>
    <mergeCell ref="F24:H24"/>
    <mergeCell ref="F25:H25"/>
  </mergeCells>
  <hyperlinks>
    <hyperlink ref="B2" location="Inhoudsopgave!A1" display="←Terug naar inhoudsopgave" xr:uid="{09F532E8-7F5A-442E-B503-31EDE495F908}"/>
    <hyperlink ref="A128:E128" location="Bosatlas!A1" display="• Extra exemplaren van de Grote Bosatlas 56e editie zijn te allen tijde los verkrijgbaar voor €69,95, zie tabblad Bosatlas. " xr:uid="{9FBD95CF-7A82-48AF-B319-E8454AE14B9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E7D95-DA88-4E1D-993A-2709F3AEC4BF}">
  <dimension ref="A1:J64"/>
  <sheetViews>
    <sheetView topLeftCell="A8" zoomScaleNormal="100" workbookViewId="0">
      <selection activeCell="B37" sqref="B37"/>
    </sheetView>
  </sheetViews>
  <sheetFormatPr defaultRowHeight="15" x14ac:dyDescent="0.25"/>
  <cols>
    <col min="1" max="1" width="20.7109375" customWidth="1"/>
    <col min="2" max="2" width="68.42578125" bestFit="1" customWidth="1"/>
    <col min="3" max="3" width="11.42578125" style="124" customWidth="1"/>
    <col min="10" max="10" width="10.140625" customWidth="1"/>
  </cols>
  <sheetData>
    <row r="1" spans="1:10" x14ac:dyDescent="0.25">
      <c r="A1" s="20"/>
      <c r="B1" s="20"/>
      <c r="C1" s="116"/>
    </row>
    <row r="2" spans="1:10" x14ac:dyDescent="0.25">
      <c r="A2" s="20"/>
      <c r="B2" s="37" t="s">
        <v>49</v>
      </c>
      <c r="C2" s="116"/>
    </row>
    <row r="3" spans="1:10" x14ac:dyDescent="0.25">
      <c r="A3" s="20"/>
      <c r="B3" s="20"/>
      <c r="C3" s="117"/>
    </row>
    <row r="4" spans="1:10" x14ac:dyDescent="0.25">
      <c r="A4" s="20"/>
      <c r="B4" s="20"/>
      <c r="C4" s="116"/>
    </row>
    <row r="5" spans="1:10" x14ac:dyDescent="0.25">
      <c r="A5" s="20"/>
      <c r="B5" s="20"/>
      <c r="C5" s="116"/>
    </row>
    <row r="6" spans="1:10" ht="64.5" customHeight="1" x14ac:dyDescent="0.25">
      <c r="A6" s="342" t="s">
        <v>217</v>
      </c>
      <c r="B6" s="342"/>
      <c r="C6" s="342"/>
    </row>
    <row r="7" spans="1:10" x14ac:dyDescent="0.25">
      <c r="A7" s="15" t="s">
        <v>113</v>
      </c>
      <c r="B7" s="14"/>
      <c r="C7" s="118"/>
    </row>
    <row r="8" spans="1:10" x14ac:dyDescent="0.25">
      <c r="A8" s="4" t="s">
        <v>0</v>
      </c>
      <c r="B8" s="4" t="s">
        <v>1</v>
      </c>
      <c r="C8" s="119" t="s">
        <v>167</v>
      </c>
      <c r="D8" s="293" t="s">
        <v>280</v>
      </c>
      <c r="F8" s="297"/>
      <c r="G8" s="285"/>
      <c r="H8" s="285"/>
      <c r="I8" s="285"/>
      <c r="J8" s="286"/>
    </row>
    <row r="9" spans="1:10" ht="15.75" x14ac:dyDescent="0.25">
      <c r="A9" s="145">
        <v>9789001020798</v>
      </c>
      <c r="B9" s="150" t="s">
        <v>168</v>
      </c>
      <c r="C9" s="220">
        <v>51.75</v>
      </c>
      <c r="D9" s="245">
        <v>50.75</v>
      </c>
      <c r="F9" s="298" t="s">
        <v>259</v>
      </c>
      <c r="G9" s="277"/>
      <c r="H9" s="277"/>
      <c r="I9" s="277"/>
      <c r="J9" s="288"/>
    </row>
    <row r="10" spans="1:10" x14ac:dyDescent="0.25">
      <c r="A10" s="90"/>
      <c r="B10" s="94" t="s">
        <v>108</v>
      </c>
      <c r="C10" s="120"/>
      <c r="D10" s="254"/>
      <c r="F10" s="299"/>
      <c r="G10" s="277"/>
      <c r="H10" s="277"/>
      <c r="I10" s="277"/>
      <c r="J10" s="288"/>
    </row>
    <row r="11" spans="1:10" x14ac:dyDescent="0.25">
      <c r="A11" s="92"/>
      <c r="B11" s="95" t="s">
        <v>170</v>
      </c>
      <c r="C11" s="121"/>
      <c r="D11" s="252"/>
      <c r="F11" s="299" t="s">
        <v>260</v>
      </c>
      <c r="G11" s="277"/>
      <c r="H11" s="277"/>
      <c r="I11" s="277"/>
      <c r="J11" s="288"/>
    </row>
    <row r="12" spans="1:10" x14ac:dyDescent="0.25">
      <c r="A12" s="88">
        <v>9789001745752</v>
      </c>
      <c r="B12" s="126" t="s">
        <v>95</v>
      </c>
      <c r="C12" s="220">
        <v>48.25</v>
      </c>
      <c r="D12" s="253"/>
      <c r="F12" s="299" t="s">
        <v>261</v>
      </c>
      <c r="G12" s="277"/>
      <c r="H12" s="277"/>
      <c r="I12" s="277"/>
      <c r="J12" s="288"/>
    </row>
    <row r="13" spans="1:10" x14ac:dyDescent="0.25">
      <c r="A13" s="90"/>
      <c r="B13" s="127" t="s">
        <v>108</v>
      </c>
      <c r="C13" s="120"/>
      <c r="D13" s="254"/>
      <c r="F13" s="299"/>
      <c r="G13" s="277"/>
      <c r="H13" s="277"/>
      <c r="I13" s="277"/>
      <c r="J13" s="288"/>
    </row>
    <row r="14" spans="1:10" x14ac:dyDescent="0.25">
      <c r="A14" s="92"/>
      <c r="B14" s="128" t="s">
        <v>110</v>
      </c>
      <c r="C14" s="120"/>
      <c r="D14" s="252"/>
      <c r="F14" s="299" t="s">
        <v>273</v>
      </c>
      <c r="G14" s="277"/>
      <c r="H14" s="277"/>
      <c r="I14" s="277"/>
      <c r="J14" s="288"/>
    </row>
    <row r="15" spans="1:10" x14ac:dyDescent="0.25">
      <c r="A15" s="170">
        <v>9789001020804</v>
      </c>
      <c r="B15" s="171" t="s">
        <v>171</v>
      </c>
      <c r="C15" s="220">
        <v>51.75</v>
      </c>
      <c r="D15" s="245">
        <v>50.75</v>
      </c>
      <c r="F15" s="299" t="s">
        <v>263</v>
      </c>
      <c r="G15" s="277"/>
      <c r="H15" s="277"/>
      <c r="I15" s="277"/>
      <c r="J15" s="288"/>
    </row>
    <row r="16" spans="1:10" x14ac:dyDescent="0.25">
      <c r="A16" s="90"/>
      <c r="B16" s="127" t="s">
        <v>109</v>
      </c>
      <c r="C16" s="120"/>
      <c r="D16" s="254"/>
      <c r="F16" s="299" t="s">
        <v>274</v>
      </c>
      <c r="G16" s="277"/>
      <c r="H16" s="277"/>
      <c r="I16" s="277"/>
      <c r="J16" s="288"/>
    </row>
    <row r="17" spans="1:10" x14ac:dyDescent="0.25">
      <c r="A17" s="90"/>
      <c r="B17" s="127" t="s">
        <v>170</v>
      </c>
      <c r="C17" s="121"/>
      <c r="D17" s="252"/>
      <c r="F17" s="299"/>
      <c r="G17" s="277"/>
      <c r="H17" s="277"/>
      <c r="I17" s="277"/>
      <c r="J17" s="288"/>
    </row>
    <row r="18" spans="1:10" s="25" customFormat="1" x14ac:dyDescent="0.25">
      <c r="A18" s="88">
        <v>9789001746117</v>
      </c>
      <c r="B18" s="126" t="s">
        <v>97</v>
      </c>
      <c r="C18" s="220">
        <v>48.25</v>
      </c>
      <c r="D18" s="253"/>
      <c r="F18" s="299" t="s">
        <v>265</v>
      </c>
      <c r="G18" s="277"/>
      <c r="H18" s="277"/>
      <c r="I18" s="277"/>
      <c r="J18" s="288"/>
    </row>
    <row r="19" spans="1:10" s="25" customFormat="1" x14ac:dyDescent="0.25">
      <c r="A19" s="90"/>
      <c r="B19" s="127" t="s">
        <v>109</v>
      </c>
      <c r="C19" s="120"/>
      <c r="D19" s="254"/>
      <c r="F19" s="299" t="s">
        <v>266</v>
      </c>
      <c r="G19" s="277"/>
      <c r="H19" s="277"/>
      <c r="I19" s="277"/>
      <c r="J19" s="288"/>
    </row>
    <row r="20" spans="1:10" s="25" customFormat="1" x14ac:dyDescent="0.25">
      <c r="A20" s="92"/>
      <c r="B20" s="128" t="s">
        <v>110</v>
      </c>
      <c r="C20" s="121"/>
      <c r="D20" s="252"/>
      <c r="F20" s="299" t="s">
        <v>267</v>
      </c>
      <c r="G20" s="277"/>
      <c r="H20" s="277"/>
      <c r="I20" s="277"/>
      <c r="J20" s="288"/>
    </row>
    <row r="21" spans="1:10" s="25" customFormat="1" x14ac:dyDescent="0.25">
      <c r="A21" s="145">
        <v>9789001021306</v>
      </c>
      <c r="B21" s="150" t="s">
        <v>169</v>
      </c>
      <c r="C21" s="220">
        <v>51.75</v>
      </c>
      <c r="D21" s="245">
        <v>50.75</v>
      </c>
      <c r="F21" s="299"/>
      <c r="G21" s="277"/>
      <c r="H21" s="277"/>
      <c r="I21" s="277"/>
      <c r="J21" s="288"/>
    </row>
    <row r="22" spans="1:10" x14ac:dyDescent="0.25">
      <c r="A22" s="90"/>
      <c r="B22" s="94" t="s">
        <v>135</v>
      </c>
      <c r="C22" s="120"/>
      <c r="D22" s="254"/>
      <c r="F22" s="299" t="s">
        <v>268</v>
      </c>
      <c r="G22" s="277"/>
      <c r="H22" s="277"/>
      <c r="I22" s="277"/>
      <c r="J22" s="288"/>
    </row>
    <row r="23" spans="1:10" x14ac:dyDescent="0.25">
      <c r="A23" s="92"/>
      <c r="B23" s="95" t="s">
        <v>170</v>
      </c>
      <c r="C23" s="120"/>
      <c r="D23" s="252"/>
      <c r="F23" s="299" t="s">
        <v>269</v>
      </c>
      <c r="G23" s="277"/>
      <c r="H23" s="277"/>
      <c r="I23" s="277"/>
      <c r="J23" s="288"/>
    </row>
    <row r="24" spans="1:10" x14ac:dyDescent="0.25">
      <c r="A24" s="88">
        <v>9789001291921</v>
      </c>
      <c r="B24" s="126" t="s">
        <v>134</v>
      </c>
      <c r="C24" s="220">
        <v>48.25</v>
      </c>
      <c r="D24" s="253"/>
      <c r="F24" s="299" t="s">
        <v>270</v>
      </c>
      <c r="G24" s="277"/>
      <c r="H24" s="277"/>
      <c r="I24" s="277"/>
      <c r="J24" s="288"/>
    </row>
    <row r="25" spans="1:10" ht="18.75" x14ac:dyDescent="0.3">
      <c r="A25" s="90"/>
      <c r="B25" s="127" t="s">
        <v>135</v>
      </c>
      <c r="C25" s="120"/>
      <c r="D25" s="254"/>
      <c r="F25" s="299" t="s">
        <v>275</v>
      </c>
      <c r="G25" s="277"/>
      <c r="H25" s="277"/>
      <c r="I25" s="277"/>
      <c r="J25" s="288"/>
    </row>
    <row r="26" spans="1:10" x14ac:dyDescent="0.25">
      <c r="A26" s="90"/>
      <c r="B26" s="128" t="s">
        <v>110</v>
      </c>
      <c r="C26" s="121"/>
      <c r="D26" s="252"/>
      <c r="F26" s="290"/>
      <c r="G26" s="291"/>
      <c r="H26" s="291"/>
      <c r="I26" s="291"/>
      <c r="J26" s="292"/>
    </row>
    <row r="27" spans="1:10" x14ac:dyDescent="0.25">
      <c r="A27" s="172">
        <v>9789001021313</v>
      </c>
      <c r="B27" s="150" t="s">
        <v>172</v>
      </c>
      <c r="C27" s="220">
        <v>51.75</v>
      </c>
      <c r="D27" s="245">
        <v>50.75</v>
      </c>
    </row>
    <row r="28" spans="1:10" x14ac:dyDescent="0.25">
      <c r="A28" s="90"/>
      <c r="B28" s="94" t="s">
        <v>136</v>
      </c>
      <c r="C28" s="120"/>
      <c r="D28" s="254"/>
    </row>
    <row r="29" spans="1:10" x14ac:dyDescent="0.25">
      <c r="A29" s="92"/>
      <c r="B29" s="95" t="s">
        <v>170</v>
      </c>
      <c r="C29" s="121"/>
      <c r="D29" s="252"/>
    </row>
    <row r="30" spans="1:10" x14ac:dyDescent="0.25">
      <c r="A30" s="88">
        <v>9789001291938</v>
      </c>
      <c r="B30" s="150" t="s">
        <v>164</v>
      </c>
      <c r="C30" s="220">
        <v>48.25</v>
      </c>
      <c r="D30" s="253"/>
    </row>
    <row r="31" spans="1:10" x14ac:dyDescent="0.25">
      <c r="A31" s="146"/>
      <c r="B31" s="94" t="s">
        <v>136</v>
      </c>
      <c r="C31" s="120"/>
      <c r="D31" s="254"/>
    </row>
    <row r="32" spans="1:10" x14ac:dyDescent="0.25">
      <c r="A32" s="147"/>
      <c r="B32" s="95" t="s">
        <v>110</v>
      </c>
      <c r="C32" s="121"/>
      <c r="D32" s="252"/>
    </row>
    <row r="33" spans="1:3" x14ac:dyDescent="0.25">
      <c r="A33" s="154"/>
      <c r="B33" s="152"/>
      <c r="C33" s="153"/>
    </row>
    <row r="34" spans="1:3" x14ac:dyDescent="0.25">
      <c r="A34" s="4"/>
      <c r="B34" s="4"/>
      <c r="C34" s="116"/>
    </row>
    <row r="35" spans="1:3" x14ac:dyDescent="0.25">
      <c r="A35" s="4" t="s">
        <v>114</v>
      </c>
      <c r="B35" s="27" t="s">
        <v>33</v>
      </c>
      <c r="C35" s="116"/>
    </row>
    <row r="36" spans="1:3" s="25" customFormat="1" x14ac:dyDescent="0.25">
      <c r="A36" s="86">
        <v>8717927145982</v>
      </c>
      <c r="B36" s="329" t="s">
        <v>293</v>
      </c>
      <c r="C36" s="330">
        <v>213.25</v>
      </c>
    </row>
    <row r="37" spans="1:3" x14ac:dyDescent="0.25">
      <c r="A37" s="86">
        <v>8717927092323</v>
      </c>
      <c r="B37" s="87" t="s">
        <v>294</v>
      </c>
      <c r="C37" s="334">
        <v>163.25</v>
      </c>
    </row>
    <row r="38" spans="1:3" x14ac:dyDescent="0.25">
      <c r="A38" s="9"/>
      <c r="B38" s="3"/>
      <c r="C38" s="119"/>
    </row>
    <row r="39" spans="1:3" x14ac:dyDescent="0.25">
      <c r="A39" s="39"/>
      <c r="B39" s="38"/>
      <c r="C39" s="116"/>
    </row>
    <row r="40" spans="1:3" ht="15.75" x14ac:dyDescent="0.25">
      <c r="A40" s="98" t="s">
        <v>115</v>
      </c>
      <c r="B40" s="38"/>
      <c r="C40" s="116"/>
    </row>
    <row r="41" spans="1:3" x14ac:dyDescent="0.25">
      <c r="A41" s="99" t="s">
        <v>81</v>
      </c>
      <c r="C41" s="116"/>
    </row>
    <row r="42" spans="1:3" x14ac:dyDescent="0.25">
      <c r="A42" s="100" t="s">
        <v>116</v>
      </c>
      <c r="C42" s="116"/>
    </row>
    <row r="43" spans="1:3" x14ac:dyDescent="0.25">
      <c r="A43" s="99" t="s">
        <v>117</v>
      </c>
      <c r="C43" s="116"/>
    </row>
    <row r="44" spans="1:3" x14ac:dyDescent="0.25">
      <c r="A44" s="99" t="s">
        <v>129</v>
      </c>
      <c r="C44" s="116"/>
    </row>
    <row r="45" spans="1:3" x14ac:dyDescent="0.25">
      <c r="A45" s="99" t="s">
        <v>118</v>
      </c>
      <c r="C45" s="116"/>
    </row>
    <row r="46" spans="1:3" x14ac:dyDescent="0.25">
      <c r="A46" s="99" t="s">
        <v>119</v>
      </c>
      <c r="C46" s="116"/>
    </row>
    <row r="47" spans="1:3" x14ac:dyDescent="0.25">
      <c r="A47" s="99" t="s">
        <v>120</v>
      </c>
      <c r="C47" s="116"/>
    </row>
    <row r="48" spans="1:3" x14ac:dyDescent="0.25">
      <c r="A48" s="99" t="s">
        <v>131</v>
      </c>
      <c r="C48" s="116"/>
    </row>
    <row r="49" spans="1:5" x14ac:dyDescent="0.25">
      <c r="A49" s="182" t="s">
        <v>212</v>
      </c>
      <c r="C49" s="116"/>
    </row>
    <row r="50" spans="1:5" x14ac:dyDescent="0.25">
      <c r="A50" s="182" t="s">
        <v>239</v>
      </c>
      <c r="C50" s="116"/>
    </row>
    <row r="51" spans="1:5" x14ac:dyDescent="0.25">
      <c r="A51" s="99" t="s">
        <v>130</v>
      </c>
      <c r="C51" s="116"/>
    </row>
    <row r="52" spans="1:5" x14ac:dyDescent="0.25">
      <c r="A52" s="99" t="s">
        <v>121</v>
      </c>
      <c r="C52" s="116"/>
    </row>
    <row r="54" spans="1:5" ht="15.75" x14ac:dyDescent="0.25">
      <c r="A54" s="98" t="s">
        <v>229</v>
      </c>
    </row>
    <row r="55" spans="1:5" x14ac:dyDescent="0.25">
      <c r="A55" s="31" t="s">
        <v>230</v>
      </c>
    </row>
    <row r="57" spans="1:5" x14ac:dyDescent="0.25">
      <c r="A57" s="99" t="s">
        <v>81</v>
      </c>
    </row>
    <row r="58" spans="1:5" x14ac:dyDescent="0.25">
      <c r="A58" s="100" t="s">
        <v>116</v>
      </c>
    </row>
    <row r="59" spans="1:5" x14ac:dyDescent="0.25">
      <c r="A59" s="99" t="s">
        <v>226</v>
      </c>
    </row>
    <row r="60" spans="1:5" x14ac:dyDescent="0.25">
      <c r="A60" s="99" t="s">
        <v>211</v>
      </c>
    </row>
    <row r="61" spans="1:5" x14ac:dyDescent="0.25">
      <c r="A61" s="31" t="s">
        <v>225</v>
      </c>
    </row>
    <row r="62" spans="1:5" x14ac:dyDescent="0.25">
      <c r="A62" s="343" t="s">
        <v>243</v>
      </c>
      <c r="B62" s="343"/>
      <c r="C62" s="343"/>
      <c r="D62" s="343"/>
      <c r="E62" s="343"/>
    </row>
    <row r="63" spans="1:5" x14ac:dyDescent="0.25">
      <c r="A63" s="182" t="s">
        <v>224</v>
      </c>
    </row>
    <row r="64" spans="1:5" x14ac:dyDescent="0.25">
      <c r="A64" s="99" t="s">
        <v>130</v>
      </c>
    </row>
  </sheetData>
  <mergeCells count="2">
    <mergeCell ref="A6:C6"/>
    <mergeCell ref="A62:E62"/>
  </mergeCells>
  <hyperlinks>
    <hyperlink ref="B2" location="Inhoudsopgave!A1" display="←Terug naar inhoudsopgave" xr:uid="{593353AA-300E-43BE-95AA-D31F281D2B38}"/>
    <hyperlink ref="A62:E62" location="Bosatlas!A1" display="• Extra exemplaren van de Grote Bosatlas 56e editie zijn te allen tijde los verkrijgbaar voor €69,95, zie tabblad Bosatlas. " xr:uid="{54311C48-6197-479E-89A0-50C562C7160F}"/>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42BE6-D610-4AB4-A30B-14FDF6A0A9C2}">
  <dimension ref="A1:I60"/>
  <sheetViews>
    <sheetView topLeftCell="A10" workbookViewId="0">
      <selection activeCell="B31" sqref="B31"/>
    </sheetView>
  </sheetViews>
  <sheetFormatPr defaultColWidth="9.28515625" defaultRowHeight="15" customHeight="1" x14ac:dyDescent="0.25"/>
  <cols>
    <col min="1" max="1" width="20.5703125" style="5" customWidth="1"/>
    <col min="2" max="2" width="80.5703125" style="5" customWidth="1"/>
    <col min="3" max="3" width="9.28515625" style="129" customWidth="1"/>
    <col min="4" max="4" width="12.7109375" style="5" customWidth="1"/>
    <col min="5" max="5" width="9.28515625" style="5"/>
    <col min="6" max="6" width="11.28515625" style="5" customWidth="1"/>
    <col min="7" max="7" width="11.5703125" style="5" customWidth="1"/>
    <col min="8" max="8" width="12" style="5" customWidth="1"/>
    <col min="9" max="9" width="12.140625" style="5" customWidth="1"/>
    <col min="10" max="16384" width="9.28515625" style="5"/>
  </cols>
  <sheetData>
    <row r="1" spans="1:9" ht="15" customHeight="1" x14ac:dyDescent="0.25">
      <c r="A1" s="1"/>
    </row>
    <row r="2" spans="1:9" ht="15" customHeight="1" x14ac:dyDescent="0.25">
      <c r="A2" s="1"/>
      <c r="B2" s="37" t="s">
        <v>49</v>
      </c>
    </row>
    <row r="3" spans="1:9" ht="15" customHeight="1" x14ac:dyDescent="0.25">
      <c r="A3" s="1"/>
      <c r="C3" s="130"/>
    </row>
    <row r="4" spans="1:9" ht="15" customHeight="1" x14ac:dyDescent="0.25">
      <c r="A4" s="1"/>
      <c r="C4" s="131"/>
    </row>
    <row r="5" spans="1:9" ht="15" customHeight="1" x14ac:dyDescent="0.25">
      <c r="A5" s="1"/>
    </row>
    <row r="6" spans="1:9" ht="47.25" customHeight="1" x14ac:dyDescent="0.25">
      <c r="A6" s="348" t="s">
        <v>217</v>
      </c>
      <c r="B6" s="348"/>
      <c r="C6" s="348"/>
    </row>
    <row r="7" spans="1:9" ht="15" customHeight="1" x14ac:dyDescent="0.25">
      <c r="A7" s="1"/>
    </row>
    <row r="8" spans="1:9" ht="15" customHeight="1" thickBot="1" x14ac:dyDescent="0.3">
      <c r="A8" s="19" t="s">
        <v>160</v>
      </c>
      <c r="B8" s="12"/>
      <c r="C8" s="132" t="s">
        <v>20</v>
      </c>
    </row>
    <row r="9" spans="1:9" ht="15" customHeight="1" thickTop="1" x14ac:dyDescent="0.25">
      <c r="A9" s="17" t="s">
        <v>0</v>
      </c>
      <c r="B9" s="16" t="s">
        <v>1</v>
      </c>
      <c r="C9" s="133" t="s">
        <v>167</v>
      </c>
      <c r="D9" s="300" t="s">
        <v>272</v>
      </c>
      <c r="F9" s="242"/>
      <c r="G9" s="243"/>
      <c r="H9" s="243"/>
      <c r="I9" s="244"/>
    </row>
    <row r="10" spans="1:9" ht="15" customHeight="1" x14ac:dyDescent="0.25">
      <c r="A10" s="223">
        <v>9789001021344</v>
      </c>
      <c r="B10" s="150" t="s">
        <v>248</v>
      </c>
      <c r="C10" s="233">
        <v>47</v>
      </c>
      <c r="D10" s="301">
        <v>46</v>
      </c>
      <c r="F10" s="246" t="s">
        <v>259</v>
      </c>
      <c r="G10" s="247"/>
      <c r="H10" s="247"/>
      <c r="I10" s="248"/>
    </row>
    <row r="11" spans="1:9" ht="15" customHeight="1" x14ac:dyDescent="0.25">
      <c r="A11" s="90"/>
      <c r="B11" s="94" t="s">
        <v>245</v>
      </c>
      <c r="C11" s="226"/>
      <c r="D11" s="249"/>
      <c r="F11" s="250"/>
      <c r="G11" s="247"/>
      <c r="H11" s="247"/>
      <c r="I11" s="248"/>
    </row>
    <row r="12" spans="1:9" ht="15" customHeight="1" x14ac:dyDescent="0.25">
      <c r="A12" s="92"/>
      <c r="B12" s="95" t="s">
        <v>249</v>
      </c>
      <c r="C12" s="227"/>
      <c r="D12" s="251"/>
      <c r="F12" s="250" t="s">
        <v>260</v>
      </c>
      <c r="G12" s="247"/>
      <c r="H12" s="247"/>
      <c r="I12" s="248"/>
    </row>
    <row r="13" spans="1:9" ht="15" customHeight="1" x14ac:dyDescent="0.25">
      <c r="A13" s="224">
        <v>9789001746148</v>
      </c>
      <c r="B13" s="171" t="s">
        <v>244</v>
      </c>
      <c r="C13" s="225">
        <v>43.5</v>
      </c>
      <c r="D13" s="302"/>
      <c r="F13" s="250" t="s">
        <v>261</v>
      </c>
      <c r="G13" s="247"/>
      <c r="H13" s="247"/>
      <c r="I13" s="248"/>
    </row>
    <row r="14" spans="1:9" ht="15" customHeight="1" x14ac:dyDescent="0.25">
      <c r="A14" s="90"/>
      <c r="B14" s="94" t="s">
        <v>245</v>
      </c>
      <c r="C14" s="228"/>
      <c r="D14" s="249"/>
      <c r="F14" s="250"/>
      <c r="G14" s="247"/>
      <c r="H14" s="247"/>
      <c r="I14" s="248"/>
    </row>
    <row r="15" spans="1:9" ht="15" customHeight="1" x14ac:dyDescent="0.25">
      <c r="A15" s="90"/>
      <c r="B15" s="94" t="s">
        <v>111</v>
      </c>
      <c r="C15" s="228"/>
      <c r="D15" s="251"/>
      <c r="F15" s="250" t="s">
        <v>281</v>
      </c>
      <c r="G15" s="247"/>
      <c r="H15" s="247"/>
      <c r="I15" s="248"/>
    </row>
    <row r="16" spans="1:9" ht="15" customHeight="1" x14ac:dyDescent="0.25">
      <c r="A16" s="223">
        <v>9789001021351</v>
      </c>
      <c r="B16" s="150" t="s">
        <v>250</v>
      </c>
      <c r="C16" s="233">
        <v>47</v>
      </c>
      <c r="D16" s="301">
        <v>46</v>
      </c>
      <c r="F16" s="250" t="s">
        <v>263</v>
      </c>
      <c r="G16" s="247"/>
      <c r="H16" s="247"/>
      <c r="I16" s="248"/>
    </row>
    <row r="17" spans="1:9" ht="15" customHeight="1" x14ac:dyDescent="0.25">
      <c r="A17" s="90"/>
      <c r="B17" s="94" t="s">
        <v>247</v>
      </c>
      <c r="C17" s="229"/>
      <c r="D17" s="249"/>
      <c r="F17" s="250" t="s">
        <v>282</v>
      </c>
      <c r="G17" s="247"/>
      <c r="H17" s="247"/>
      <c r="I17" s="248"/>
    </row>
    <row r="18" spans="1:9" ht="15" customHeight="1" x14ac:dyDescent="0.25">
      <c r="A18" s="92"/>
      <c r="B18" s="95" t="s">
        <v>249</v>
      </c>
      <c r="C18" s="230"/>
      <c r="D18" s="251"/>
      <c r="F18" s="250"/>
      <c r="G18" s="247"/>
      <c r="H18" s="247"/>
      <c r="I18" s="248"/>
    </row>
    <row r="19" spans="1:9" ht="15" customHeight="1" x14ac:dyDescent="0.25">
      <c r="A19" s="224">
        <v>9789001746155</v>
      </c>
      <c r="B19" s="171" t="s">
        <v>246</v>
      </c>
      <c r="C19" s="225">
        <v>43.5</v>
      </c>
      <c r="D19" s="302"/>
      <c r="F19" s="250" t="s">
        <v>265</v>
      </c>
      <c r="G19" s="247"/>
      <c r="H19" s="247"/>
      <c r="I19" s="248"/>
    </row>
    <row r="20" spans="1:9" ht="15" customHeight="1" x14ac:dyDescent="0.25">
      <c r="A20" s="90"/>
      <c r="B20" s="94" t="s">
        <v>247</v>
      </c>
      <c r="C20" s="228"/>
      <c r="D20" s="249"/>
      <c r="F20" s="250" t="s">
        <v>266</v>
      </c>
      <c r="G20" s="247"/>
      <c r="H20" s="247"/>
      <c r="I20" s="248"/>
    </row>
    <row r="21" spans="1:9" ht="15" customHeight="1" x14ac:dyDescent="0.25">
      <c r="A21" s="90"/>
      <c r="B21" s="94" t="s">
        <v>111</v>
      </c>
      <c r="C21" s="231"/>
      <c r="D21" s="251"/>
      <c r="F21" s="250" t="s">
        <v>267</v>
      </c>
      <c r="G21" s="247"/>
      <c r="H21" s="247"/>
      <c r="I21" s="248"/>
    </row>
    <row r="22" spans="1:9" ht="15" customHeight="1" x14ac:dyDescent="0.25">
      <c r="A22" s="223">
        <v>9789001020811</v>
      </c>
      <c r="B22" s="150" t="s">
        <v>251</v>
      </c>
      <c r="C22" s="233">
        <v>47</v>
      </c>
      <c r="D22" s="301">
        <v>46</v>
      </c>
      <c r="F22" s="250"/>
      <c r="G22" s="247"/>
      <c r="H22" s="247"/>
      <c r="I22" s="248"/>
    </row>
    <row r="23" spans="1:9" ht="15" customHeight="1" x14ac:dyDescent="0.25">
      <c r="A23" s="90"/>
      <c r="B23" s="94" t="s">
        <v>138</v>
      </c>
      <c r="C23" s="226"/>
      <c r="D23" s="249"/>
      <c r="F23" s="250" t="s">
        <v>268</v>
      </c>
      <c r="G23" s="247"/>
      <c r="H23" s="247"/>
      <c r="I23" s="248"/>
    </row>
    <row r="24" spans="1:9" ht="15" customHeight="1" x14ac:dyDescent="0.25">
      <c r="A24" s="92"/>
      <c r="B24" s="95" t="s">
        <v>249</v>
      </c>
      <c r="C24" s="227"/>
      <c r="D24" s="251"/>
      <c r="F24" s="250" t="s">
        <v>269</v>
      </c>
      <c r="G24" s="247"/>
      <c r="H24" s="247"/>
      <c r="I24" s="248"/>
    </row>
    <row r="25" spans="1:9" ht="15" customHeight="1" x14ac:dyDescent="0.25">
      <c r="A25" s="146">
        <v>9789001291945</v>
      </c>
      <c r="B25" s="171" t="s">
        <v>137</v>
      </c>
      <c r="C25" s="225">
        <v>43.5</v>
      </c>
      <c r="D25" s="302"/>
      <c r="F25" s="250" t="s">
        <v>270</v>
      </c>
      <c r="G25" s="247"/>
      <c r="H25" s="247"/>
      <c r="I25" s="248"/>
    </row>
    <row r="26" spans="1:9" ht="15" customHeight="1" x14ac:dyDescent="0.3">
      <c r="A26" s="96"/>
      <c r="B26" s="94" t="s">
        <v>138</v>
      </c>
      <c r="C26" s="134"/>
      <c r="D26" s="249"/>
      <c r="F26" s="250" t="s">
        <v>283</v>
      </c>
      <c r="G26" s="247"/>
      <c r="H26" s="247"/>
      <c r="I26" s="248"/>
    </row>
    <row r="27" spans="1:9" ht="15" customHeight="1" thickBot="1" x14ac:dyDescent="0.3">
      <c r="A27" s="97"/>
      <c r="B27" s="95" t="s">
        <v>111</v>
      </c>
      <c r="C27" s="135"/>
      <c r="D27" s="251"/>
      <c r="F27" s="255"/>
      <c r="G27" s="256"/>
      <c r="H27" s="256"/>
      <c r="I27" s="257"/>
    </row>
    <row r="28" spans="1:9" ht="15" customHeight="1" thickTop="1" x14ac:dyDescent="0.2">
      <c r="A28" s="27"/>
      <c r="B28" s="152"/>
      <c r="C28" s="157"/>
    </row>
    <row r="30" spans="1:9" ht="15" customHeight="1" x14ac:dyDescent="0.2">
      <c r="A30" s="155" t="s">
        <v>114</v>
      </c>
      <c r="B30" s="164" t="s">
        <v>33</v>
      </c>
      <c r="C30" s="165"/>
    </row>
    <row r="31" spans="1:9" ht="15" customHeight="1" x14ac:dyDescent="0.2">
      <c r="A31" s="336">
        <v>8717927145999</v>
      </c>
      <c r="B31" s="329" t="s">
        <v>296</v>
      </c>
      <c r="C31" s="338">
        <v>249.25</v>
      </c>
    </row>
    <row r="32" spans="1:9" ht="15" customHeight="1" x14ac:dyDescent="0.25">
      <c r="A32" s="166">
        <v>8717927085332</v>
      </c>
      <c r="B32" s="156" t="s">
        <v>165</v>
      </c>
      <c r="C32" s="222">
        <v>199.25</v>
      </c>
      <c r="D32" s="152"/>
    </row>
    <row r="33" spans="1:4" ht="15" customHeight="1" x14ac:dyDescent="0.25">
      <c r="A33" s="273"/>
      <c r="B33" s="339"/>
      <c r="C33" s="238"/>
      <c r="D33" s="152"/>
    </row>
    <row r="35" spans="1:4" ht="15" customHeight="1" x14ac:dyDescent="0.25">
      <c r="A35" s="98" t="s">
        <v>115</v>
      </c>
    </row>
    <row r="36" spans="1:4" ht="15" customHeight="1" x14ac:dyDescent="0.2">
      <c r="A36" s="99" t="s">
        <v>81</v>
      </c>
    </row>
    <row r="37" spans="1:4" ht="15" customHeight="1" x14ac:dyDescent="0.2">
      <c r="A37" s="100" t="s">
        <v>116</v>
      </c>
    </row>
    <row r="38" spans="1:4" ht="15" customHeight="1" x14ac:dyDescent="0.2">
      <c r="A38" s="99" t="s">
        <v>117</v>
      </c>
    </row>
    <row r="39" spans="1:4" ht="15" customHeight="1" x14ac:dyDescent="0.2">
      <c r="A39" s="99" t="s">
        <v>129</v>
      </c>
    </row>
    <row r="40" spans="1:4" ht="15" customHeight="1" x14ac:dyDescent="0.2">
      <c r="A40" s="99" t="s">
        <v>118</v>
      </c>
    </row>
    <row r="41" spans="1:4" ht="15" customHeight="1" x14ac:dyDescent="0.2">
      <c r="A41" s="99" t="s">
        <v>119</v>
      </c>
    </row>
    <row r="42" spans="1:4" ht="15" customHeight="1" x14ac:dyDescent="0.2">
      <c r="A42" s="99" t="s">
        <v>120</v>
      </c>
    </row>
    <row r="43" spans="1:4" s="7" customFormat="1" ht="15" customHeight="1" x14ac:dyDescent="0.2">
      <c r="A43" s="99" t="s">
        <v>131</v>
      </c>
      <c r="B43" s="5"/>
      <c r="C43" s="129"/>
    </row>
    <row r="44" spans="1:4" ht="15" customHeight="1" x14ac:dyDescent="0.2">
      <c r="A44" s="182" t="s">
        <v>212</v>
      </c>
    </row>
    <row r="45" spans="1:4" ht="15" customHeight="1" x14ac:dyDescent="0.2">
      <c r="A45" s="182" t="s">
        <v>239</v>
      </c>
    </row>
    <row r="46" spans="1:4" ht="15" customHeight="1" x14ac:dyDescent="0.2">
      <c r="A46" s="99" t="s">
        <v>130</v>
      </c>
    </row>
    <row r="47" spans="1:4" ht="15" customHeight="1" x14ac:dyDescent="0.2">
      <c r="A47" s="99" t="s">
        <v>121</v>
      </c>
    </row>
    <row r="48" spans="1:4" ht="15" customHeight="1" x14ac:dyDescent="0.25">
      <c r="A48"/>
    </row>
    <row r="49" spans="1:5" ht="15" customHeight="1" x14ac:dyDescent="0.25">
      <c r="A49" s="98" t="s">
        <v>229</v>
      </c>
    </row>
    <row r="50" spans="1:5" ht="15" customHeight="1" x14ac:dyDescent="0.2">
      <c r="A50" s="31" t="s">
        <v>230</v>
      </c>
    </row>
    <row r="51" spans="1:5" ht="15" customHeight="1" x14ac:dyDescent="0.25">
      <c r="A51"/>
    </row>
    <row r="52" spans="1:5" ht="15" customHeight="1" x14ac:dyDescent="0.2">
      <c r="A52" s="99" t="s">
        <v>81</v>
      </c>
    </row>
    <row r="53" spans="1:5" ht="15" customHeight="1" x14ac:dyDescent="0.2">
      <c r="A53" s="100" t="s">
        <v>116</v>
      </c>
    </row>
    <row r="54" spans="1:5" ht="15" customHeight="1" x14ac:dyDescent="0.2">
      <c r="A54" s="99" t="s">
        <v>226</v>
      </c>
    </row>
    <row r="55" spans="1:5" ht="15" customHeight="1" x14ac:dyDescent="0.2">
      <c r="A55" s="99" t="s">
        <v>211</v>
      </c>
    </row>
    <row r="56" spans="1:5" ht="15" customHeight="1" x14ac:dyDescent="0.2">
      <c r="A56" s="31" t="s">
        <v>225</v>
      </c>
    </row>
    <row r="57" spans="1:5" ht="15" customHeight="1" x14ac:dyDescent="0.25">
      <c r="A57" s="343" t="s">
        <v>243</v>
      </c>
      <c r="B57" s="343"/>
      <c r="C57" s="343"/>
      <c r="D57" s="343"/>
      <c r="E57" s="343"/>
    </row>
    <row r="58" spans="1:5" ht="15" customHeight="1" x14ac:dyDescent="0.2">
      <c r="A58" s="182" t="s">
        <v>224</v>
      </c>
    </row>
    <row r="59" spans="1:5" ht="15" customHeight="1" x14ac:dyDescent="0.2">
      <c r="A59" s="99" t="s">
        <v>130</v>
      </c>
    </row>
    <row r="60" spans="1:5" ht="15" customHeight="1" x14ac:dyDescent="0.25">
      <c r="A60"/>
    </row>
  </sheetData>
  <mergeCells count="2">
    <mergeCell ref="A6:C6"/>
    <mergeCell ref="A57:E57"/>
  </mergeCells>
  <hyperlinks>
    <hyperlink ref="B2" location="Inhoudsopgave!A1" display="←Terug naar inhoudsopgave" xr:uid="{AD8DCD75-736A-439C-851C-978539A0CFCB}"/>
    <hyperlink ref="B32" r:id="rId1" display="buiteNLand Tweede Fase docentenkit (via www.epn.nl/buitenland)" xr:uid="{3DA06115-D326-4678-872B-4E075A2A5C7F}"/>
    <hyperlink ref="A57:E57" location="Bosatlas!A1" display="• Extra exemplaren van de Grote Bosatlas 56e editie zijn te allen tijde los verkrijgbaar voor €69,95, zie tabblad Bosatlas. " xr:uid="{EF5CA26A-84C2-40F2-A9B1-2C689F46112C}"/>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5"/>
  <sheetViews>
    <sheetView zoomScaleNormal="100" workbookViewId="0">
      <selection activeCell="C2" sqref="C2"/>
    </sheetView>
  </sheetViews>
  <sheetFormatPr defaultColWidth="9.28515625" defaultRowHeight="15" customHeight="1" x14ac:dyDescent="0.25"/>
  <cols>
    <col min="1" max="1" width="20.5703125" style="2" customWidth="1"/>
    <col min="2" max="2" width="46.42578125" style="2" customWidth="1"/>
    <col min="3" max="3" width="13.28515625" style="129" customWidth="1"/>
    <col min="4" max="4" width="12.42578125" style="2" customWidth="1"/>
    <col min="5" max="5" width="10.7109375" style="2" customWidth="1"/>
    <col min="6" max="6" width="21.85546875" style="2" customWidth="1"/>
    <col min="7" max="16384" width="9.28515625" style="2"/>
  </cols>
  <sheetData>
    <row r="1" spans="1:3" ht="15" customHeight="1" x14ac:dyDescent="0.25">
      <c r="A1" s="215"/>
    </row>
    <row r="2" spans="1:3" ht="15" customHeight="1" x14ac:dyDescent="0.25">
      <c r="C2" s="37" t="s">
        <v>49</v>
      </c>
    </row>
    <row r="3" spans="1:3" ht="15" customHeight="1" x14ac:dyDescent="0.25">
      <c r="C3" s="130"/>
    </row>
    <row r="4" spans="1:3" ht="15" customHeight="1" x14ac:dyDescent="0.25">
      <c r="C4" s="131"/>
    </row>
    <row r="5" spans="1:3" s="20" customFormat="1" ht="15" customHeight="1" x14ac:dyDescent="0.25">
      <c r="A5" s="349"/>
      <c r="B5" s="350"/>
      <c r="C5" s="350"/>
    </row>
    <row r="6" spans="1:3" ht="15" customHeight="1" x14ac:dyDescent="0.25">
      <c r="A6" s="351" t="s">
        <v>223</v>
      </c>
      <c r="B6" s="351"/>
      <c r="C6" s="351"/>
    </row>
    <row r="7" spans="1:3" ht="15" customHeight="1" x14ac:dyDescent="0.25">
      <c r="A7" s="351"/>
      <c r="B7" s="351"/>
      <c r="C7" s="351"/>
    </row>
    <row r="8" spans="1:3" s="20" customFormat="1" ht="15" customHeight="1" x14ac:dyDescent="0.25">
      <c r="A8" s="351"/>
      <c r="B8" s="351"/>
      <c r="C8" s="351"/>
    </row>
    <row r="9" spans="1:3" s="20" customFormat="1" ht="15" customHeight="1" x14ac:dyDescent="0.25">
      <c r="A9" s="351"/>
      <c r="B9" s="351"/>
      <c r="C9" s="351"/>
    </row>
    <row r="10" spans="1:3" s="20" customFormat="1" ht="15" customHeight="1" x14ac:dyDescent="0.25">
      <c r="A10" s="351"/>
      <c r="B10" s="351"/>
      <c r="C10" s="351"/>
    </row>
    <row r="11" spans="1:3" s="20" customFormat="1" ht="15" customHeight="1" x14ac:dyDescent="0.25">
      <c r="A11" s="351"/>
      <c r="B11" s="351"/>
      <c r="C11" s="351"/>
    </row>
    <row r="12" spans="1:3" s="20" customFormat="1" ht="15" customHeight="1" x14ac:dyDescent="0.25">
      <c r="A12" s="351"/>
      <c r="B12" s="351"/>
      <c r="C12" s="351"/>
    </row>
    <row r="13" spans="1:3" s="20" customFormat="1" ht="15" customHeight="1" x14ac:dyDescent="0.25">
      <c r="A13" s="351"/>
      <c r="B13" s="351"/>
      <c r="C13" s="351"/>
    </row>
    <row r="14" spans="1:3" s="20" customFormat="1" ht="15" customHeight="1" x14ac:dyDescent="0.25">
      <c r="A14" s="351"/>
      <c r="B14" s="351"/>
      <c r="C14" s="351"/>
    </row>
    <row r="15" spans="1:3" s="20" customFormat="1" ht="15" customHeight="1" x14ac:dyDescent="0.25">
      <c r="A15" s="351"/>
      <c r="B15" s="351"/>
      <c r="C15" s="351"/>
    </row>
    <row r="16" spans="1:3" s="20" customFormat="1" ht="15" customHeight="1" x14ac:dyDescent="0.25">
      <c r="A16" s="351"/>
      <c r="B16" s="351"/>
      <c r="C16" s="351"/>
    </row>
    <row r="17" spans="1:12" s="20" customFormat="1" ht="15" customHeight="1" thickBot="1" x14ac:dyDescent="0.3">
      <c r="A17" s="351"/>
      <c r="B17" s="351"/>
      <c r="C17" s="351"/>
    </row>
    <row r="18" spans="1:12" ht="15" customHeight="1" x14ac:dyDescent="0.25">
      <c r="A18" s="19" t="s">
        <v>41</v>
      </c>
      <c r="B18" s="14"/>
      <c r="C18" s="132"/>
      <c r="D18" s="132"/>
      <c r="F18" s="303" t="s">
        <v>284</v>
      </c>
      <c r="G18" s="304"/>
      <c r="H18" s="304"/>
      <c r="I18" s="304"/>
      <c r="J18" s="305"/>
      <c r="K18" s="305"/>
      <c r="L18" s="306"/>
    </row>
    <row r="19" spans="1:12" ht="15" customHeight="1" x14ac:dyDescent="0.25">
      <c r="A19" s="325" t="s">
        <v>0</v>
      </c>
      <c r="B19" s="325" t="s">
        <v>1</v>
      </c>
      <c r="C19" s="326" t="s">
        <v>167</v>
      </c>
      <c r="D19" s="327" t="s">
        <v>272</v>
      </c>
      <c r="F19" s="307" t="s">
        <v>285</v>
      </c>
      <c r="G19" s="308"/>
      <c r="H19" s="308"/>
      <c r="I19" s="308"/>
      <c r="J19" s="309"/>
      <c r="K19" s="309"/>
      <c r="L19" s="310"/>
    </row>
    <row r="20" spans="1:12" ht="15" customHeight="1" x14ac:dyDescent="0.25">
      <c r="A20" s="202">
        <v>8717927141069</v>
      </c>
      <c r="B20" s="205" t="s">
        <v>219</v>
      </c>
      <c r="C20" s="221">
        <v>5.95</v>
      </c>
      <c r="D20" s="315">
        <v>4.5</v>
      </c>
      <c r="F20" s="307" t="s">
        <v>286</v>
      </c>
      <c r="G20" s="308"/>
      <c r="H20" s="308"/>
      <c r="I20" s="308"/>
      <c r="J20" s="309"/>
      <c r="K20" s="309"/>
      <c r="L20" s="310"/>
    </row>
    <row r="21" spans="1:12" s="20" customFormat="1" ht="15" customHeight="1" thickBot="1" x14ac:dyDescent="0.3">
      <c r="A21" s="203"/>
      <c r="B21" s="206" t="s">
        <v>221</v>
      </c>
      <c r="C21" s="208"/>
      <c r="D21" s="316"/>
      <c r="F21" s="311" t="s">
        <v>287</v>
      </c>
      <c r="G21" s="312"/>
      <c r="H21" s="312"/>
      <c r="I21" s="312"/>
      <c r="J21" s="313"/>
      <c r="K21" s="313"/>
      <c r="L21" s="314"/>
    </row>
    <row r="22" spans="1:12" s="20" customFormat="1" ht="15" customHeight="1" x14ac:dyDescent="0.2">
      <c r="A22" s="204"/>
      <c r="B22" s="207" t="s">
        <v>222</v>
      </c>
      <c r="C22" s="209"/>
      <c r="D22" s="317"/>
      <c r="F22" s="152"/>
      <c r="G22" s="153"/>
    </row>
    <row r="23" spans="1:12" s="191" customFormat="1" ht="15" customHeight="1" x14ac:dyDescent="0.25">
      <c r="A23" s="10"/>
      <c r="C23" s="129"/>
      <c r="D23" s="151"/>
      <c r="E23" s="164" t="s">
        <v>227</v>
      </c>
      <c r="F23" s="164"/>
      <c r="G23" s="192"/>
      <c r="H23" s="192"/>
      <c r="I23" s="192"/>
      <c r="J23"/>
      <c r="K23" s="318"/>
      <c r="L23" s="192"/>
    </row>
    <row r="24" spans="1:12" s="191" customFormat="1" ht="15" customHeight="1" x14ac:dyDescent="0.2">
      <c r="A24" s="10"/>
      <c r="C24" s="129"/>
      <c r="D24" s="151"/>
      <c r="F24" s="152"/>
      <c r="G24" s="153"/>
    </row>
    <row r="25" spans="1:12" s="20" customFormat="1" ht="15" customHeight="1" x14ac:dyDescent="0.2">
      <c r="A25" s="155" t="s">
        <v>114</v>
      </c>
      <c r="B25" s="164" t="s">
        <v>33</v>
      </c>
      <c r="C25" s="165"/>
      <c r="E25" s="151"/>
      <c r="F25" s="152"/>
      <c r="G25" s="153"/>
    </row>
    <row r="26" spans="1:12" s="20" customFormat="1" ht="15" customHeight="1" x14ac:dyDescent="0.25">
      <c r="A26" s="210">
        <v>8717927141076</v>
      </c>
      <c r="B26" s="211" t="s">
        <v>232</v>
      </c>
      <c r="C26" s="167">
        <v>50</v>
      </c>
      <c r="D26" s="2"/>
    </row>
    <row r="27" spans="1:12" s="20" customFormat="1" ht="15" customHeight="1" x14ac:dyDescent="0.25">
      <c r="A27" s="2"/>
      <c r="B27" s="2"/>
      <c r="C27" s="129"/>
      <c r="D27" s="2"/>
    </row>
    <row r="28" spans="1:12" ht="15" customHeight="1" x14ac:dyDescent="0.25">
      <c r="A28" s="98" t="s">
        <v>229</v>
      </c>
    </row>
    <row r="29" spans="1:12" ht="15" customHeight="1" x14ac:dyDescent="0.2">
      <c r="A29" s="99" t="s">
        <v>81</v>
      </c>
    </row>
    <row r="30" spans="1:12" s="20" customFormat="1" ht="15" customHeight="1" x14ac:dyDescent="0.2">
      <c r="A30" s="100" t="s">
        <v>116</v>
      </c>
      <c r="B30" s="2"/>
      <c r="C30" s="129"/>
      <c r="D30" s="2"/>
    </row>
    <row r="31" spans="1:12" ht="15" customHeight="1" x14ac:dyDescent="0.2">
      <c r="A31" s="99" t="s">
        <v>226</v>
      </c>
    </row>
    <row r="32" spans="1:12" ht="15" customHeight="1" x14ac:dyDescent="0.2">
      <c r="A32" s="99" t="s">
        <v>211</v>
      </c>
    </row>
    <row r="33" spans="1:5" ht="15" customHeight="1" x14ac:dyDescent="0.2">
      <c r="A33" s="31" t="s">
        <v>225</v>
      </c>
      <c r="B33" s="20"/>
      <c r="D33" s="20"/>
    </row>
    <row r="34" spans="1:5" ht="15" customHeight="1" x14ac:dyDescent="0.25">
      <c r="A34" s="343" t="s">
        <v>243</v>
      </c>
      <c r="B34" s="343"/>
      <c r="C34" s="343"/>
      <c r="D34" s="343"/>
      <c r="E34" s="343"/>
    </row>
    <row r="35" spans="1:5" ht="15" customHeight="1" x14ac:dyDescent="0.2">
      <c r="A35" s="182" t="s">
        <v>224</v>
      </c>
    </row>
    <row r="36" spans="1:5" ht="15" customHeight="1" x14ac:dyDescent="0.2">
      <c r="A36" s="99" t="s">
        <v>130</v>
      </c>
      <c r="B36" s="189"/>
      <c r="C36" s="190"/>
      <c r="D36" s="189"/>
    </row>
    <row r="37" spans="1:5" ht="15" customHeight="1" x14ac:dyDescent="0.25">
      <c r="A37" s="189"/>
      <c r="B37" s="189"/>
      <c r="C37" s="190"/>
      <c r="D37" s="189"/>
    </row>
    <row r="38" spans="1:5" ht="15" customHeight="1" x14ac:dyDescent="0.25">
      <c r="A38" s="212"/>
    </row>
    <row r="40" spans="1:5" ht="15" customHeight="1" x14ac:dyDescent="0.25">
      <c r="A40" s="214"/>
    </row>
    <row r="41" spans="1:5" s="20" customFormat="1" ht="15" customHeight="1" x14ac:dyDescent="0.25">
      <c r="A41" s="2"/>
      <c r="B41" s="2"/>
      <c r="C41" s="129"/>
      <c r="D41" s="2"/>
    </row>
    <row r="42" spans="1:5" s="20" customFormat="1" ht="16.5" customHeight="1" x14ac:dyDescent="0.25">
      <c r="A42" s="2"/>
      <c r="B42" s="2"/>
      <c r="C42" s="129"/>
      <c r="D42" s="2"/>
    </row>
    <row r="44" spans="1:5" s="189" customFormat="1" ht="15" customHeight="1" x14ac:dyDescent="0.25">
      <c r="A44" s="2"/>
      <c r="B44" s="2"/>
      <c r="C44" s="129"/>
      <c r="D44" s="2"/>
    </row>
    <row r="45" spans="1:5" s="189" customFormat="1" ht="15" customHeight="1" x14ac:dyDescent="0.25">
      <c r="A45" s="2"/>
      <c r="B45" s="2"/>
      <c r="C45" s="129"/>
      <c r="D45" s="2"/>
    </row>
  </sheetData>
  <mergeCells count="3">
    <mergeCell ref="A5:C5"/>
    <mergeCell ref="A6:C17"/>
    <mergeCell ref="A34:E34"/>
  </mergeCells>
  <hyperlinks>
    <hyperlink ref="C2" location="Inhoudsopgave!A1" display="←Terug naar inhoudsopgave" xr:uid="{00000000-0004-0000-0A00-000000000000}"/>
    <hyperlink ref="A34:E34" location="Bosatlas!A1" display="• Extra exemplaren van de Grote Bosatlas 56e editie zijn te allen tijde los verkrijgbaar voor €69,95, zie tabblad Bosatlas. " xr:uid="{DE12AA3E-A2F6-4BD2-B877-E55C74D6318D}"/>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538"/>
  <sheetViews>
    <sheetView workbookViewId="0">
      <selection activeCell="A20" sqref="A20"/>
    </sheetView>
  </sheetViews>
  <sheetFormatPr defaultColWidth="9.28515625" defaultRowHeight="15" x14ac:dyDescent="0.25"/>
  <cols>
    <col min="1" max="1" width="38.85546875" style="34" customWidth="1"/>
    <col min="2" max="2" width="15.5703125" style="67" customWidth="1"/>
    <col min="3" max="3" width="61" style="68" customWidth="1"/>
    <col min="4" max="4" width="9.5703125" style="109" bestFit="1" customWidth="1"/>
    <col min="5" max="5" width="11.5703125" style="48" customWidth="1"/>
    <col min="6" max="16384" width="9.28515625" style="25"/>
  </cols>
  <sheetData>
    <row r="1" spans="1:10" x14ac:dyDescent="0.25">
      <c r="B1" s="46"/>
      <c r="C1" s="47"/>
    </row>
    <row r="2" spans="1:10" x14ac:dyDescent="0.25">
      <c r="B2" s="46"/>
      <c r="C2" s="47"/>
      <c r="D2" s="110"/>
    </row>
    <row r="3" spans="1:10" x14ac:dyDescent="0.25">
      <c r="B3" s="25"/>
      <c r="C3" s="49" t="s">
        <v>49</v>
      </c>
      <c r="D3" s="110"/>
    </row>
    <row r="4" spans="1:10" x14ac:dyDescent="0.25">
      <c r="B4" s="46"/>
      <c r="C4" s="47"/>
      <c r="D4" s="110"/>
    </row>
    <row r="5" spans="1:10" x14ac:dyDescent="0.25">
      <c r="B5" s="46"/>
      <c r="C5" s="47"/>
      <c r="D5" s="110"/>
    </row>
    <row r="6" spans="1:10" ht="18.75" x14ac:dyDescent="0.3">
      <c r="A6" s="73" t="s">
        <v>166</v>
      </c>
      <c r="B6"/>
      <c r="C6"/>
      <c r="D6" s="111"/>
      <c r="E6"/>
      <c r="F6"/>
      <c r="G6"/>
      <c r="H6"/>
      <c r="I6"/>
      <c r="J6"/>
    </row>
    <row r="7" spans="1:10" ht="13.5" customHeight="1" x14ac:dyDescent="0.3">
      <c r="A7" s="73"/>
      <c r="B7"/>
      <c r="C7"/>
      <c r="D7" s="111"/>
      <c r="E7"/>
      <c r="F7"/>
      <c r="G7"/>
      <c r="H7"/>
      <c r="I7"/>
      <c r="J7"/>
    </row>
    <row r="8" spans="1:10" s="138" customFormat="1" ht="34.9" customHeight="1" x14ac:dyDescent="0.25">
      <c r="A8" s="352" t="s">
        <v>242</v>
      </c>
      <c r="B8" s="352"/>
      <c r="C8" s="352"/>
      <c r="D8" s="352"/>
      <c r="E8" s="352"/>
    </row>
    <row r="9" spans="1:10" x14ac:dyDescent="0.25">
      <c r="A9"/>
      <c r="B9"/>
      <c r="C9"/>
      <c r="D9" s="111"/>
      <c r="E9"/>
      <c r="F9"/>
      <c r="G9"/>
      <c r="H9"/>
      <c r="I9"/>
      <c r="J9"/>
    </row>
    <row r="10" spans="1:10" x14ac:dyDescent="0.25">
      <c r="A10" s="217" t="s">
        <v>43</v>
      </c>
      <c r="B10" s="218" t="s">
        <v>0</v>
      </c>
      <c r="C10" s="218" t="s">
        <v>1</v>
      </c>
      <c r="D10" s="219" t="s">
        <v>167</v>
      </c>
      <c r="E10" s="39"/>
      <c r="F10" s="39"/>
      <c r="G10"/>
      <c r="H10"/>
      <c r="I10"/>
    </row>
    <row r="11" spans="1:10" x14ac:dyDescent="0.25">
      <c r="A11" s="107" t="s">
        <v>22</v>
      </c>
      <c r="B11" s="102">
        <v>8717927098592</v>
      </c>
      <c r="C11" s="159" t="s">
        <v>44</v>
      </c>
      <c r="D11" s="180">
        <v>37.75</v>
      </c>
      <c r="E11" s="39"/>
      <c r="F11" s="39"/>
      <c r="G11"/>
      <c r="H11"/>
      <c r="I11"/>
    </row>
    <row r="12" spans="1:10" x14ac:dyDescent="0.25">
      <c r="A12" s="74"/>
      <c r="B12" s="103">
        <v>8717927091814</v>
      </c>
      <c r="C12" s="160" t="s">
        <v>64</v>
      </c>
      <c r="D12" s="112">
        <v>37.75</v>
      </c>
      <c r="E12" s="39"/>
      <c r="F12" s="39"/>
      <c r="G12"/>
      <c r="H12"/>
      <c r="I12"/>
    </row>
    <row r="13" spans="1:10" x14ac:dyDescent="0.25">
      <c r="A13" s="74"/>
      <c r="B13" s="103">
        <v>8717927129609</v>
      </c>
      <c r="C13" s="161" t="s">
        <v>158</v>
      </c>
      <c r="D13" s="114">
        <v>37.75</v>
      </c>
      <c r="E13" s="39"/>
      <c r="F13" s="39"/>
      <c r="G13"/>
      <c r="H13"/>
      <c r="I13"/>
    </row>
    <row r="14" spans="1:10" x14ac:dyDescent="0.25">
      <c r="A14" s="107" t="s">
        <v>207</v>
      </c>
      <c r="B14" s="102">
        <v>8717927138670</v>
      </c>
      <c r="C14" s="177" t="s">
        <v>288</v>
      </c>
      <c r="D14" s="180">
        <v>37.75</v>
      </c>
      <c r="E14" s="179"/>
      <c r="F14" s="39"/>
      <c r="G14"/>
      <c r="H14"/>
      <c r="I14"/>
    </row>
    <row r="15" spans="1:10" x14ac:dyDescent="0.25">
      <c r="A15" s="74"/>
      <c r="B15" s="103">
        <v>8717927138687</v>
      </c>
      <c r="C15" s="178" t="s">
        <v>289</v>
      </c>
      <c r="D15" s="112">
        <v>37.75</v>
      </c>
      <c r="E15" s="39"/>
      <c r="F15" s="39"/>
      <c r="G15"/>
      <c r="H15"/>
      <c r="I15"/>
    </row>
    <row r="16" spans="1:10" x14ac:dyDescent="0.25">
      <c r="A16" s="108" t="s">
        <v>29</v>
      </c>
      <c r="B16" s="104">
        <v>8717927098608</v>
      </c>
      <c r="C16" s="162" t="s">
        <v>45</v>
      </c>
      <c r="D16" s="113">
        <v>42</v>
      </c>
      <c r="E16" s="39"/>
      <c r="F16" s="39"/>
      <c r="G16"/>
      <c r="H16"/>
      <c r="I16"/>
    </row>
    <row r="17" spans="1:10" ht="15.75" customHeight="1" x14ac:dyDescent="0.25">
      <c r="A17" s="107" t="s">
        <v>159</v>
      </c>
      <c r="B17" s="105">
        <v>8717927098615</v>
      </c>
      <c r="C17" s="160" t="s">
        <v>46</v>
      </c>
      <c r="D17" s="180">
        <v>37.75</v>
      </c>
      <c r="E17" s="39"/>
      <c r="F17" s="39"/>
      <c r="G17"/>
      <c r="H17"/>
      <c r="I17"/>
    </row>
    <row r="18" spans="1:10" x14ac:dyDescent="0.25">
      <c r="A18" s="75"/>
      <c r="B18" s="106">
        <v>8717927120248</v>
      </c>
      <c r="C18" s="163" t="s">
        <v>75</v>
      </c>
      <c r="D18" s="114">
        <v>37.75</v>
      </c>
      <c r="E18" s="39"/>
      <c r="F18" s="39"/>
      <c r="G18"/>
      <c r="H18"/>
      <c r="I18"/>
    </row>
    <row r="19" spans="1:10" x14ac:dyDescent="0.25">
      <c r="A19" s="48"/>
      <c r="B19" s="168"/>
      <c r="C19" s="48"/>
      <c r="D19" s="169"/>
      <c r="E19" s="39"/>
      <c r="F19" s="39"/>
      <c r="G19"/>
      <c r="H19"/>
      <c r="I19"/>
    </row>
    <row r="20" spans="1:10" x14ac:dyDescent="0.25">
      <c r="A20" s="36"/>
      <c r="B20" s="39"/>
      <c r="C20" s="39"/>
      <c r="D20" s="115"/>
      <c r="F20" s="39"/>
      <c r="G20" s="39"/>
      <c r="H20"/>
      <c r="I20"/>
      <c r="J20"/>
    </row>
    <row r="21" spans="1:10" ht="15.75" x14ac:dyDescent="0.25">
      <c r="A21" s="79" t="s">
        <v>157</v>
      </c>
      <c r="B21"/>
      <c r="C21"/>
      <c r="D21" s="111"/>
      <c r="E21" s="39"/>
      <c r="F21" s="39"/>
      <c r="G21" s="39"/>
      <c r="H21"/>
      <c r="I21"/>
      <c r="J21"/>
    </row>
    <row r="22" spans="1:10" x14ac:dyDescent="0.25">
      <c r="A22" s="80" t="s">
        <v>81</v>
      </c>
      <c r="B22"/>
      <c r="C22"/>
      <c r="D22" s="111"/>
      <c r="E22"/>
      <c r="F22" s="39"/>
      <c r="G22" s="39"/>
      <c r="H22"/>
      <c r="I22"/>
      <c r="J22"/>
    </row>
    <row r="23" spans="1:10" x14ac:dyDescent="0.25">
      <c r="A23" s="81"/>
      <c r="B23"/>
      <c r="C23"/>
      <c r="D23" s="111"/>
      <c r="E23"/>
      <c r="F23"/>
      <c r="G23"/>
      <c r="H23"/>
      <c r="I23"/>
      <c r="J23"/>
    </row>
    <row r="24" spans="1:10" x14ac:dyDescent="0.25">
      <c r="A24" s="181" t="s">
        <v>213</v>
      </c>
      <c r="B24"/>
      <c r="C24"/>
      <c r="D24" s="111"/>
      <c r="E24"/>
      <c r="F24"/>
      <c r="G24"/>
      <c r="H24"/>
      <c r="I24"/>
      <c r="J24"/>
    </row>
    <row r="25" spans="1:10" x14ac:dyDescent="0.25">
      <c r="A25" s="182" t="s">
        <v>210</v>
      </c>
      <c r="B25"/>
      <c r="C25"/>
      <c r="D25" s="111"/>
      <c r="E25"/>
      <c r="F25"/>
      <c r="G25"/>
      <c r="H25"/>
      <c r="I25"/>
      <c r="J25"/>
    </row>
    <row r="26" spans="1:10" x14ac:dyDescent="0.25">
      <c r="A26" s="183" t="s">
        <v>214</v>
      </c>
      <c r="B26"/>
      <c r="C26"/>
      <c r="D26" s="111"/>
      <c r="E26"/>
      <c r="F26"/>
      <c r="G26"/>
      <c r="H26"/>
      <c r="I26"/>
      <c r="J26"/>
    </row>
    <row r="27" spans="1:10" x14ac:dyDescent="0.25">
      <c r="A27" s="182" t="s">
        <v>211</v>
      </c>
      <c r="B27"/>
      <c r="C27"/>
      <c r="D27" s="111"/>
      <c r="E27"/>
      <c r="F27"/>
      <c r="G27"/>
      <c r="H27"/>
      <c r="I27"/>
      <c r="J27"/>
    </row>
    <row r="28" spans="1:10" x14ac:dyDescent="0.25">
      <c r="A28" s="182" t="s">
        <v>212</v>
      </c>
      <c r="B28"/>
      <c r="C28"/>
      <c r="D28" s="111"/>
      <c r="E28"/>
      <c r="F28"/>
      <c r="G28"/>
      <c r="H28"/>
      <c r="I28"/>
      <c r="J28"/>
    </row>
    <row r="29" spans="1:10" x14ac:dyDescent="0.25">
      <c r="A29" s="182" t="s">
        <v>239</v>
      </c>
      <c r="B29"/>
      <c r="C29"/>
      <c r="D29" s="111"/>
      <c r="E29"/>
      <c r="F29"/>
      <c r="G29"/>
      <c r="H29"/>
      <c r="I29"/>
      <c r="J29"/>
    </row>
    <row r="30" spans="1:10" x14ac:dyDescent="0.25">
      <c r="A30" s="183" t="s">
        <v>215</v>
      </c>
      <c r="B30"/>
      <c r="C30"/>
      <c r="D30" s="111"/>
      <c r="E30"/>
      <c r="F30"/>
      <c r="G30"/>
      <c r="H30"/>
      <c r="I30"/>
      <c r="J30"/>
    </row>
    <row r="31" spans="1:10" x14ac:dyDescent="0.25">
      <c r="A31" s="183" t="s">
        <v>216</v>
      </c>
      <c r="B31"/>
      <c r="C31"/>
      <c r="D31" s="111"/>
      <c r="E31"/>
      <c r="F31"/>
      <c r="G31"/>
      <c r="H31"/>
      <c r="I31"/>
      <c r="J31"/>
    </row>
    <row r="32" spans="1:10" x14ac:dyDescent="0.25">
      <c r="A32" s="184"/>
      <c r="B32"/>
      <c r="C32"/>
      <c r="D32" s="111"/>
      <c r="E32"/>
      <c r="F32"/>
      <c r="G32"/>
      <c r="H32"/>
      <c r="I32"/>
      <c r="J32"/>
    </row>
    <row r="33" spans="1:10" x14ac:dyDescent="0.25">
      <c r="A33" s="184" t="s">
        <v>156</v>
      </c>
      <c r="B33"/>
      <c r="C33"/>
      <c r="D33" s="111"/>
      <c r="E33"/>
      <c r="F33"/>
      <c r="G33"/>
      <c r="H33"/>
      <c r="I33"/>
      <c r="J33"/>
    </row>
    <row r="34" spans="1:10" x14ac:dyDescent="0.25">
      <c r="A34"/>
      <c r="B34"/>
      <c r="C34"/>
      <c r="D34" s="111"/>
      <c r="E34"/>
      <c r="F34"/>
      <c r="G34"/>
      <c r="H34"/>
      <c r="I34"/>
      <c r="J34"/>
    </row>
    <row r="35" spans="1:10" x14ac:dyDescent="0.25">
      <c r="A35"/>
      <c r="B35"/>
      <c r="C35"/>
      <c r="D35" s="111"/>
      <c r="E35"/>
      <c r="F35"/>
      <c r="G35"/>
      <c r="H35"/>
      <c r="I35"/>
      <c r="J35"/>
    </row>
    <row r="36" spans="1:10" x14ac:dyDescent="0.25">
      <c r="A36"/>
      <c r="B36"/>
      <c r="C36"/>
      <c r="D36" s="111"/>
      <c r="E36"/>
      <c r="F36"/>
      <c r="G36"/>
      <c r="H36"/>
      <c r="I36"/>
      <c r="J36"/>
    </row>
    <row r="37" spans="1:10" x14ac:dyDescent="0.25">
      <c r="B37" s="46"/>
      <c r="C37" s="55"/>
      <c r="D37" s="110"/>
      <c r="E37"/>
      <c r="F37"/>
      <c r="G37"/>
      <c r="H37"/>
      <c r="I37"/>
      <c r="J37"/>
    </row>
    <row r="38" spans="1:10" x14ac:dyDescent="0.25">
      <c r="B38" s="46"/>
      <c r="C38" s="55"/>
      <c r="D38" s="110"/>
      <c r="F38"/>
      <c r="G38"/>
      <c r="H38"/>
      <c r="I38"/>
      <c r="J38"/>
    </row>
    <row r="39" spans="1:10" x14ac:dyDescent="0.25">
      <c r="B39" s="46"/>
      <c r="C39" s="54"/>
      <c r="D39" s="110"/>
      <c r="F39"/>
      <c r="G39"/>
      <c r="H39"/>
      <c r="I39"/>
      <c r="J39"/>
    </row>
    <row r="40" spans="1:10" x14ac:dyDescent="0.25">
      <c r="B40" s="46"/>
      <c r="C40" s="54"/>
      <c r="D40" s="110"/>
    </row>
    <row r="41" spans="1:10" x14ac:dyDescent="0.25">
      <c r="B41" s="46"/>
      <c r="C41" s="54"/>
      <c r="D41" s="110"/>
    </row>
    <row r="42" spans="1:10" x14ac:dyDescent="0.25">
      <c r="B42" s="46"/>
      <c r="C42" s="54"/>
      <c r="D42" s="110"/>
    </row>
    <row r="43" spans="1:10" x14ac:dyDescent="0.25">
      <c r="B43" s="46"/>
      <c r="C43" s="54"/>
      <c r="D43" s="110"/>
    </row>
    <row r="44" spans="1:10" x14ac:dyDescent="0.25">
      <c r="B44" s="46"/>
      <c r="C44" s="55"/>
      <c r="D44" s="110"/>
    </row>
    <row r="45" spans="1:10" x14ac:dyDescent="0.25">
      <c r="B45" s="46"/>
      <c r="C45" s="55"/>
      <c r="D45" s="110"/>
    </row>
    <row r="46" spans="1:10" x14ac:dyDescent="0.25">
      <c r="B46" s="46"/>
      <c r="C46" s="54"/>
      <c r="D46" s="110"/>
    </row>
    <row r="47" spans="1:10" x14ac:dyDescent="0.25">
      <c r="B47" s="46"/>
      <c r="C47" s="54"/>
      <c r="D47" s="110"/>
    </row>
    <row r="48" spans="1:10" x14ac:dyDescent="0.25">
      <c r="B48" s="46"/>
      <c r="C48" s="54"/>
      <c r="D48" s="110"/>
    </row>
    <row r="49" spans="2:4" x14ac:dyDescent="0.25">
      <c r="B49" s="46"/>
      <c r="C49" s="54"/>
      <c r="D49" s="110"/>
    </row>
    <row r="50" spans="2:4" x14ac:dyDescent="0.25">
      <c r="B50" s="46"/>
      <c r="C50" s="54"/>
      <c r="D50" s="110"/>
    </row>
    <row r="51" spans="2:4" x14ac:dyDescent="0.25">
      <c r="B51" s="46"/>
      <c r="C51" s="55"/>
      <c r="D51" s="110"/>
    </row>
    <row r="52" spans="2:4" x14ac:dyDescent="0.25">
      <c r="B52" s="46"/>
      <c r="C52" s="55"/>
      <c r="D52" s="110"/>
    </row>
    <row r="53" spans="2:4" x14ac:dyDescent="0.25">
      <c r="B53" s="46"/>
      <c r="C53" s="54"/>
      <c r="D53" s="110"/>
    </row>
    <row r="54" spans="2:4" x14ac:dyDescent="0.25">
      <c r="B54" s="46"/>
      <c r="C54" s="54"/>
      <c r="D54" s="110"/>
    </row>
    <row r="55" spans="2:4" x14ac:dyDescent="0.25">
      <c r="B55" s="46"/>
      <c r="C55" s="54"/>
      <c r="D55" s="110"/>
    </row>
    <row r="56" spans="2:4" x14ac:dyDescent="0.25">
      <c r="B56" s="46"/>
      <c r="C56" s="55"/>
      <c r="D56" s="110"/>
    </row>
    <row r="57" spans="2:4" x14ac:dyDescent="0.25">
      <c r="B57" s="46"/>
      <c r="C57" s="55"/>
      <c r="D57" s="110"/>
    </row>
    <row r="58" spans="2:4" x14ac:dyDescent="0.25">
      <c r="B58" s="46"/>
      <c r="C58" s="54"/>
      <c r="D58" s="110"/>
    </row>
    <row r="59" spans="2:4" x14ac:dyDescent="0.25">
      <c r="B59" s="46"/>
      <c r="C59" s="54"/>
      <c r="D59" s="110"/>
    </row>
    <row r="60" spans="2:4" x14ac:dyDescent="0.25">
      <c r="B60" s="46"/>
      <c r="C60" s="54"/>
      <c r="D60" s="110"/>
    </row>
    <row r="61" spans="2:4" x14ac:dyDescent="0.25">
      <c r="B61" s="46"/>
      <c r="C61" s="54"/>
      <c r="D61" s="110"/>
    </row>
    <row r="62" spans="2:4" x14ac:dyDescent="0.25">
      <c r="B62" s="46"/>
      <c r="C62" s="54"/>
      <c r="D62" s="110"/>
    </row>
    <row r="63" spans="2:4" x14ac:dyDescent="0.25">
      <c r="B63" s="46"/>
      <c r="C63" s="56"/>
      <c r="D63" s="110"/>
    </row>
    <row r="64" spans="2:4" x14ac:dyDescent="0.25">
      <c r="B64" s="46"/>
      <c r="C64" s="56"/>
      <c r="D64" s="110"/>
    </row>
    <row r="65" spans="2:4" x14ac:dyDescent="0.25">
      <c r="B65" s="46"/>
      <c r="C65" s="54"/>
      <c r="D65" s="110"/>
    </row>
    <row r="66" spans="2:4" x14ac:dyDescent="0.25">
      <c r="B66" s="46"/>
      <c r="C66" s="54"/>
      <c r="D66" s="110"/>
    </row>
    <row r="67" spans="2:4" x14ac:dyDescent="0.25">
      <c r="B67" s="46"/>
      <c r="C67" s="54"/>
      <c r="D67" s="110"/>
    </row>
    <row r="68" spans="2:4" x14ac:dyDescent="0.25">
      <c r="B68" s="46"/>
      <c r="C68" s="54"/>
      <c r="D68" s="110"/>
    </row>
    <row r="69" spans="2:4" x14ac:dyDescent="0.25">
      <c r="B69" s="46"/>
      <c r="C69" s="54"/>
      <c r="D69" s="110"/>
    </row>
    <row r="70" spans="2:4" x14ac:dyDescent="0.25">
      <c r="B70" s="46"/>
      <c r="C70" s="57"/>
      <c r="D70" s="110"/>
    </row>
    <row r="71" spans="2:4" x14ac:dyDescent="0.25">
      <c r="B71" s="46"/>
      <c r="C71" s="50"/>
      <c r="D71" s="110"/>
    </row>
    <row r="72" spans="2:4" x14ac:dyDescent="0.25">
      <c r="B72" s="46"/>
      <c r="C72" s="54"/>
      <c r="D72" s="110"/>
    </row>
    <row r="73" spans="2:4" x14ac:dyDescent="0.25">
      <c r="B73" s="46"/>
      <c r="C73" s="54"/>
      <c r="D73" s="110"/>
    </row>
    <row r="74" spans="2:4" x14ac:dyDescent="0.25">
      <c r="B74" s="46"/>
      <c r="C74" s="54"/>
      <c r="D74" s="110"/>
    </row>
    <row r="75" spans="2:4" x14ac:dyDescent="0.25">
      <c r="B75" s="46"/>
      <c r="C75" s="54"/>
      <c r="D75" s="110"/>
    </row>
    <row r="76" spans="2:4" x14ac:dyDescent="0.25">
      <c r="B76" s="46"/>
      <c r="C76" s="54"/>
      <c r="D76" s="110"/>
    </row>
    <row r="77" spans="2:4" x14ac:dyDescent="0.25">
      <c r="B77" s="46"/>
      <c r="C77" s="55"/>
      <c r="D77" s="110"/>
    </row>
    <row r="78" spans="2:4" x14ac:dyDescent="0.25">
      <c r="B78" s="46"/>
      <c r="C78" s="55"/>
      <c r="D78" s="110"/>
    </row>
    <row r="79" spans="2:4" x14ac:dyDescent="0.25">
      <c r="B79" s="46"/>
      <c r="C79" s="54"/>
      <c r="D79" s="110"/>
    </row>
    <row r="80" spans="2:4" x14ac:dyDescent="0.25">
      <c r="B80" s="46"/>
      <c r="C80" s="54"/>
      <c r="D80" s="110"/>
    </row>
    <row r="81" spans="2:4" x14ac:dyDescent="0.25">
      <c r="B81" s="46"/>
      <c r="C81" s="54"/>
      <c r="D81" s="110"/>
    </row>
    <row r="82" spans="2:4" x14ac:dyDescent="0.25">
      <c r="B82" s="46"/>
      <c r="C82" s="54"/>
      <c r="D82" s="110"/>
    </row>
    <row r="83" spans="2:4" x14ac:dyDescent="0.25">
      <c r="B83" s="46"/>
      <c r="C83" s="54"/>
      <c r="D83" s="110"/>
    </row>
    <row r="84" spans="2:4" x14ac:dyDescent="0.25">
      <c r="B84" s="46"/>
      <c r="C84" s="55"/>
      <c r="D84" s="110"/>
    </row>
    <row r="85" spans="2:4" x14ac:dyDescent="0.25">
      <c r="B85" s="46"/>
      <c r="C85" s="55"/>
      <c r="D85" s="110"/>
    </row>
    <row r="86" spans="2:4" x14ac:dyDescent="0.25">
      <c r="B86" s="46"/>
      <c r="C86" s="54"/>
      <c r="D86" s="110"/>
    </row>
    <row r="87" spans="2:4" x14ac:dyDescent="0.25">
      <c r="B87" s="46"/>
      <c r="C87" s="54"/>
      <c r="D87" s="110"/>
    </row>
    <row r="88" spans="2:4" x14ac:dyDescent="0.25">
      <c r="B88" s="46"/>
      <c r="C88" s="54"/>
      <c r="D88" s="110"/>
    </row>
    <row r="89" spans="2:4" x14ac:dyDescent="0.25">
      <c r="B89" s="46"/>
      <c r="C89" s="54"/>
      <c r="D89" s="110"/>
    </row>
    <row r="90" spans="2:4" x14ac:dyDescent="0.25">
      <c r="B90" s="46"/>
      <c r="C90" s="54"/>
      <c r="D90" s="110"/>
    </row>
    <row r="91" spans="2:4" x14ac:dyDescent="0.25">
      <c r="B91" s="46"/>
      <c r="C91" s="55"/>
      <c r="D91" s="110"/>
    </row>
    <row r="92" spans="2:4" x14ac:dyDescent="0.25">
      <c r="B92" s="46"/>
      <c r="C92" s="55"/>
      <c r="D92" s="110"/>
    </row>
    <row r="93" spans="2:4" x14ac:dyDescent="0.25">
      <c r="B93" s="46"/>
      <c r="C93" s="51"/>
      <c r="D93" s="110"/>
    </row>
    <row r="94" spans="2:4" x14ac:dyDescent="0.25">
      <c r="B94" s="46"/>
      <c r="C94" s="51"/>
      <c r="D94" s="110"/>
    </row>
    <row r="95" spans="2:4" x14ac:dyDescent="0.25">
      <c r="B95" s="46"/>
      <c r="C95" s="51"/>
      <c r="D95" s="110"/>
    </row>
    <row r="96" spans="2:4" x14ac:dyDescent="0.25">
      <c r="B96" s="46"/>
      <c r="C96" s="51"/>
      <c r="D96" s="110"/>
    </row>
    <row r="97" spans="2:4" x14ac:dyDescent="0.25">
      <c r="B97" s="46"/>
      <c r="C97" s="51"/>
      <c r="D97" s="110"/>
    </row>
    <row r="98" spans="2:4" x14ac:dyDescent="0.25">
      <c r="B98" s="46"/>
      <c r="C98" s="58"/>
      <c r="D98" s="110"/>
    </row>
    <row r="99" spans="2:4" x14ac:dyDescent="0.25">
      <c r="B99" s="46"/>
      <c r="C99" s="58"/>
      <c r="D99" s="110"/>
    </row>
    <row r="100" spans="2:4" x14ac:dyDescent="0.25">
      <c r="B100" s="46"/>
      <c r="C100" s="51"/>
      <c r="D100" s="110"/>
    </row>
    <row r="101" spans="2:4" x14ac:dyDescent="0.25">
      <c r="B101" s="46"/>
      <c r="C101" s="51"/>
      <c r="D101" s="110"/>
    </row>
    <row r="102" spans="2:4" x14ac:dyDescent="0.25">
      <c r="B102" s="46"/>
      <c r="C102" s="51"/>
      <c r="D102" s="110"/>
    </row>
    <row r="103" spans="2:4" x14ac:dyDescent="0.25">
      <c r="B103" s="46"/>
      <c r="C103" s="51"/>
      <c r="D103" s="110"/>
    </row>
    <row r="104" spans="2:4" x14ac:dyDescent="0.25">
      <c r="B104" s="46"/>
      <c r="C104" s="51"/>
      <c r="D104" s="110"/>
    </row>
    <row r="105" spans="2:4" x14ac:dyDescent="0.25">
      <c r="B105" s="46"/>
      <c r="C105" s="58"/>
      <c r="D105" s="110"/>
    </row>
    <row r="106" spans="2:4" x14ac:dyDescent="0.25">
      <c r="B106" s="46"/>
      <c r="C106" s="58"/>
      <c r="D106" s="110"/>
    </row>
    <row r="107" spans="2:4" x14ac:dyDescent="0.25">
      <c r="B107" s="46"/>
      <c r="C107" s="47"/>
      <c r="D107" s="110"/>
    </row>
    <row r="108" spans="2:4" x14ac:dyDescent="0.25">
      <c r="B108" s="46"/>
      <c r="C108" s="50"/>
      <c r="D108" s="110"/>
    </row>
    <row r="109" spans="2:4" x14ac:dyDescent="0.25">
      <c r="B109" s="46"/>
      <c r="C109" s="51"/>
      <c r="D109" s="110"/>
    </row>
    <row r="110" spans="2:4" x14ac:dyDescent="0.25">
      <c r="B110" s="46"/>
      <c r="C110" s="51"/>
      <c r="D110" s="110"/>
    </row>
    <row r="111" spans="2:4" x14ac:dyDescent="0.25">
      <c r="B111" s="46"/>
      <c r="C111" s="51"/>
      <c r="D111" s="110"/>
    </row>
    <row r="112" spans="2:4" x14ac:dyDescent="0.25">
      <c r="B112" s="46"/>
      <c r="C112" s="51"/>
      <c r="D112" s="110"/>
    </row>
    <row r="113" spans="2:4" x14ac:dyDescent="0.25">
      <c r="B113" s="46"/>
      <c r="C113" s="51"/>
      <c r="D113" s="110"/>
    </row>
    <row r="114" spans="2:4" x14ac:dyDescent="0.25">
      <c r="B114" s="46"/>
      <c r="C114" s="58"/>
      <c r="D114" s="110"/>
    </row>
    <row r="115" spans="2:4" x14ac:dyDescent="0.25">
      <c r="B115" s="46"/>
      <c r="C115" s="58"/>
      <c r="D115" s="110"/>
    </row>
    <row r="116" spans="2:4" x14ac:dyDescent="0.25">
      <c r="B116" s="46"/>
      <c r="C116" s="51"/>
      <c r="D116" s="110"/>
    </row>
    <row r="117" spans="2:4" x14ac:dyDescent="0.25">
      <c r="B117" s="46"/>
      <c r="C117" s="51"/>
      <c r="D117" s="110"/>
    </row>
    <row r="118" spans="2:4" x14ac:dyDescent="0.25">
      <c r="B118" s="46"/>
      <c r="C118" s="51"/>
      <c r="D118" s="110"/>
    </row>
    <row r="119" spans="2:4" x14ac:dyDescent="0.25">
      <c r="B119" s="46"/>
      <c r="C119" s="51"/>
      <c r="D119" s="110"/>
    </row>
    <row r="120" spans="2:4" x14ac:dyDescent="0.25">
      <c r="B120" s="46"/>
      <c r="C120" s="51"/>
      <c r="D120" s="110"/>
    </row>
    <row r="121" spans="2:4" x14ac:dyDescent="0.25">
      <c r="B121" s="46"/>
      <c r="C121" s="58"/>
      <c r="D121" s="110"/>
    </row>
    <row r="122" spans="2:4" x14ac:dyDescent="0.25">
      <c r="B122" s="46"/>
      <c r="C122" s="58"/>
      <c r="D122" s="110"/>
    </row>
    <row r="123" spans="2:4" x14ac:dyDescent="0.25">
      <c r="B123" s="46"/>
      <c r="C123" s="47"/>
      <c r="D123" s="110"/>
    </row>
    <row r="124" spans="2:4" x14ac:dyDescent="0.25">
      <c r="B124" s="46"/>
      <c r="C124" s="50"/>
      <c r="D124" s="110"/>
    </row>
    <row r="125" spans="2:4" x14ac:dyDescent="0.25">
      <c r="B125" s="46"/>
      <c r="C125" s="52"/>
      <c r="D125" s="110"/>
    </row>
    <row r="126" spans="2:4" x14ac:dyDescent="0.25">
      <c r="B126" s="46"/>
      <c r="C126" s="52"/>
      <c r="D126" s="110"/>
    </row>
    <row r="127" spans="2:4" x14ac:dyDescent="0.25">
      <c r="B127" s="46"/>
      <c r="C127" s="47"/>
      <c r="D127" s="110"/>
    </row>
    <row r="128" spans="2:4" x14ac:dyDescent="0.25">
      <c r="B128" s="46"/>
      <c r="C128" s="52"/>
      <c r="D128" s="110"/>
    </row>
    <row r="129" spans="2:4" x14ac:dyDescent="0.25">
      <c r="B129" s="46"/>
      <c r="C129" s="52"/>
      <c r="D129" s="110"/>
    </row>
    <row r="130" spans="2:4" x14ac:dyDescent="0.25">
      <c r="B130" s="46"/>
      <c r="C130" s="52"/>
      <c r="D130" s="110"/>
    </row>
    <row r="131" spans="2:4" x14ac:dyDescent="0.25">
      <c r="B131" s="46"/>
      <c r="C131" s="52"/>
      <c r="D131" s="110"/>
    </row>
    <row r="132" spans="2:4" x14ac:dyDescent="0.25">
      <c r="B132" s="46"/>
      <c r="C132" s="47"/>
      <c r="D132" s="110"/>
    </row>
    <row r="133" spans="2:4" x14ac:dyDescent="0.25">
      <c r="B133" s="46"/>
      <c r="C133" s="52"/>
      <c r="D133" s="110"/>
    </row>
    <row r="134" spans="2:4" x14ac:dyDescent="0.25">
      <c r="B134" s="46"/>
      <c r="C134" s="52"/>
      <c r="D134" s="110"/>
    </row>
    <row r="135" spans="2:4" x14ac:dyDescent="0.25">
      <c r="B135" s="46"/>
      <c r="C135" s="52"/>
      <c r="D135" s="110"/>
    </row>
    <row r="136" spans="2:4" x14ac:dyDescent="0.25">
      <c r="B136" s="46"/>
      <c r="C136" s="52"/>
      <c r="D136" s="110"/>
    </row>
    <row r="137" spans="2:4" x14ac:dyDescent="0.25">
      <c r="B137" s="46"/>
      <c r="C137" s="47"/>
      <c r="D137" s="110"/>
    </row>
    <row r="138" spans="2:4" x14ac:dyDescent="0.25">
      <c r="B138" s="46"/>
      <c r="C138" s="52"/>
      <c r="D138" s="110"/>
    </row>
    <row r="139" spans="2:4" x14ac:dyDescent="0.25">
      <c r="B139" s="46"/>
      <c r="C139" s="52"/>
      <c r="D139" s="110"/>
    </row>
    <row r="140" spans="2:4" x14ac:dyDescent="0.25">
      <c r="B140" s="46"/>
      <c r="C140" s="59"/>
      <c r="D140" s="110"/>
    </row>
    <row r="141" spans="2:4" x14ac:dyDescent="0.25">
      <c r="B141" s="46"/>
      <c r="C141" s="47"/>
      <c r="D141" s="110"/>
    </row>
    <row r="142" spans="2:4" x14ac:dyDescent="0.25">
      <c r="B142" s="46"/>
      <c r="C142" s="52"/>
      <c r="D142" s="110"/>
    </row>
    <row r="143" spans="2:4" x14ac:dyDescent="0.25">
      <c r="B143" s="46"/>
      <c r="C143" s="51"/>
      <c r="D143" s="110"/>
    </row>
    <row r="144" spans="2:4" x14ac:dyDescent="0.25">
      <c r="B144" s="46"/>
      <c r="C144" s="52"/>
      <c r="D144" s="110"/>
    </row>
    <row r="145" spans="2:4" x14ac:dyDescent="0.25">
      <c r="B145" s="46"/>
      <c r="C145" s="52"/>
      <c r="D145" s="110"/>
    </row>
    <row r="146" spans="2:4" x14ac:dyDescent="0.25">
      <c r="B146" s="46"/>
      <c r="C146" s="50"/>
      <c r="D146" s="110"/>
    </row>
    <row r="147" spans="2:4" x14ac:dyDescent="0.25">
      <c r="B147" s="46"/>
      <c r="C147" s="52"/>
      <c r="D147" s="110"/>
    </row>
    <row r="148" spans="2:4" x14ac:dyDescent="0.25">
      <c r="B148" s="46"/>
      <c r="C148" s="52"/>
      <c r="D148" s="110"/>
    </row>
    <row r="149" spans="2:4" x14ac:dyDescent="0.25">
      <c r="B149" s="46"/>
      <c r="C149" s="47"/>
      <c r="D149" s="110"/>
    </row>
    <row r="150" spans="2:4" x14ac:dyDescent="0.25">
      <c r="B150" s="46"/>
      <c r="C150" s="52"/>
      <c r="D150" s="110"/>
    </row>
    <row r="151" spans="2:4" x14ac:dyDescent="0.25">
      <c r="B151" s="46"/>
      <c r="C151" s="52"/>
      <c r="D151" s="110"/>
    </row>
    <row r="152" spans="2:4" x14ac:dyDescent="0.25">
      <c r="B152" s="46"/>
      <c r="C152" s="52"/>
      <c r="D152" s="110"/>
    </row>
    <row r="153" spans="2:4" x14ac:dyDescent="0.25">
      <c r="B153" s="46"/>
      <c r="C153" s="52"/>
      <c r="D153" s="110"/>
    </row>
    <row r="154" spans="2:4" x14ac:dyDescent="0.25">
      <c r="B154" s="46"/>
      <c r="C154" s="47"/>
      <c r="D154" s="110"/>
    </row>
    <row r="155" spans="2:4" x14ac:dyDescent="0.25">
      <c r="B155" s="46"/>
      <c r="C155" s="52"/>
      <c r="D155" s="110"/>
    </row>
    <row r="156" spans="2:4" x14ac:dyDescent="0.25">
      <c r="B156" s="46"/>
      <c r="C156" s="51"/>
      <c r="D156" s="110"/>
    </row>
    <row r="157" spans="2:4" x14ac:dyDescent="0.25">
      <c r="B157" s="46"/>
      <c r="C157" s="52"/>
      <c r="D157" s="110"/>
    </row>
    <row r="158" spans="2:4" x14ac:dyDescent="0.25">
      <c r="B158" s="46"/>
      <c r="C158" s="52"/>
      <c r="D158" s="110"/>
    </row>
    <row r="159" spans="2:4" x14ac:dyDescent="0.25">
      <c r="B159" s="46"/>
      <c r="C159" s="52"/>
      <c r="D159" s="110"/>
    </row>
    <row r="160" spans="2:4" x14ac:dyDescent="0.25">
      <c r="B160" s="46"/>
      <c r="C160" s="52"/>
      <c r="D160" s="110"/>
    </row>
    <row r="161" spans="2:4" x14ac:dyDescent="0.25">
      <c r="B161" s="46"/>
      <c r="C161" s="47"/>
      <c r="D161" s="110"/>
    </row>
    <row r="162" spans="2:4" x14ac:dyDescent="0.25">
      <c r="B162" s="46"/>
      <c r="C162" s="52"/>
      <c r="D162" s="110"/>
    </row>
    <row r="163" spans="2:4" x14ac:dyDescent="0.25">
      <c r="B163" s="46"/>
      <c r="C163" s="52"/>
      <c r="D163" s="110"/>
    </row>
    <row r="164" spans="2:4" x14ac:dyDescent="0.25">
      <c r="B164" s="46"/>
      <c r="C164" s="52"/>
      <c r="D164" s="110"/>
    </row>
    <row r="165" spans="2:4" x14ac:dyDescent="0.25">
      <c r="B165" s="46"/>
      <c r="C165" s="52"/>
      <c r="D165" s="110"/>
    </row>
    <row r="166" spans="2:4" x14ac:dyDescent="0.25">
      <c r="B166" s="46"/>
      <c r="C166" s="51"/>
      <c r="D166" s="110"/>
    </row>
    <row r="167" spans="2:4" x14ac:dyDescent="0.25">
      <c r="B167" s="46"/>
      <c r="C167" s="52"/>
      <c r="D167" s="110"/>
    </row>
    <row r="168" spans="2:4" x14ac:dyDescent="0.25">
      <c r="B168" s="46"/>
      <c r="C168" s="52"/>
      <c r="D168" s="110"/>
    </row>
    <row r="169" spans="2:4" x14ac:dyDescent="0.25">
      <c r="B169" s="46"/>
      <c r="C169" s="52"/>
      <c r="D169" s="110"/>
    </row>
    <row r="170" spans="2:4" x14ac:dyDescent="0.25">
      <c r="B170" s="46"/>
      <c r="C170" s="52"/>
      <c r="D170" s="110"/>
    </row>
    <row r="171" spans="2:4" x14ac:dyDescent="0.25">
      <c r="B171" s="46"/>
      <c r="C171" s="51"/>
      <c r="D171" s="110"/>
    </row>
    <row r="172" spans="2:4" x14ac:dyDescent="0.25">
      <c r="B172" s="46"/>
      <c r="C172" s="52"/>
      <c r="D172" s="110"/>
    </row>
    <row r="173" spans="2:4" x14ac:dyDescent="0.25">
      <c r="B173" s="46"/>
      <c r="C173" s="52"/>
      <c r="D173" s="110"/>
    </row>
    <row r="174" spans="2:4" x14ac:dyDescent="0.25">
      <c r="B174" s="46"/>
      <c r="C174" s="51"/>
      <c r="D174" s="110"/>
    </row>
    <row r="175" spans="2:4" x14ac:dyDescent="0.25">
      <c r="B175" s="46"/>
      <c r="C175" s="51"/>
      <c r="D175" s="110"/>
    </row>
    <row r="176" spans="2:4" x14ac:dyDescent="0.25">
      <c r="B176" s="46"/>
      <c r="C176" s="51"/>
      <c r="D176" s="110"/>
    </row>
    <row r="177" spans="2:4" x14ac:dyDescent="0.25">
      <c r="B177" s="46"/>
      <c r="C177" s="51"/>
      <c r="D177" s="110"/>
    </row>
    <row r="178" spans="2:4" x14ac:dyDescent="0.25">
      <c r="B178" s="46"/>
      <c r="C178" s="51"/>
      <c r="D178" s="110"/>
    </row>
    <row r="179" spans="2:4" x14ac:dyDescent="0.25">
      <c r="B179" s="46"/>
      <c r="C179" s="51"/>
      <c r="D179" s="110"/>
    </row>
    <row r="180" spans="2:4" x14ac:dyDescent="0.25">
      <c r="B180" s="46"/>
      <c r="C180" s="50"/>
      <c r="D180" s="110"/>
    </row>
    <row r="181" spans="2:4" x14ac:dyDescent="0.25">
      <c r="B181" s="46"/>
      <c r="C181" s="52"/>
      <c r="D181" s="110"/>
    </row>
    <row r="182" spans="2:4" x14ac:dyDescent="0.25">
      <c r="B182" s="46"/>
      <c r="C182" s="52"/>
      <c r="D182" s="110"/>
    </row>
    <row r="183" spans="2:4" x14ac:dyDescent="0.25">
      <c r="B183" s="46"/>
      <c r="C183" s="51"/>
      <c r="D183" s="110"/>
    </row>
    <row r="184" spans="2:4" x14ac:dyDescent="0.25">
      <c r="B184" s="46"/>
      <c r="C184" s="52"/>
      <c r="D184" s="110"/>
    </row>
    <row r="185" spans="2:4" x14ac:dyDescent="0.25">
      <c r="B185" s="46"/>
      <c r="C185" s="52"/>
      <c r="D185" s="110"/>
    </row>
    <row r="186" spans="2:4" x14ac:dyDescent="0.25">
      <c r="B186" s="46"/>
      <c r="C186" s="52"/>
      <c r="D186" s="110"/>
    </row>
    <row r="187" spans="2:4" x14ac:dyDescent="0.25">
      <c r="B187" s="46"/>
      <c r="C187" s="51"/>
      <c r="D187" s="110"/>
    </row>
    <row r="188" spans="2:4" x14ac:dyDescent="0.25">
      <c r="B188" s="46"/>
      <c r="C188" s="52"/>
      <c r="D188" s="110"/>
    </row>
    <row r="189" spans="2:4" x14ac:dyDescent="0.25">
      <c r="B189" s="46"/>
      <c r="C189" s="52"/>
      <c r="D189" s="110"/>
    </row>
    <row r="190" spans="2:4" x14ac:dyDescent="0.25">
      <c r="B190" s="46"/>
      <c r="C190" s="52"/>
      <c r="D190" s="110"/>
    </row>
    <row r="191" spans="2:4" x14ac:dyDescent="0.25">
      <c r="B191" s="46"/>
      <c r="C191" s="51"/>
      <c r="D191" s="110"/>
    </row>
    <row r="192" spans="2:4" x14ac:dyDescent="0.25">
      <c r="B192" s="46"/>
      <c r="C192" s="52"/>
      <c r="D192" s="110"/>
    </row>
    <row r="193" spans="2:4" x14ac:dyDescent="0.25">
      <c r="B193" s="46"/>
      <c r="C193" s="52"/>
      <c r="D193" s="110"/>
    </row>
    <row r="194" spans="2:4" x14ac:dyDescent="0.25">
      <c r="B194" s="46"/>
      <c r="C194" s="50"/>
      <c r="D194" s="110"/>
    </row>
    <row r="195" spans="2:4" x14ac:dyDescent="0.25">
      <c r="B195" s="46"/>
      <c r="C195" s="53"/>
      <c r="D195" s="110"/>
    </row>
    <row r="196" spans="2:4" x14ac:dyDescent="0.25">
      <c r="B196" s="46"/>
      <c r="C196" s="53"/>
      <c r="D196" s="110"/>
    </row>
    <row r="197" spans="2:4" x14ac:dyDescent="0.25">
      <c r="B197" s="46"/>
      <c r="C197" s="52"/>
      <c r="D197" s="110"/>
    </row>
    <row r="198" spans="2:4" x14ac:dyDescent="0.25">
      <c r="B198" s="46"/>
      <c r="C198" s="53"/>
      <c r="D198" s="110"/>
    </row>
    <row r="199" spans="2:4" x14ac:dyDescent="0.25">
      <c r="B199" s="46"/>
      <c r="C199" s="53"/>
      <c r="D199" s="110"/>
    </row>
    <row r="200" spans="2:4" x14ac:dyDescent="0.25">
      <c r="B200" s="46"/>
      <c r="C200" s="52"/>
      <c r="D200" s="110"/>
    </row>
    <row r="201" spans="2:4" x14ac:dyDescent="0.25">
      <c r="B201" s="46"/>
      <c r="C201" s="53"/>
      <c r="D201" s="110"/>
    </row>
    <row r="202" spans="2:4" x14ac:dyDescent="0.25">
      <c r="B202" s="46"/>
      <c r="C202" s="53"/>
      <c r="D202" s="110"/>
    </row>
    <row r="203" spans="2:4" x14ac:dyDescent="0.25">
      <c r="B203" s="46"/>
      <c r="C203" s="52"/>
      <c r="D203" s="110"/>
    </row>
    <row r="204" spans="2:4" x14ac:dyDescent="0.25">
      <c r="B204" s="46"/>
      <c r="C204" s="53"/>
      <c r="D204" s="110"/>
    </row>
    <row r="205" spans="2:4" x14ac:dyDescent="0.25">
      <c r="B205" s="46"/>
      <c r="C205" s="53"/>
      <c r="D205" s="110"/>
    </row>
    <row r="206" spans="2:4" x14ac:dyDescent="0.25">
      <c r="B206" s="46"/>
      <c r="C206" s="52"/>
      <c r="D206" s="110"/>
    </row>
    <row r="207" spans="2:4" x14ac:dyDescent="0.25">
      <c r="B207" s="46"/>
      <c r="C207" s="53"/>
      <c r="D207" s="110"/>
    </row>
    <row r="208" spans="2:4" x14ac:dyDescent="0.25">
      <c r="B208" s="46"/>
      <c r="C208" s="53"/>
      <c r="D208" s="110"/>
    </row>
    <row r="209" spans="2:4" x14ac:dyDescent="0.25">
      <c r="B209" s="46"/>
      <c r="C209" s="52"/>
      <c r="D209" s="110"/>
    </row>
    <row r="210" spans="2:4" x14ac:dyDescent="0.25">
      <c r="B210" s="46"/>
      <c r="C210" s="53"/>
      <c r="D210" s="110"/>
    </row>
    <row r="211" spans="2:4" x14ac:dyDescent="0.25">
      <c r="B211" s="46"/>
      <c r="C211" s="53"/>
      <c r="D211" s="110"/>
    </row>
    <row r="212" spans="2:4" x14ac:dyDescent="0.25">
      <c r="B212" s="46"/>
      <c r="C212" s="52"/>
      <c r="D212" s="110"/>
    </row>
    <row r="213" spans="2:4" x14ac:dyDescent="0.25">
      <c r="B213" s="46"/>
      <c r="C213" s="47"/>
      <c r="D213" s="110"/>
    </row>
    <row r="214" spans="2:4" x14ac:dyDescent="0.25">
      <c r="B214" s="46"/>
      <c r="C214" s="47"/>
      <c r="D214" s="110"/>
    </row>
    <row r="215" spans="2:4" x14ac:dyDescent="0.25">
      <c r="B215" s="46"/>
      <c r="C215" s="47"/>
      <c r="D215" s="110"/>
    </row>
    <row r="216" spans="2:4" x14ac:dyDescent="0.25">
      <c r="B216" s="46"/>
      <c r="C216" s="47"/>
      <c r="D216" s="110"/>
    </row>
    <row r="217" spans="2:4" x14ac:dyDescent="0.25">
      <c r="B217" s="46"/>
      <c r="C217" s="47"/>
      <c r="D217" s="110"/>
    </row>
    <row r="218" spans="2:4" x14ac:dyDescent="0.25">
      <c r="B218" s="46"/>
      <c r="C218" s="47"/>
      <c r="D218" s="110"/>
    </row>
    <row r="219" spans="2:4" x14ac:dyDescent="0.25">
      <c r="B219" s="46"/>
      <c r="C219" s="50"/>
      <c r="D219" s="110"/>
    </row>
    <row r="220" spans="2:4" x14ac:dyDescent="0.25">
      <c r="B220" s="46"/>
      <c r="C220" s="51"/>
      <c r="D220" s="110"/>
    </row>
    <row r="221" spans="2:4" x14ac:dyDescent="0.25">
      <c r="B221" s="46"/>
      <c r="C221" s="51"/>
      <c r="D221" s="110"/>
    </row>
    <row r="222" spans="2:4" x14ac:dyDescent="0.25">
      <c r="B222" s="46"/>
      <c r="C222" s="52"/>
      <c r="D222" s="110"/>
    </row>
    <row r="223" spans="2:4" x14ac:dyDescent="0.25">
      <c r="B223" s="46"/>
      <c r="C223" s="51"/>
      <c r="D223" s="110"/>
    </row>
    <row r="224" spans="2:4" x14ac:dyDescent="0.25">
      <c r="B224" s="46"/>
      <c r="C224" s="51"/>
      <c r="D224" s="110"/>
    </row>
    <row r="225" spans="2:4" x14ac:dyDescent="0.25">
      <c r="B225" s="46"/>
      <c r="C225" s="52"/>
      <c r="D225" s="110"/>
    </row>
    <row r="226" spans="2:4" x14ac:dyDescent="0.25">
      <c r="B226" s="46"/>
      <c r="C226" s="51"/>
      <c r="D226" s="110"/>
    </row>
    <row r="227" spans="2:4" x14ac:dyDescent="0.25">
      <c r="B227" s="46"/>
      <c r="C227" s="51"/>
      <c r="D227" s="110"/>
    </row>
    <row r="228" spans="2:4" x14ac:dyDescent="0.25">
      <c r="B228" s="46"/>
      <c r="C228" s="52"/>
      <c r="D228" s="110"/>
    </row>
    <row r="229" spans="2:4" x14ac:dyDescent="0.25">
      <c r="B229" s="46"/>
      <c r="C229" s="51"/>
      <c r="D229" s="110"/>
    </row>
    <row r="230" spans="2:4" x14ac:dyDescent="0.25">
      <c r="B230" s="46"/>
      <c r="C230" s="51"/>
      <c r="D230" s="110"/>
    </row>
    <row r="231" spans="2:4" x14ac:dyDescent="0.25">
      <c r="B231" s="46"/>
      <c r="C231" s="52"/>
      <c r="D231" s="110"/>
    </row>
    <row r="232" spans="2:4" x14ac:dyDescent="0.25">
      <c r="B232" s="46"/>
      <c r="C232" s="51"/>
      <c r="D232" s="110"/>
    </row>
    <row r="233" spans="2:4" x14ac:dyDescent="0.25">
      <c r="B233" s="46"/>
      <c r="C233" s="51"/>
      <c r="D233" s="110"/>
    </row>
    <row r="234" spans="2:4" x14ac:dyDescent="0.25">
      <c r="B234" s="46"/>
      <c r="C234" s="52"/>
      <c r="D234" s="110"/>
    </row>
    <row r="235" spans="2:4" x14ac:dyDescent="0.25">
      <c r="B235" s="46"/>
      <c r="C235" s="51"/>
      <c r="D235" s="110"/>
    </row>
    <row r="236" spans="2:4" x14ac:dyDescent="0.25">
      <c r="B236" s="46"/>
      <c r="C236" s="51"/>
      <c r="D236" s="110"/>
    </row>
    <row r="237" spans="2:4" x14ac:dyDescent="0.25">
      <c r="B237" s="46"/>
      <c r="C237" s="52"/>
      <c r="D237" s="110"/>
    </row>
    <row r="238" spans="2:4" x14ac:dyDescent="0.25">
      <c r="B238" s="46"/>
      <c r="C238" s="47"/>
      <c r="D238" s="110"/>
    </row>
    <row r="239" spans="2:4" x14ac:dyDescent="0.25">
      <c r="B239" s="46"/>
      <c r="C239" s="47"/>
      <c r="D239" s="110"/>
    </row>
    <row r="240" spans="2:4" x14ac:dyDescent="0.25">
      <c r="B240" s="46"/>
      <c r="C240" s="47"/>
      <c r="D240" s="110"/>
    </row>
    <row r="241" spans="2:4" x14ac:dyDescent="0.25">
      <c r="B241" s="46"/>
      <c r="C241" s="47"/>
      <c r="D241" s="110"/>
    </row>
    <row r="242" spans="2:4" x14ac:dyDescent="0.25">
      <c r="B242" s="46"/>
      <c r="C242" s="47"/>
      <c r="D242" s="110"/>
    </row>
    <row r="243" spans="2:4" x14ac:dyDescent="0.25">
      <c r="B243" s="46"/>
      <c r="C243" s="47"/>
      <c r="D243" s="110"/>
    </row>
    <row r="244" spans="2:4" x14ac:dyDescent="0.25">
      <c r="B244" s="46"/>
      <c r="C244" s="50"/>
      <c r="D244" s="110"/>
    </row>
    <row r="245" spans="2:4" x14ac:dyDescent="0.25">
      <c r="B245" s="46"/>
      <c r="C245" s="51"/>
      <c r="D245" s="110"/>
    </row>
    <row r="246" spans="2:4" x14ac:dyDescent="0.25">
      <c r="B246" s="46"/>
      <c r="C246" s="51"/>
      <c r="D246" s="110"/>
    </row>
    <row r="247" spans="2:4" x14ac:dyDescent="0.25">
      <c r="B247" s="46"/>
      <c r="C247" s="58"/>
      <c r="D247" s="110"/>
    </row>
    <row r="248" spans="2:4" x14ac:dyDescent="0.25">
      <c r="B248" s="46"/>
      <c r="C248" s="51"/>
      <c r="D248" s="110"/>
    </row>
    <row r="249" spans="2:4" x14ac:dyDescent="0.25">
      <c r="B249" s="46"/>
      <c r="C249" s="51"/>
      <c r="D249" s="110"/>
    </row>
    <row r="250" spans="2:4" x14ac:dyDescent="0.25">
      <c r="B250" s="46"/>
      <c r="C250" s="58"/>
      <c r="D250" s="110"/>
    </row>
    <row r="251" spans="2:4" x14ac:dyDescent="0.25">
      <c r="B251" s="46"/>
      <c r="C251" s="51"/>
      <c r="D251" s="110"/>
    </row>
    <row r="252" spans="2:4" x14ac:dyDescent="0.25">
      <c r="B252" s="46"/>
      <c r="C252" s="51"/>
      <c r="D252" s="110"/>
    </row>
    <row r="253" spans="2:4" x14ac:dyDescent="0.25">
      <c r="B253" s="46"/>
      <c r="C253" s="58"/>
      <c r="D253" s="110"/>
    </row>
    <row r="254" spans="2:4" x14ac:dyDescent="0.25">
      <c r="B254" s="46"/>
      <c r="C254" s="51"/>
      <c r="D254" s="110"/>
    </row>
    <row r="255" spans="2:4" x14ac:dyDescent="0.25">
      <c r="B255" s="46"/>
      <c r="C255" s="51"/>
      <c r="D255" s="110"/>
    </row>
    <row r="256" spans="2:4" x14ac:dyDescent="0.25">
      <c r="B256" s="46"/>
      <c r="C256" s="58"/>
      <c r="D256" s="110"/>
    </row>
    <row r="257" spans="2:4" x14ac:dyDescent="0.25">
      <c r="B257" s="46"/>
      <c r="C257" s="47"/>
      <c r="D257" s="110"/>
    </row>
    <row r="258" spans="2:4" x14ac:dyDescent="0.25">
      <c r="B258" s="46"/>
      <c r="C258" s="47"/>
      <c r="D258" s="110"/>
    </row>
    <row r="259" spans="2:4" x14ac:dyDescent="0.25">
      <c r="B259" s="46"/>
      <c r="C259" s="50"/>
      <c r="D259" s="110"/>
    </row>
    <row r="260" spans="2:4" x14ac:dyDescent="0.25">
      <c r="B260" s="46"/>
      <c r="C260" s="47"/>
      <c r="D260" s="110"/>
    </row>
    <row r="261" spans="2:4" x14ac:dyDescent="0.25">
      <c r="B261" s="46"/>
      <c r="C261" s="51"/>
      <c r="D261" s="110"/>
    </row>
    <row r="262" spans="2:4" x14ac:dyDescent="0.25">
      <c r="B262" s="46"/>
      <c r="C262" s="51"/>
      <c r="D262" s="110"/>
    </row>
    <row r="263" spans="2:4" x14ac:dyDescent="0.25">
      <c r="B263" s="46"/>
      <c r="C263" s="51"/>
      <c r="D263" s="110"/>
    </row>
    <row r="264" spans="2:4" x14ac:dyDescent="0.25">
      <c r="B264" s="46"/>
      <c r="C264" s="51"/>
      <c r="D264" s="110"/>
    </row>
    <row r="265" spans="2:4" x14ac:dyDescent="0.25">
      <c r="B265" s="46"/>
      <c r="C265" s="51"/>
      <c r="D265" s="110"/>
    </row>
    <row r="266" spans="2:4" x14ac:dyDescent="0.25">
      <c r="B266" s="46"/>
      <c r="C266" s="51"/>
      <c r="D266" s="110"/>
    </row>
    <row r="267" spans="2:4" x14ac:dyDescent="0.25">
      <c r="B267" s="46"/>
      <c r="C267" s="51"/>
      <c r="D267" s="110"/>
    </row>
    <row r="268" spans="2:4" x14ac:dyDescent="0.25">
      <c r="B268" s="46"/>
      <c r="C268" s="50"/>
      <c r="D268" s="110"/>
    </row>
    <row r="269" spans="2:4" x14ac:dyDescent="0.25">
      <c r="B269" s="46"/>
      <c r="C269" s="60"/>
      <c r="D269" s="110"/>
    </row>
    <row r="270" spans="2:4" x14ac:dyDescent="0.25">
      <c r="B270" s="46"/>
      <c r="C270" s="51"/>
      <c r="D270" s="110"/>
    </row>
    <row r="271" spans="2:4" x14ac:dyDescent="0.25">
      <c r="B271" s="46"/>
      <c r="C271" s="51"/>
      <c r="D271" s="110"/>
    </row>
    <row r="272" spans="2:4" x14ac:dyDescent="0.25">
      <c r="B272" s="46"/>
      <c r="C272" s="60"/>
      <c r="D272" s="110"/>
    </row>
    <row r="273" spans="2:4" x14ac:dyDescent="0.25">
      <c r="B273" s="46"/>
      <c r="C273" s="51"/>
      <c r="D273" s="110"/>
    </row>
    <row r="274" spans="2:4" x14ac:dyDescent="0.25">
      <c r="B274" s="46"/>
      <c r="C274" s="51"/>
      <c r="D274" s="110"/>
    </row>
    <row r="275" spans="2:4" x14ac:dyDescent="0.25">
      <c r="B275" s="46"/>
      <c r="C275" s="60"/>
      <c r="D275" s="110"/>
    </row>
    <row r="276" spans="2:4" x14ac:dyDescent="0.25">
      <c r="B276" s="46"/>
      <c r="C276" s="51"/>
      <c r="D276" s="110"/>
    </row>
    <row r="277" spans="2:4" x14ac:dyDescent="0.25">
      <c r="B277" s="46"/>
      <c r="C277" s="50"/>
      <c r="D277" s="110"/>
    </row>
    <row r="278" spans="2:4" x14ac:dyDescent="0.25">
      <c r="B278" s="46"/>
      <c r="C278" s="47"/>
      <c r="D278" s="110"/>
    </row>
    <row r="279" spans="2:4" x14ac:dyDescent="0.25">
      <c r="B279" s="46"/>
      <c r="C279" s="51"/>
      <c r="D279" s="110"/>
    </row>
    <row r="280" spans="2:4" x14ac:dyDescent="0.25">
      <c r="B280" s="46"/>
      <c r="C280" s="51"/>
      <c r="D280" s="110"/>
    </row>
    <row r="281" spans="2:4" x14ac:dyDescent="0.25">
      <c r="B281" s="46"/>
      <c r="C281" s="51"/>
      <c r="D281" s="110"/>
    </row>
    <row r="282" spans="2:4" x14ac:dyDescent="0.25">
      <c r="B282" s="46"/>
      <c r="C282" s="51"/>
      <c r="D282" s="110"/>
    </row>
    <row r="283" spans="2:4" x14ac:dyDescent="0.25">
      <c r="B283" s="46"/>
      <c r="C283" s="51"/>
      <c r="D283" s="110"/>
    </row>
    <row r="284" spans="2:4" x14ac:dyDescent="0.25">
      <c r="B284" s="46"/>
      <c r="C284" s="51"/>
      <c r="D284" s="110"/>
    </row>
    <row r="285" spans="2:4" x14ac:dyDescent="0.25">
      <c r="B285" s="46"/>
      <c r="C285" s="51"/>
      <c r="D285" s="110"/>
    </row>
    <row r="286" spans="2:4" x14ac:dyDescent="0.25">
      <c r="B286" s="46"/>
      <c r="C286" s="50"/>
      <c r="D286" s="110"/>
    </row>
    <row r="287" spans="2:4" x14ac:dyDescent="0.25">
      <c r="B287" s="46"/>
      <c r="C287" s="51"/>
      <c r="D287" s="110"/>
    </row>
    <row r="288" spans="2:4" x14ac:dyDescent="0.25">
      <c r="B288" s="46"/>
      <c r="C288" s="51"/>
      <c r="D288" s="110"/>
    </row>
    <row r="289" spans="2:4" x14ac:dyDescent="0.25">
      <c r="B289" s="46"/>
      <c r="C289" s="51"/>
      <c r="D289" s="110"/>
    </row>
    <row r="290" spans="2:4" x14ac:dyDescent="0.25">
      <c r="B290" s="46"/>
      <c r="C290" s="51"/>
      <c r="D290" s="110"/>
    </row>
    <row r="291" spans="2:4" x14ac:dyDescent="0.25">
      <c r="B291" s="46"/>
      <c r="C291" s="51"/>
      <c r="D291" s="110"/>
    </row>
    <row r="292" spans="2:4" x14ac:dyDescent="0.25">
      <c r="B292" s="46"/>
      <c r="C292" s="51"/>
      <c r="D292" s="110"/>
    </row>
    <row r="293" spans="2:4" x14ac:dyDescent="0.25">
      <c r="B293" s="46"/>
      <c r="C293" s="51"/>
      <c r="D293" s="110"/>
    </row>
    <row r="294" spans="2:4" x14ac:dyDescent="0.25">
      <c r="B294" s="46"/>
      <c r="C294" s="51"/>
      <c r="D294" s="110"/>
    </row>
    <row r="295" spans="2:4" x14ac:dyDescent="0.25">
      <c r="B295" s="46"/>
      <c r="C295" s="50"/>
      <c r="D295" s="110"/>
    </row>
    <row r="296" spans="2:4" x14ac:dyDescent="0.25">
      <c r="B296" s="46"/>
      <c r="C296" s="47"/>
      <c r="D296" s="110"/>
    </row>
    <row r="297" spans="2:4" x14ac:dyDescent="0.25">
      <c r="B297" s="46"/>
      <c r="C297" s="47"/>
      <c r="D297" s="110"/>
    </row>
    <row r="298" spans="2:4" x14ac:dyDescent="0.25">
      <c r="B298" s="46"/>
      <c r="C298" s="51"/>
      <c r="D298" s="110"/>
    </row>
    <row r="299" spans="2:4" x14ac:dyDescent="0.25">
      <c r="B299" s="46"/>
      <c r="C299" s="47"/>
      <c r="D299" s="110"/>
    </row>
    <row r="300" spans="2:4" x14ac:dyDescent="0.25">
      <c r="B300" s="46"/>
      <c r="C300" s="51"/>
      <c r="D300" s="110"/>
    </row>
    <row r="301" spans="2:4" x14ac:dyDescent="0.25">
      <c r="B301" s="46"/>
      <c r="C301" s="51"/>
      <c r="D301" s="110"/>
    </row>
    <row r="302" spans="2:4" x14ac:dyDescent="0.25">
      <c r="B302" s="46"/>
      <c r="C302" s="51"/>
      <c r="D302" s="110"/>
    </row>
    <row r="303" spans="2:4" x14ac:dyDescent="0.25">
      <c r="B303" s="46"/>
      <c r="C303" s="51"/>
      <c r="D303" s="110"/>
    </row>
    <row r="304" spans="2:4" x14ac:dyDescent="0.25">
      <c r="B304" s="46"/>
      <c r="C304" s="50"/>
      <c r="D304" s="110"/>
    </row>
    <row r="305" spans="2:4" x14ac:dyDescent="0.25">
      <c r="B305" s="46"/>
      <c r="C305" s="47"/>
      <c r="D305" s="110"/>
    </row>
    <row r="306" spans="2:4" x14ac:dyDescent="0.25">
      <c r="B306" s="46"/>
      <c r="C306" s="51"/>
      <c r="D306" s="110"/>
    </row>
    <row r="307" spans="2:4" x14ac:dyDescent="0.25">
      <c r="B307" s="46"/>
      <c r="C307" s="51"/>
      <c r="D307" s="110"/>
    </row>
    <row r="308" spans="2:4" x14ac:dyDescent="0.25">
      <c r="B308" s="46"/>
      <c r="C308" s="51"/>
      <c r="D308" s="110"/>
    </row>
    <row r="309" spans="2:4" x14ac:dyDescent="0.25">
      <c r="B309" s="46"/>
      <c r="C309" s="51"/>
      <c r="D309" s="110"/>
    </row>
    <row r="310" spans="2:4" x14ac:dyDescent="0.25">
      <c r="B310" s="46"/>
      <c r="C310" s="51"/>
      <c r="D310" s="110"/>
    </row>
    <row r="311" spans="2:4" x14ac:dyDescent="0.25">
      <c r="B311" s="46"/>
      <c r="C311" s="51"/>
      <c r="D311" s="110"/>
    </row>
    <row r="312" spans="2:4" x14ac:dyDescent="0.25">
      <c r="B312" s="46"/>
      <c r="C312" s="51"/>
      <c r="D312" s="110"/>
    </row>
    <row r="313" spans="2:4" x14ac:dyDescent="0.25">
      <c r="B313" s="46"/>
      <c r="C313" s="47"/>
      <c r="D313" s="110"/>
    </row>
    <row r="314" spans="2:4" x14ac:dyDescent="0.25">
      <c r="B314" s="46"/>
      <c r="C314" s="50"/>
      <c r="D314" s="110"/>
    </row>
    <row r="315" spans="2:4" x14ac:dyDescent="0.25">
      <c r="B315" s="46"/>
      <c r="C315" s="47"/>
      <c r="D315" s="110"/>
    </row>
    <row r="316" spans="2:4" x14ac:dyDescent="0.25">
      <c r="B316" s="46"/>
      <c r="C316" s="51"/>
      <c r="D316" s="110"/>
    </row>
    <row r="317" spans="2:4" x14ac:dyDescent="0.25">
      <c r="B317" s="46"/>
      <c r="C317" s="51"/>
      <c r="D317" s="110"/>
    </row>
    <row r="318" spans="2:4" x14ac:dyDescent="0.25">
      <c r="B318" s="46"/>
      <c r="C318" s="47"/>
      <c r="D318" s="110"/>
    </row>
    <row r="319" spans="2:4" x14ac:dyDescent="0.25">
      <c r="B319" s="46"/>
      <c r="C319" s="51"/>
      <c r="D319" s="110"/>
    </row>
    <row r="320" spans="2:4" x14ac:dyDescent="0.25">
      <c r="B320" s="46"/>
      <c r="C320" s="51"/>
      <c r="D320" s="110"/>
    </row>
    <row r="321" spans="2:4" x14ac:dyDescent="0.25">
      <c r="B321" s="46"/>
      <c r="C321" s="51"/>
      <c r="D321" s="110"/>
    </row>
    <row r="322" spans="2:4" x14ac:dyDescent="0.25">
      <c r="B322" s="46"/>
      <c r="C322" s="51"/>
      <c r="D322" s="110"/>
    </row>
    <row r="323" spans="2:4" x14ac:dyDescent="0.25">
      <c r="B323" s="46"/>
      <c r="C323" s="47"/>
      <c r="D323" s="110"/>
    </row>
    <row r="324" spans="2:4" x14ac:dyDescent="0.25">
      <c r="B324" s="46"/>
      <c r="C324" s="50"/>
      <c r="D324" s="110"/>
    </row>
    <row r="325" spans="2:4" x14ac:dyDescent="0.25">
      <c r="B325" s="46"/>
      <c r="C325" s="51"/>
      <c r="D325" s="110"/>
    </row>
    <row r="326" spans="2:4" x14ac:dyDescent="0.25">
      <c r="B326" s="46"/>
      <c r="C326" s="51"/>
      <c r="D326" s="110"/>
    </row>
    <row r="327" spans="2:4" x14ac:dyDescent="0.25">
      <c r="B327" s="46"/>
      <c r="C327" s="51"/>
      <c r="D327" s="110"/>
    </row>
    <row r="328" spans="2:4" x14ac:dyDescent="0.25">
      <c r="B328" s="46"/>
      <c r="C328" s="51"/>
      <c r="D328" s="110"/>
    </row>
    <row r="329" spans="2:4" x14ac:dyDescent="0.25">
      <c r="B329" s="46"/>
      <c r="C329" s="51"/>
      <c r="D329" s="110"/>
    </row>
    <row r="330" spans="2:4" x14ac:dyDescent="0.25">
      <c r="B330" s="46"/>
      <c r="C330" s="50"/>
      <c r="D330" s="110"/>
    </row>
    <row r="331" spans="2:4" x14ac:dyDescent="0.25">
      <c r="B331" s="46"/>
      <c r="C331" s="51"/>
      <c r="D331" s="110"/>
    </row>
    <row r="332" spans="2:4" x14ac:dyDescent="0.25">
      <c r="B332" s="46"/>
      <c r="C332" s="51"/>
      <c r="D332" s="110"/>
    </row>
    <row r="333" spans="2:4" x14ac:dyDescent="0.25">
      <c r="B333" s="46"/>
      <c r="C333" s="51"/>
      <c r="D333" s="110"/>
    </row>
    <row r="334" spans="2:4" x14ac:dyDescent="0.25">
      <c r="B334" s="46"/>
      <c r="C334" s="51"/>
      <c r="D334" s="110"/>
    </row>
    <row r="335" spans="2:4" x14ac:dyDescent="0.25">
      <c r="B335" s="46"/>
      <c r="C335" s="51"/>
      <c r="D335" s="110"/>
    </row>
    <row r="336" spans="2:4" x14ac:dyDescent="0.25">
      <c r="B336" s="46"/>
      <c r="C336" s="61"/>
      <c r="D336" s="110"/>
    </row>
    <row r="337" spans="2:4" x14ac:dyDescent="0.25">
      <c r="B337" s="46"/>
      <c r="C337" s="51"/>
      <c r="D337" s="110"/>
    </row>
    <row r="338" spans="2:4" x14ac:dyDescent="0.25">
      <c r="B338" s="46"/>
      <c r="C338" s="50"/>
      <c r="D338" s="110"/>
    </row>
    <row r="339" spans="2:4" x14ac:dyDescent="0.25">
      <c r="B339" s="46"/>
      <c r="C339" s="51"/>
      <c r="D339" s="110"/>
    </row>
    <row r="340" spans="2:4" x14ac:dyDescent="0.25">
      <c r="B340" s="46"/>
      <c r="C340" s="51"/>
      <c r="D340" s="110"/>
    </row>
    <row r="341" spans="2:4" x14ac:dyDescent="0.25">
      <c r="B341" s="46"/>
      <c r="C341" s="51"/>
      <c r="D341" s="110"/>
    </row>
    <row r="342" spans="2:4" x14ac:dyDescent="0.25">
      <c r="B342" s="46"/>
      <c r="C342" s="50"/>
      <c r="D342" s="110"/>
    </row>
    <row r="343" spans="2:4" x14ac:dyDescent="0.25">
      <c r="B343" s="46"/>
      <c r="C343" s="51"/>
      <c r="D343" s="110"/>
    </row>
    <row r="344" spans="2:4" x14ac:dyDescent="0.25">
      <c r="B344" s="46"/>
      <c r="C344" s="51"/>
      <c r="D344" s="110"/>
    </row>
    <row r="345" spans="2:4" x14ac:dyDescent="0.25">
      <c r="B345" s="46"/>
      <c r="C345" s="51"/>
      <c r="D345" s="110"/>
    </row>
    <row r="346" spans="2:4" x14ac:dyDescent="0.25">
      <c r="B346" s="46"/>
      <c r="C346" s="51"/>
      <c r="D346" s="110"/>
    </row>
    <row r="347" spans="2:4" x14ac:dyDescent="0.25">
      <c r="B347" s="46"/>
      <c r="C347" s="50"/>
      <c r="D347" s="110"/>
    </row>
    <row r="348" spans="2:4" x14ac:dyDescent="0.25">
      <c r="B348" s="46"/>
      <c r="C348" s="51"/>
      <c r="D348" s="110"/>
    </row>
    <row r="349" spans="2:4" x14ac:dyDescent="0.25">
      <c r="B349" s="46"/>
      <c r="C349" s="51"/>
      <c r="D349" s="110"/>
    </row>
    <row r="350" spans="2:4" x14ac:dyDescent="0.25">
      <c r="B350" s="46"/>
      <c r="C350" s="51"/>
      <c r="D350" s="110"/>
    </row>
    <row r="351" spans="2:4" x14ac:dyDescent="0.25">
      <c r="B351" s="46"/>
      <c r="C351" s="50"/>
      <c r="D351" s="110"/>
    </row>
    <row r="352" spans="2:4" x14ac:dyDescent="0.25">
      <c r="B352" s="46"/>
      <c r="C352" s="51"/>
      <c r="D352" s="110"/>
    </row>
    <row r="353" spans="2:4" x14ac:dyDescent="0.25">
      <c r="B353" s="46"/>
      <c r="C353" s="51"/>
      <c r="D353" s="110"/>
    </row>
    <row r="354" spans="2:4" x14ac:dyDescent="0.25">
      <c r="B354" s="46"/>
      <c r="C354" s="51"/>
      <c r="D354" s="110"/>
    </row>
    <row r="355" spans="2:4" x14ac:dyDescent="0.25">
      <c r="B355" s="46"/>
      <c r="C355" s="51"/>
      <c r="D355" s="110"/>
    </row>
    <row r="356" spans="2:4" x14ac:dyDescent="0.25">
      <c r="B356" s="46"/>
      <c r="C356" s="47"/>
      <c r="D356" s="110"/>
    </row>
    <row r="357" spans="2:4" x14ac:dyDescent="0.25">
      <c r="B357" s="46"/>
      <c r="C357" s="50"/>
      <c r="D357" s="110"/>
    </row>
    <row r="358" spans="2:4" x14ac:dyDescent="0.25">
      <c r="B358" s="46"/>
      <c r="C358" s="51"/>
      <c r="D358" s="110"/>
    </row>
    <row r="359" spans="2:4" x14ac:dyDescent="0.25">
      <c r="B359" s="46"/>
      <c r="C359" s="51"/>
      <c r="D359" s="110"/>
    </row>
    <row r="360" spans="2:4" x14ac:dyDescent="0.25">
      <c r="B360" s="46"/>
      <c r="C360" s="51"/>
      <c r="D360" s="110"/>
    </row>
    <row r="361" spans="2:4" x14ac:dyDescent="0.25">
      <c r="B361" s="46"/>
      <c r="C361" s="51"/>
      <c r="D361" s="110"/>
    </row>
    <row r="362" spans="2:4" x14ac:dyDescent="0.25">
      <c r="B362" s="46"/>
      <c r="C362" s="47"/>
      <c r="D362" s="110"/>
    </row>
    <row r="363" spans="2:4" x14ac:dyDescent="0.25">
      <c r="B363" s="46"/>
      <c r="C363" s="47"/>
      <c r="D363" s="110"/>
    </row>
    <row r="364" spans="2:4" x14ac:dyDescent="0.25">
      <c r="B364" s="46"/>
      <c r="C364" s="50"/>
      <c r="D364" s="110"/>
    </row>
    <row r="365" spans="2:4" x14ac:dyDescent="0.25">
      <c r="B365" s="46"/>
      <c r="C365" s="51"/>
      <c r="D365" s="110"/>
    </row>
    <row r="366" spans="2:4" x14ac:dyDescent="0.25">
      <c r="B366" s="46"/>
      <c r="C366" s="62"/>
      <c r="D366" s="110"/>
    </row>
    <row r="367" spans="2:4" x14ac:dyDescent="0.25">
      <c r="B367" s="46"/>
      <c r="C367" s="62"/>
      <c r="D367" s="110"/>
    </row>
    <row r="368" spans="2:4" x14ac:dyDescent="0.25">
      <c r="B368" s="46"/>
      <c r="C368" s="51"/>
      <c r="D368" s="110"/>
    </row>
    <row r="369" spans="2:4" x14ac:dyDescent="0.25">
      <c r="B369" s="46"/>
      <c r="C369" s="51"/>
      <c r="D369" s="110"/>
    </row>
    <row r="370" spans="2:4" x14ac:dyDescent="0.25">
      <c r="B370" s="46"/>
      <c r="C370" s="61"/>
      <c r="D370" s="110"/>
    </row>
    <row r="371" spans="2:4" x14ac:dyDescent="0.25">
      <c r="B371" s="46"/>
      <c r="C371" s="61"/>
      <c r="D371" s="110"/>
    </row>
    <row r="372" spans="2:4" x14ac:dyDescent="0.25">
      <c r="B372" s="46"/>
      <c r="C372" s="51"/>
      <c r="D372" s="110"/>
    </row>
    <row r="373" spans="2:4" x14ac:dyDescent="0.25">
      <c r="B373" s="46"/>
      <c r="C373" s="47"/>
      <c r="D373" s="110"/>
    </row>
    <row r="374" spans="2:4" x14ac:dyDescent="0.25">
      <c r="B374" s="46"/>
      <c r="C374" s="47"/>
      <c r="D374" s="110"/>
    </row>
    <row r="375" spans="2:4" x14ac:dyDescent="0.25">
      <c r="B375" s="46"/>
      <c r="C375" s="47"/>
      <c r="D375" s="110"/>
    </row>
    <row r="376" spans="2:4" x14ac:dyDescent="0.25">
      <c r="B376" s="46"/>
      <c r="C376" s="50"/>
      <c r="D376" s="110"/>
    </row>
    <row r="377" spans="2:4" x14ac:dyDescent="0.25">
      <c r="B377" s="46"/>
      <c r="C377" s="51"/>
      <c r="D377" s="110"/>
    </row>
    <row r="378" spans="2:4" x14ac:dyDescent="0.25">
      <c r="B378" s="46"/>
      <c r="C378" s="51"/>
      <c r="D378" s="110"/>
    </row>
    <row r="379" spans="2:4" x14ac:dyDescent="0.25">
      <c r="B379" s="46"/>
      <c r="C379" s="51"/>
      <c r="D379" s="110"/>
    </row>
    <row r="380" spans="2:4" x14ac:dyDescent="0.25">
      <c r="B380" s="46"/>
      <c r="C380" s="51"/>
      <c r="D380" s="110"/>
    </row>
    <row r="381" spans="2:4" x14ac:dyDescent="0.25">
      <c r="B381" s="46"/>
      <c r="C381" s="47"/>
      <c r="D381" s="110"/>
    </row>
    <row r="382" spans="2:4" x14ac:dyDescent="0.25">
      <c r="B382" s="46"/>
      <c r="C382" s="47"/>
      <c r="D382" s="110"/>
    </row>
    <row r="383" spans="2:4" x14ac:dyDescent="0.25">
      <c r="B383" s="46"/>
      <c r="C383" s="50"/>
      <c r="D383" s="110"/>
    </row>
    <row r="384" spans="2:4" x14ac:dyDescent="0.25">
      <c r="B384" s="46"/>
      <c r="C384" s="53"/>
      <c r="D384" s="110"/>
    </row>
    <row r="385" spans="2:4" x14ac:dyDescent="0.25">
      <c r="B385" s="46"/>
      <c r="C385" s="53"/>
      <c r="D385" s="110"/>
    </row>
    <row r="386" spans="2:4" x14ac:dyDescent="0.25">
      <c r="B386" s="46"/>
      <c r="C386" s="53"/>
      <c r="D386" s="110"/>
    </row>
    <row r="387" spans="2:4" x14ac:dyDescent="0.25">
      <c r="B387" s="46"/>
      <c r="C387" s="53"/>
      <c r="D387" s="110"/>
    </row>
    <row r="388" spans="2:4" x14ac:dyDescent="0.25">
      <c r="B388" s="46"/>
      <c r="C388" s="63"/>
      <c r="D388" s="110"/>
    </row>
    <row r="389" spans="2:4" x14ac:dyDescent="0.25">
      <c r="B389" s="46"/>
      <c r="C389" s="63"/>
      <c r="D389" s="110"/>
    </row>
    <row r="390" spans="2:4" x14ac:dyDescent="0.25">
      <c r="B390" s="46"/>
      <c r="C390" s="64"/>
      <c r="D390" s="110"/>
    </row>
    <row r="391" spans="2:4" x14ac:dyDescent="0.25">
      <c r="B391" s="46"/>
      <c r="C391" s="53"/>
      <c r="D391" s="110"/>
    </row>
    <row r="392" spans="2:4" x14ac:dyDescent="0.25">
      <c r="B392" s="46"/>
      <c r="C392" s="53"/>
      <c r="D392" s="110"/>
    </row>
    <row r="393" spans="2:4" x14ac:dyDescent="0.25">
      <c r="B393" s="46"/>
      <c r="C393" s="53"/>
      <c r="D393" s="110"/>
    </row>
    <row r="394" spans="2:4" x14ac:dyDescent="0.25">
      <c r="B394" s="46"/>
      <c r="C394" s="53"/>
      <c r="D394" s="110"/>
    </row>
    <row r="395" spans="2:4" x14ac:dyDescent="0.25">
      <c r="B395" s="46"/>
      <c r="C395" s="63"/>
      <c r="D395" s="110"/>
    </row>
    <row r="396" spans="2:4" x14ac:dyDescent="0.25">
      <c r="B396" s="46"/>
      <c r="C396" s="47"/>
      <c r="D396" s="110"/>
    </row>
    <row r="397" spans="2:4" x14ac:dyDescent="0.25">
      <c r="B397" s="46"/>
      <c r="C397" s="50"/>
      <c r="D397" s="110"/>
    </row>
    <row r="398" spans="2:4" x14ac:dyDescent="0.25">
      <c r="B398" s="46"/>
      <c r="C398" s="51"/>
      <c r="D398" s="110"/>
    </row>
    <row r="399" spans="2:4" x14ac:dyDescent="0.25">
      <c r="B399" s="46"/>
      <c r="C399" s="51"/>
      <c r="D399" s="110"/>
    </row>
    <row r="400" spans="2:4" x14ac:dyDescent="0.25">
      <c r="B400" s="46"/>
      <c r="C400" s="47"/>
      <c r="D400" s="110"/>
    </row>
    <row r="401" spans="2:4" x14ac:dyDescent="0.25">
      <c r="B401" s="46"/>
      <c r="C401" s="50"/>
      <c r="D401" s="110"/>
    </row>
    <row r="402" spans="2:4" x14ac:dyDescent="0.25">
      <c r="B402" s="46"/>
      <c r="C402" s="51"/>
      <c r="D402" s="110"/>
    </row>
    <row r="403" spans="2:4" x14ac:dyDescent="0.25">
      <c r="B403" s="46"/>
      <c r="C403" s="51"/>
      <c r="D403" s="110"/>
    </row>
    <row r="404" spans="2:4" x14ac:dyDescent="0.25">
      <c r="B404" s="46"/>
      <c r="C404" s="51"/>
      <c r="D404" s="110"/>
    </row>
    <row r="405" spans="2:4" x14ac:dyDescent="0.25">
      <c r="B405" s="46"/>
      <c r="C405" s="51"/>
      <c r="D405" s="110"/>
    </row>
    <row r="406" spans="2:4" x14ac:dyDescent="0.25">
      <c r="B406" s="46"/>
      <c r="C406" s="47"/>
      <c r="D406" s="110"/>
    </row>
    <row r="407" spans="2:4" x14ac:dyDescent="0.25">
      <c r="B407" s="46"/>
      <c r="C407" s="50"/>
      <c r="D407" s="110"/>
    </row>
    <row r="408" spans="2:4" x14ac:dyDescent="0.25">
      <c r="B408" s="46"/>
      <c r="C408" s="51"/>
      <c r="D408" s="110"/>
    </row>
    <row r="409" spans="2:4" x14ac:dyDescent="0.25">
      <c r="B409" s="46"/>
      <c r="C409" s="51"/>
      <c r="D409" s="110"/>
    </row>
    <row r="410" spans="2:4" x14ac:dyDescent="0.25">
      <c r="B410" s="46"/>
      <c r="C410" s="51"/>
      <c r="D410" s="110"/>
    </row>
    <row r="411" spans="2:4" x14ac:dyDescent="0.25">
      <c r="B411" s="46"/>
      <c r="C411" s="51"/>
      <c r="D411" s="110"/>
    </row>
    <row r="412" spans="2:4" x14ac:dyDescent="0.25">
      <c r="B412" s="46"/>
      <c r="C412" s="47"/>
      <c r="D412" s="110"/>
    </row>
    <row r="413" spans="2:4" x14ac:dyDescent="0.25">
      <c r="B413" s="46"/>
      <c r="C413" s="47"/>
      <c r="D413" s="110"/>
    </row>
    <row r="414" spans="2:4" x14ac:dyDescent="0.25">
      <c r="B414" s="46"/>
      <c r="C414" s="50"/>
      <c r="D414" s="110"/>
    </row>
    <row r="415" spans="2:4" x14ac:dyDescent="0.25">
      <c r="B415" s="46"/>
      <c r="C415" s="51"/>
      <c r="D415" s="110"/>
    </row>
    <row r="416" spans="2:4" x14ac:dyDescent="0.25">
      <c r="B416" s="46"/>
      <c r="C416" s="51"/>
      <c r="D416" s="110"/>
    </row>
    <row r="417" spans="2:4" x14ac:dyDescent="0.25">
      <c r="B417" s="46"/>
      <c r="C417" s="51"/>
      <c r="D417" s="110"/>
    </row>
    <row r="418" spans="2:4" x14ac:dyDescent="0.25">
      <c r="B418" s="46"/>
      <c r="C418" s="51"/>
      <c r="D418" s="110"/>
    </row>
    <row r="419" spans="2:4" x14ac:dyDescent="0.25">
      <c r="B419" s="46"/>
      <c r="C419" s="47"/>
      <c r="D419" s="110"/>
    </row>
    <row r="420" spans="2:4" x14ac:dyDescent="0.25">
      <c r="B420" s="46"/>
      <c r="C420" s="47"/>
      <c r="D420" s="110"/>
    </row>
    <row r="421" spans="2:4" x14ac:dyDescent="0.25">
      <c r="B421" s="46"/>
      <c r="C421" s="47"/>
      <c r="D421" s="110"/>
    </row>
    <row r="422" spans="2:4" x14ac:dyDescent="0.25">
      <c r="B422" s="46"/>
      <c r="C422" s="50"/>
      <c r="D422" s="110"/>
    </row>
    <row r="423" spans="2:4" x14ac:dyDescent="0.25">
      <c r="B423" s="46"/>
      <c r="C423" s="51"/>
      <c r="D423" s="110"/>
    </row>
    <row r="424" spans="2:4" x14ac:dyDescent="0.25">
      <c r="B424" s="46"/>
      <c r="C424" s="51"/>
      <c r="D424" s="110"/>
    </row>
    <row r="425" spans="2:4" x14ac:dyDescent="0.25">
      <c r="B425" s="46"/>
      <c r="C425" s="51"/>
      <c r="D425" s="110"/>
    </row>
    <row r="426" spans="2:4" x14ac:dyDescent="0.25">
      <c r="B426" s="46"/>
      <c r="C426" s="51"/>
      <c r="D426" s="110"/>
    </row>
    <row r="427" spans="2:4" x14ac:dyDescent="0.25">
      <c r="B427" s="46"/>
      <c r="C427" s="47"/>
      <c r="D427" s="110"/>
    </row>
    <row r="428" spans="2:4" x14ac:dyDescent="0.25">
      <c r="B428" s="46"/>
      <c r="C428" s="50"/>
      <c r="D428" s="110"/>
    </row>
    <row r="429" spans="2:4" x14ac:dyDescent="0.25">
      <c r="B429" s="46"/>
      <c r="C429" s="51"/>
      <c r="D429" s="110"/>
    </row>
    <row r="430" spans="2:4" x14ac:dyDescent="0.25">
      <c r="B430" s="46"/>
      <c r="C430" s="51"/>
      <c r="D430" s="110"/>
    </row>
    <row r="431" spans="2:4" x14ac:dyDescent="0.25">
      <c r="B431" s="46"/>
      <c r="C431" s="51"/>
      <c r="D431" s="110"/>
    </row>
    <row r="432" spans="2:4" x14ac:dyDescent="0.25">
      <c r="B432" s="46"/>
      <c r="C432" s="51"/>
      <c r="D432" s="110"/>
    </row>
    <row r="433" spans="2:4" x14ac:dyDescent="0.25">
      <c r="B433" s="46"/>
      <c r="C433" s="47"/>
      <c r="D433" s="110"/>
    </row>
    <row r="434" spans="2:4" x14ac:dyDescent="0.25">
      <c r="B434" s="46"/>
      <c r="C434" s="47"/>
      <c r="D434" s="110"/>
    </row>
    <row r="435" spans="2:4" x14ac:dyDescent="0.25">
      <c r="B435" s="46"/>
      <c r="C435" s="50"/>
      <c r="D435" s="110"/>
    </row>
    <row r="436" spans="2:4" x14ac:dyDescent="0.25">
      <c r="B436" s="46"/>
      <c r="C436" s="51"/>
      <c r="D436" s="110"/>
    </row>
    <row r="437" spans="2:4" x14ac:dyDescent="0.25">
      <c r="B437" s="46"/>
      <c r="C437" s="51"/>
      <c r="D437" s="110"/>
    </row>
    <row r="438" spans="2:4" x14ac:dyDescent="0.25">
      <c r="B438" s="46"/>
      <c r="C438" s="47"/>
      <c r="D438" s="110"/>
    </row>
    <row r="439" spans="2:4" x14ac:dyDescent="0.25">
      <c r="B439" s="46"/>
      <c r="C439" s="47"/>
      <c r="D439" s="110"/>
    </row>
    <row r="440" spans="2:4" x14ac:dyDescent="0.25">
      <c r="B440" s="46"/>
      <c r="C440" s="50"/>
      <c r="D440" s="110"/>
    </row>
    <row r="441" spans="2:4" x14ac:dyDescent="0.25">
      <c r="B441" s="46"/>
      <c r="C441" s="51"/>
      <c r="D441" s="110"/>
    </row>
    <row r="442" spans="2:4" x14ac:dyDescent="0.25">
      <c r="B442" s="46"/>
      <c r="C442" s="51"/>
      <c r="D442" s="110"/>
    </row>
    <row r="443" spans="2:4" x14ac:dyDescent="0.25">
      <c r="B443" s="46"/>
      <c r="C443" s="51"/>
      <c r="D443" s="110"/>
    </row>
    <row r="444" spans="2:4" x14ac:dyDescent="0.25">
      <c r="B444" s="46"/>
      <c r="C444" s="51"/>
      <c r="D444" s="110"/>
    </row>
    <row r="445" spans="2:4" x14ac:dyDescent="0.25">
      <c r="B445" s="46"/>
      <c r="C445" s="51"/>
      <c r="D445" s="110"/>
    </row>
    <row r="446" spans="2:4" x14ac:dyDescent="0.25">
      <c r="B446" s="46"/>
      <c r="C446" s="51"/>
      <c r="D446" s="110"/>
    </row>
    <row r="447" spans="2:4" x14ac:dyDescent="0.25">
      <c r="B447" s="46"/>
      <c r="C447" s="51"/>
      <c r="D447" s="110"/>
    </row>
    <row r="448" spans="2:4" x14ac:dyDescent="0.25">
      <c r="B448" s="46"/>
      <c r="C448" s="51"/>
      <c r="D448" s="110"/>
    </row>
    <row r="449" spans="2:4" x14ac:dyDescent="0.25">
      <c r="B449" s="46"/>
      <c r="C449" s="52"/>
      <c r="D449" s="110"/>
    </row>
    <row r="450" spans="2:4" x14ac:dyDescent="0.25">
      <c r="B450" s="46"/>
      <c r="C450" s="52"/>
      <c r="D450" s="110"/>
    </row>
    <row r="451" spans="2:4" x14ac:dyDescent="0.25">
      <c r="B451" s="46"/>
      <c r="C451" s="52"/>
      <c r="D451" s="110"/>
    </row>
    <row r="452" spans="2:4" x14ac:dyDescent="0.25">
      <c r="B452" s="46"/>
      <c r="C452" s="50"/>
      <c r="D452" s="110"/>
    </row>
    <row r="453" spans="2:4" x14ac:dyDescent="0.25">
      <c r="B453" s="46"/>
      <c r="C453" s="51"/>
      <c r="D453" s="110"/>
    </row>
    <row r="454" spans="2:4" x14ac:dyDescent="0.25">
      <c r="B454" s="46"/>
      <c r="C454" s="51"/>
      <c r="D454" s="110"/>
    </row>
    <row r="455" spans="2:4" x14ac:dyDescent="0.25">
      <c r="B455" s="46"/>
      <c r="C455" s="52"/>
      <c r="D455" s="110"/>
    </row>
    <row r="456" spans="2:4" x14ac:dyDescent="0.25">
      <c r="B456" s="46"/>
      <c r="C456" s="51"/>
      <c r="D456" s="110"/>
    </row>
    <row r="457" spans="2:4" x14ac:dyDescent="0.25">
      <c r="B457" s="46"/>
      <c r="C457" s="51"/>
      <c r="D457" s="110"/>
    </row>
    <row r="458" spans="2:4" x14ac:dyDescent="0.25">
      <c r="B458" s="46"/>
      <c r="C458" s="50"/>
      <c r="D458" s="110"/>
    </row>
    <row r="459" spans="2:4" x14ac:dyDescent="0.25">
      <c r="B459" s="46"/>
      <c r="C459" s="51"/>
      <c r="D459" s="110"/>
    </row>
    <row r="460" spans="2:4" x14ac:dyDescent="0.25">
      <c r="B460" s="46"/>
      <c r="C460" s="51"/>
      <c r="D460" s="110"/>
    </row>
    <row r="461" spans="2:4" x14ac:dyDescent="0.25">
      <c r="B461" s="46"/>
      <c r="C461" s="51"/>
      <c r="D461" s="110"/>
    </row>
    <row r="462" spans="2:4" x14ac:dyDescent="0.25">
      <c r="B462" s="46"/>
      <c r="C462" s="51"/>
      <c r="D462" s="110"/>
    </row>
    <row r="463" spans="2:4" x14ac:dyDescent="0.25">
      <c r="B463" s="46"/>
      <c r="C463" s="51"/>
      <c r="D463" s="110"/>
    </row>
    <row r="464" spans="2:4" x14ac:dyDescent="0.25">
      <c r="B464" s="46"/>
      <c r="C464" s="51"/>
      <c r="D464" s="110"/>
    </row>
    <row r="465" spans="2:4" x14ac:dyDescent="0.25">
      <c r="B465" s="46"/>
      <c r="C465" s="50"/>
      <c r="D465" s="110"/>
    </row>
    <row r="466" spans="2:4" x14ac:dyDescent="0.25">
      <c r="B466" s="46"/>
      <c r="C466" s="52"/>
      <c r="D466" s="110"/>
    </row>
    <row r="467" spans="2:4" x14ac:dyDescent="0.25">
      <c r="B467" s="46"/>
      <c r="C467" s="51"/>
      <c r="D467" s="110"/>
    </row>
    <row r="468" spans="2:4" x14ac:dyDescent="0.25">
      <c r="B468" s="46"/>
      <c r="C468" s="52"/>
      <c r="D468" s="110"/>
    </row>
    <row r="469" spans="2:4" x14ac:dyDescent="0.25">
      <c r="B469" s="46"/>
      <c r="C469" s="51"/>
      <c r="D469" s="110"/>
    </row>
    <row r="470" spans="2:4" x14ac:dyDescent="0.25">
      <c r="B470" s="46"/>
      <c r="C470" s="52"/>
      <c r="D470" s="110"/>
    </row>
    <row r="471" spans="2:4" x14ac:dyDescent="0.25">
      <c r="B471" s="46"/>
      <c r="C471" s="50"/>
      <c r="D471" s="110"/>
    </row>
    <row r="472" spans="2:4" x14ac:dyDescent="0.25">
      <c r="B472" s="46"/>
      <c r="C472" s="52"/>
      <c r="D472" s="110"/>
    </row>
    <row r="473" spans="2:4" x14ac:dyDescent="0.25">
      <c r="B473" s="46"/>
      <c r="C473" s="51"/>
      <c r="D473" s="110"/>
    </row>
    <row r="474" spans="2:4" x14ac:dyDescent="0.25">
      <c r="B474" s="46"/>
      <c r="C474" s="52"/>
      <c r="D474" s="110"/>
    </row>
    <row r="475" spans="2:4" x14ac:dyDescent="0.25">
      <c r="B475" s="46"/>
      <c r="C475" s="51"/>
      <c r="D475" s="110"/>
    </row>
    <row r="476" spans="2:4" x14ac:dyDescent="0.25">
      <c r="B476" s="46"/>
      <c r="C476" s="52"/>
      <c r="D476" s="110"/>
    </row>
    <row r="477" spans="2:4" x14ac:dyDescent="0.25">
      <c r="B477" s="46"/>
      <c r="C477" s="52"/>
      <c r="D477" s="110"/>
    </row>
    <row r="478" spans="2:4" x14ac:dyDescent="0.25">
      <c r="B478" s="46"/>
      <c r="C478" s="50"/>
      <c r="D478" s="110"/>
    </row>
    <row r="479" spans="2:4" x14ac:dyDescent="0.25">
      <c r="B479" s="46"/>
      <c r="C479" s="51"/>
      <c r="D479" s="110"/>
    </row>
    <row r="480" spans="2:4" x14ac:dyDescent="0.25">
      <c r="B480" s="46"/>
      <c r="C480" s="47"/>
      <c r="D480" s="110"/>
    </row>
    <row r="481" spans="2:3" x14ac:dyDescent="0.25">
      <c r="B481" s="65"/>
      <c r="C481" s="66"/>
    </row>
    <row r="483" spans="2:3" x14ac:dyDescent="0.25">
      <c r="C483" s="69"/>
    </row>
    <row r="484" spans="2:3" x14ac:dyDescent="0.25">
      <c r="C484" s="70"/>
    </row>
    <row r="485" spans="2:3" x14ac:dyDescent="0.25">
      <c r="C485" s="71"/>
    </row>
    <row r="486" spans="2:3" x14ac:dyDescent="0.25">
      <c r="C486" s="71"/>
    </row>
    <row r="487" spans="2:3" x14ac:dyDescent="0.25">
      <c r="C487" s="71"/>
    </row>
    <row r="488" spans="2:3" x14ac:dyDescent="0.25">
      <c r="C488" s="71"/>
    </row>
    <row r="489" spans="2:3" x14ac:dyDescent="0.25">
      <c r="C489" s="69"/>
    </row>
    <row r="491" spans="2:3" x14ac:dyDescent="0.25">
      <c r="C491" s="70"/>
    </row>
    <row r="492" spans="2:3" x14ac:dyDescent="0.25">
      <c r="C492" s="71"/>
    </row>
    <row r="493" spans="2:3" x14ac:dyDescent="0.25">
      <c r="C493" s="71"/>
    </row>
    <row r="494" spans="2:3" x14ac:dyDescent="0.25">
      <c r="C494" s="71"/>
    </row>
    <row r="495" spans="2:3" x14ac:dyDescent="0.25">
      <c r="C495" s="71"/>
    </row>
    <row r="496" spans="2:3" x14ac:dyDescent="0.25">
      <c r="C496" s="71"/>
    </row>
    <row r="497" spans="3:3" x14ac:dyDescent="0.25">
      <c r="C497" s="71"/>
    </row>
    <row r="498" spans="3:3" x14ac:dyDescent="0.25">
      <c r="C498" s="71"/>
    </row>
    <row r="499" spans="3:3" x14ac:dyDescent="0.25">
      <c r="C499" s="71"/>
    </row>
    <row r="500" spans="3:3" x14ac:dyDescent="0.25">
      <c r="C500" s="70"/>
    </row>
    <row r="501" spans="3:3" x14ac:dyDescent="0.25">
      <c r="C501" s="35"/>
    </row>
    <row r="502" spans="3:3" x14ac:dyDescent="0.25">
      <c r="C502" s="35"/>
    </row>
    <row r="503" spans="3:3" x14ac:dyDescent="0.25">
      <c r="C503" s="35"/>
    </row>
    <row r="504" spans="3:3" x14ac:dyDescent="0.25">
      <c r="C504" s="35"/>
    </row>
    <row r="505" spans="3:3" x14ac:dyDescent="0.25">
      <c r="C505" s="35"/>
    </row>
    <row r="506" spans="3:3" x14ac:dyDescent="0.25">
      <c r="C506" s="35"/>
    </row>
    <row r="507" spans="3:3" x14ac:dyDescent="0.25">
      <c r="C507" s="35"/>
    </row>
    <row r="508" spans="3:3" x14ac:dyDescent="0.25">
      <c r="C508" s="35"/>
    </row>
    <row r="510" spans="3:3" x14ac:dyDescent="0.25">
      <c r="C510" s="67"/>
    </row>
    <row r="512" spans="3:3" x14ac:dyDescent="0.25">
      <c r="C512" s="72"/>
    </row>
    <row r="513" spans="3:3" x14ac:dyDescent="0.25">
      <c r="C513" s="72"/>
    </row>
    <row r="514" spans="3:3" x14ac:dyDescent="0.25">
      <c r="C514" s="72"/>
    </row>
    <row r="515" spans="3:3" x14ac:dyDescent="0.25">
      <c r="C515" s="71"/>
    </row>
    <row r="516" spans="3:3" x14ac:dyDescent="0.25">
      <c r="C516" s="71"/>
    </row>
    <row r="517" spans="3:3" x14ac:dyDescent="0.25">
      <c r="C517" s="71"/>
    </row>
    <row r="518" spans="3:3" x14ac:dyDescent="0.25">
      <c r="C518" s="71"/>
    </row>
    <row r="519" spans="3:3" x14ac:dyDescent="0.25">
      <c r="C519" s="71"/>
    </row>
    <row r="520" spans="3:3" x14ac:dyDescent="0.25">
      <c r="C520" s="71"/>
    </row>
    <row r="521" spans="3:3" x14ac:dyDescent="0.25">
      <c r="C521" s="71"/>
    </row>
    <row r="522" spans="3:3" x14ac:dyDescent="0.25">
      <c r="C522" s="71"/>
    </row>
    <row r="523" spans="3:3" x14ac:dyDescent="0.25">
      <c r="C523" s="71"/>
    </row>
    <row r="524" spans="3:3" x14ac:dyDescent="0.25">
      <c r="C524" s="71"/>
    </row>
    <row r="526" spans="3:3" x14ac:dyDescent="0.25">
      <c r="C526" s="67"/>
    </row>
    <row r="527" spans="3:3" x14ac:dyDescent="0.25">
      <c r="C527" s="71"/>
    </row>
    <row r="531" spans="3:3" x14ac:dyDescent="0.25">
      <c r="C531" s="71"/>
    </row>
    <row r="532" spans="3:3" x14ac:dyDescent="0.25">
      <c r="C532" s="71"/>
    </row>
    <row r="533" spans="3:3" x14ac:dyDescent="0.25">
      <c r="C533" s="71"/>
    </row>
    <row r="534" spans="3:3" x14ac:dyDescent="0.25">
      <c r="C534" s="71"/>
    </row>
    <row r="535" spans="3:3" x14ac:dyDescent="0.25">
      <c r="C535" s="71"/>
    </row>
    <row r="536" spans="3:3" x14ac:dyDescent="0.25">
      <c r="C536" s="71"/>
    </row>
    <row r="537" spans="3:3" x14ac:dyDescent="0.25">
      <c r="C537" s="71"/>
    </row>
    <row r="538" spans="3:3" x14ac:dyDescent="0.25">
      <c r="C538" s="71"/>
    </row>
  </sheetData>
  <mergeCells count="1">
    <mergeCell ref="A8:E8"/>
  </mergeCells>
  <dataValidations count="1">
    <dataValidation type="textLength" allowBlank="1" showInputMessage="1" showErrorMessage="1" sqref="C478 C484" xr:uid="{00000000-0002-0000-0200-000000000000}">
      <formula1>1</formula1>
      <formula2>80</formula2>
    </dataValidation>
  </dataValidations>
  <hyperlinks>
    <hyperlink ref="C3" location="Inhoudsopgave!A1" display="←Terug naar inhoudsopgave" xr:uid="{00000000-0004-0000-0200-000000000000}"/>
  </hyperlink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87"/>
  <sheetViews>
    <sheetView topLeftCell="A46" workbookViewId="0"/>
  </sheetViews>
  <sheetFormatPr defaultRowHeight="15" x14ac:dyDescent="0.25"/>
  <cols>
    <col min="1" max="1" width="20.5703125" style="25" customWidth="1"/>
    <col min="2" max="2" width="81.5703125" customWidth="1"/>
    <col min="3" max="3" width="10.42578125" style="125" customWidth="1"/>
    <col min="4" max="4" width="9.140625" style="142"/>
  </cols>
  <sheetData>
    <row r="1" spans="1:4" x14ac:dyDescent="0.25">
      <c r="A1" s="20"/>
      <c r="B1" s="20"/>
      <c r="C1" s="116"/>
    </row>
    <row r="2" spans="1:4" x14ac:dyDescent="0.25">
      <c r="A2" s="20"/>
      <c r="B2" s="37" t="s">
        <v>49</v>
      </c>
      <c r="C2" s="116"/>
    </row>
    <row r="3" spans="1:4" x14ac:dyDescent="0.25">
      <c r="A3" s="20"/>
      <c r="B3" s="20"/>
      <c r="C3" s="117"/>
    </row>
    <row r="4" spans="1:4" x14ac:dyDescent="0.25">
      <c r="A4" s="20"/>
      <c r="B4" s="20"/>
      <c r="C4" s="116"/>
    </row>
    <row r="5" spans="1:4" ht="18" customHeight="1" x14ac:dyDescent="0.25">
      <c r="A5" s="20"/>
      <c r="B5" s="20"/>
      <c r="C5" s="116"/>
    </row>
    <row r="6" spans="1:4" x14ac:dyDescent="0.25">
      <c r="A6" s="186" t="s">
        <v>218</v>
      </c>
      <c r="B6" s="20"/>
      <c r="C6" s="116"/>
    </row>
    <row r="7" spans="1:4" x14ac:dyDescent="0.25">
      <c r="A7" s="186" t="s">
        <v>21</v>
      </c>
      <c r="B7" s="20"/>
      <c r="C7" s="116"/>
    </row>
    <row r="8" spans="1:4" x14ac:dyDescent="0.25">
      <c r="A8" s="41"/>
      <c r="B8" s="20"/>
      <c r="C8" s="116"/>
    </row>
    <row r="9" spans="1:4" x14ac:dyDescent="0.25">
      <c r="A9" s="15" t="s">
        <v>22</v>
      </c>
      <c r="B9" s="14"/>
      <c r="C9" s="14"/>
      <c r="D9" s="144"/>
    </row>
    <row r="10" spans="1:4" x14ac:dyDescent="0.25">
      <c r="A10" s="4" t="s">
        <v>0</v>
      </c>
      <c r="B10" s="4" t="s">
        <v>1</v>
      </c>
      <c r="C10" s="119" t="s">
        <v>167</v>
      </c>
      <c r="D10" s="133" t="s">
        <v>73</v>
      </c>
    </row>
    <row r="11" spans="1:4" x14ac:dyDescent="0.25">
      <c r="A11" s="4" t="s">
        <v>2</v>
      </c>
      <c r="B11" s="20"/>
      <c r="C11" s="116"/>
    </row>
    <row r="12" spans="1:4" x14ac:dyDescent="0.25">
      <c r="A12" s="4" t="s">
        <v>5</v>
      </c>
      <c r="B12" s="20"/>
      <c r="C12" s="116"/>
    </row>
    <row r="13" spans="1:4" x14ac:dyDescent="0.25">
      <c r="A13" s="21">
        <v>9789001827748</v>
      </c>
      <c r="B13" s="20" t="s">
        <v>23</v>
      </c>
      <c r="C13" s="116">
        <v>30.75</v>
      </c>
    </row>
    <row r="14" spans="1:4" x14ac:dyDescent="0.25">
      <c r="A14" s="21">
        <v>8717927097748</v>
      </c>
      <c r="B14" s="20" t="s">
        <v>24</v>
      </c>
      <c r="C14" s="116">
        <v>25</v>
      </c>
    </row>
    <row r="15" spans="1:4" x14ac:dyDescent="0.25">
      <c r="A15" s="42"/>
      <c r="B15" s="20"/>
      <c r="C15" s="116"/>
    </row>
    <row r="16" spans="1:4" x14ac:dyDescent="0.25">
      <c r="A16" s="22" t="s">
        <v>3</v>
      </c>
      <c r="B16" s="20"/>
      <c r="C16" s="116"/>
    </row>
    <row r="17" spans="1:3" x14ac:dyDescent="0.25">
      <c r="A17" s="21">
        <v>9789001827755</v>
      </c>
      <c r="B17" s="3" t="s">
        <v>25</v>
      </c>
      <c r="C17" s="116">
        <v>30.75</v>
      </c>
    </row>
    <row r="18" spans="1:3" x14ac:dyDescent="0.25">
      <c r="A18" s="21">
        <v>8717927097748</v>
      </c>
      <c r="B18" s="20" t="s">
        <v>24</v>
      </c>
      <c r="C18" s="116">
        <v>25</v>
      </c>
    </row>
    <row r="19" spans="1:3" x14ac:dyDescent="0.25">
      <c r="A19" s="42"/>
      <c r="B19" s="23"/>
      <c r="C19" s="116"/>
    </row>
    <row r="20" spans="1:3" x14ac:dyDescent="0.25">
      <c r="A20" s="22" t="s">
        <v>6</v>
      </c>
      <c r="B20" s="20"/>
      <c r="C20" s="116"/>
    </row>
    <row r="21" spans="1:3" x14ac:dyDescent="0.25">
      <c r="A21" s="21">
        <v>9789001827762</v>
      </c>
      <c r="B21" s="20" t="s">
        <v>26</v>
      </c>
      <c r="C21" s="116">
        <v>30.75</v>
      </c>
    </row>
    <row r="22" spans="1:3" x14ac:dyDescent="0.25">
      <c r="A22" s="21">
        <v>8717927097748</v>
      </c>
      <c r="B22" s="20" t="s">
        <v>24</v>
      </c>
      <c r="C22" s="116">
        <v>25</v>
      </c>
    </row>
    <row r="23" spans="1:3" x14ac:dyDescent="0.25">
      <c r="A23" s="42"/>
      <c r="B23" s="20"/>
      <c r="C23" s="116"/>
    </row>
    <row r="24" spans="1:3" x14ac:dyDescent="0.25">
      <c r="A24" s="22" t="s">
        <v>7</v>
      </c>
      <c r="B24" s="20"/>
      <c r="C24" s="116"/>
    </row>
    <row r="25" spans="1:3" x14ac:dyDescent="0.25">
      <c r="A25" s="21">
        <v>9789001827779</v>
      </c>
      <c r="B25" s="20" t="s">
        <v>35</v>
      </c>
      <c r="C25" s="116">
        <v>31.25</v>
      </c>
    </row>
    <row r="26" spans="1:3" x14ac:dyDescent="0.25">
      <c r="A26" s="42">
        <v>8717927097748</v>
      </c>
      <c r="B26" s="20" t="s">
        <v>24</v>
      </c>
      <c r="C26" s="116">
        <v>25</v>
      </c>
    </row>
    <row r="27" spans="1:3" x14ac:dyDescent="0.25">
      <c r="A27" s="9"/>
      <c r="B27" s="20"/>
      <c r="C27" s="116"/>
    </row>
    <row r="28" spans="1:3" x14ac:dyDescent="0.25">
      <c r="A28" s="22" t="s">
        <v>8</v>
      </c>
      <c r="B28" s="20"/>
      <c r="C28" s="116"/>
    </row>
    <row r="29" spans="1:3" x14ac:dyDescent="0.25">
      <c r="A29" s="21">
        <v>9789001827786</v>
      </c>
      <c r="B29" s="20" t="s">
        <v>27</v>
      </c>
      <c r="C29" s="116">
        <v>31.25</v>
      </c>
    </row>
    <row r="30" spans="1:3" x14ac:dyDescent="0.25">
      <c r="A30" s="21">
        <v>8717927097748</v>
      </c>
      <c r="B30" s="20" t="s">
        <v>24</v>
      </c>
      <c r="C30" s="116">
        <v>25</v>
      </c>
    </row>
    <row r="31" spans="1:3" x14ac:dyDescent="0.25">
      <c r="A31" s="24"/>
      <c r="B31" s="23"/>
      <c r="C31" s="116"/>
    </row>
    <row r="32" spans="1:3" x14ac:dyDescent="0.25">
      <c r="A32" s="22" t="s">
        <v>15</v>
      </c>
      <c r="B32" s="23"/>
      <c r="C32" s="116"/>
    </row>
    <row r="33" spans="1:4" x14ac:dyDescent="0.25">
      <c r="A33" s="21">
        <v>9789001827793</v>
      </c>
      <c r="B33" s="20" t="s">
        <v>28</v>
      </c>
      <c r="C33" s="116">
        <v>31.25</v>
      </c>
    </row>
    <row r="34" spans="1:4" x14ac:dyDescent="0.25">
      <c r="A34" s="21">
        <v>8717927097748</v>
      </c>
      <c r="B34" s="20" t="s">
        <v>24</v>
      </c>
      <c r="C34" s="116">
        <v>25</v>
      </c>
    </row>
    <row r="35" spans="1:4" x14ac:dyDescent="0.25">
      <c r="A35" s="21"/>
      <c r="B35" s="20"/>
      <c r="C35" s="116"/>
    </row>
    <row r="36" spans="1:4" x14ac:dyDescent="0.25">
      <c r="A36" s="4" t="s">
        <v>4</v>
      </c>
      <c r="B36" s="20"/>
      <c r="C36" s="116"/>
    </row>
    <row r="37" spans="1:4" x14ac:dyDescent="0.25">
      <c r="A37" s="4" t="s">
        <v>5</v>
      </c>
      <c r="B37" s="20"/>
      <c r="C37" s="116"/>
    </row>
    <row r="38" spans="1:4" x14ac:dyDescent="0.25">
      <c r="A38" s="9">
        <v>9789001827243</v>
      </c>
      <c r="B38" s="3" t="s">
        <v>52</v>
      </c>
      <c r="C38" s="116">
        <v>45.75</v>
      </c>
      <c r="D38" s="142" t="s">
        <v>80</v>
      </c>
    </row>
    <row r="39" spans="1:4" x14ac:dyDescent="0.25">
      <c r="A39" s="21">
        <v>9789001827809</v>
      </c>
      <c r="B39" s="20" t="s">
        <v>53</v>
      </c>
      <c r="C39" s="116">
        <v>30.5</v>
      </c>
    </row>
    <row r="40" spans="1:4" x14ac:dyDescent="0.25">
      <c r="A40" s="43">
        <v>8717927091913</v>
      </c>
      <c r="B40" s="3" t="s">
        <v>74</v>
      </c>
      <c r="C40" s="116">
        <v>17.5</v>
      </c>
    </row>
    <row r="41" spans="1:4" x14ac:dyDescent="0.25">
      <c r="A41" s="42"/>
      <c r="B41" s="20"/>
      <c r="C41" s="116"/>
    </row>
    <row r="42" spans="1:4" x14ac:dyDescent="0.25">
      <c r="A42" s="22" t="s">
        <v>3</v>
      </c>
      <c r="B42" s="20"/>
      <c r="C42" s="116"/>
    </row>
    <row r="43" spans="1:4" x14ac:dyDescent="0.25">
      <c r="A43" s="21">
        <v>9789001827267</v>
      </c>
      <c r="B43" s="3" t="s">
        <v>54</v>
      </c>
      <c r="C43" s="116">
        <v>45.75</v>
      </c>
      <c r="D43" s="142" t="s">
        <v>80</v>
      </c>
    </row>
    <row r="44" spans="1:4" x14ac:dyDescent="0.25">
      <c r="A44" s="21">
        <v>9789001827816</v>
      </c>
      <c r="B44" s="3" t="s">
        <v>55</v>
      </c>
      <c r="C44" s="116">
        <v>30.5</v>
      </c>
    </row>
    <row r="45" spans="1:4" x14ac:dyDescent="0.25">
      <c r="A45" s="43">
        <v>8717927091913</v>
      </c>
      <c r="B45" s="3" t="s">
        <v>74</v>
      </c>
      <c r="C45" s="116">
        <v>17.5</v>
      </c>
    </row>
    <row r="46" spans="1:4" x14ac:dyDescent="0.25">
      <c r="A46" s="42"/>
      <c r="B46" s="20"/>
      <c r="C46" s="116"/>
    </row>
    <row r="47" spans="1:4" x14ac:dyDescent="0.25">
      <c r="A47" s="22" t="s">
        <v>6</v>
      </c>
      <c r="B47" s="20"/>
      <c r="C47" s="116"/>
    </row>
    <row r="48" spans="1:4" x14ac:dyDescent="0.25">
      <c r="A48" s="21">
        <v>9789001827298</v>
      </c>
      <c r="B48" s="3" t="s">
        <v>56</v>
      </c>
      <c r="C48" s="116">
        <v>45.75</v>
      </c>
      <c r="D48" s="142" t="s">
        <v>80</v>
      </c>
    </row>
    <row r="49" spans="1:4" x14ac:dyDescent="0.25">
      <c r="A49" s="21">
        <v>9789001827823</v>
      </c>
      <c r="B49" s="20" t="s">
        <v>57</v>
      </c>
      <c r="C49" s="116">
        <v>30.5</v>
      </c>
    </row>
    <row r="50" spans="1:4" x14ac:dyDescent="0.25">
      <c r="A50" s="43">
        <v>8717927091913</v>
      </c>
      <c r="B50" s="3" t="s">
        <v>74</v>
      </c>
      <c r="C50" s="116">
        <v>17.5</v>
      </c>
    </row>
    <row r="51" spans="1:4" x14ac:dyDescent="0.25">
      <c r="A51" s="42"/>
      <c r="B51" s="20"/>
      <c r="C51" s="116"/>
    </row>
    <row r="52" spans="1:4" x14ac:dyDescent="0.25">
      <c r="A52" s="22" t="s">
        <v>7</v>
      </c>
      <c r="B52" s="20"/>
      <c r="C52" s="116"/>
    </row>
    <row r="53" spans="1:4" x14ac:dyDescent="0.25">
      <c r="A53" s="21">
        <v>9789001827410</v>
      </c>
      <c r="B53" s="3" t="s">
        <v>58</v>
      </c>
      <c r="C53" s="116">
        <v>46.25</v>
      </c>
      <c r="D53" s="142" t="s">
        <v>80</v>
      </c>
    </row>
    <row r="54" spans="1:4" x14ac:dyDescent="0.25">
      <c r="A54" s="21">
        <v>9789001827830</v>
      </c>
      <c r="B54" s="20" t="s">
        <v>59</v>
      </c>
      <c r="C54" s="116">
        <v>30.75</v>
      </c>
    </row>
    <row r="55" spans="1:4" x14ac:dyDescent="0.25">
      <c r="A55" s="43">
        <v>8717927091913</v>
      </c>
      <c r="B55" s="3" t="s">
        <v>74</v>
      </c>
      <c r="C55" s="116">
        <v>17.5</v>
      </c>
    </row>
    <row r="56" spans="1:4" x14ac:dyDescent="0.25">
      <c r="A56" s="43"/>
      <c r="B56" s="3"/>
      <c r="C56" s="116"/>
    </row>
    <row r="57" spans="1:4" x14ac:dyDescent="0.25">
      <c r="A57" s="22" t="s">
        <v>8</v>
      </c>
      <c r="B57" s="20"/>
      <c r="C57" s="116"/>
    </row>
    <row r="58" spans="1:4" x14ac:dyDescent="0.25">
      <c r="A58" s="21">
        <v>9789001827427</v>
      </c>
      <c r="B58" s="3" t="s">
        <v>60</v>
      </c>
      <c r="C58" s="116">
        <v>46.25</v>
      </c>
      <c r="D58" s="142" t="s">
        <v>80</v>
      </c>
    </row>
    <row r="59" spans="1:4" x14ac:dyDescent="0.25">
      <c r="A59" s="21">
        <v>9789001827847</v>
      </c>
      <c r="B59" s="20" t="s">
        <v>61</v>
      </c>
      <c r="C59" s="116">
        <v>30.75</v>
      </c>
    </row>
    <row r="60" spans="1:4" x14ac:dyDescent="0.25">
      <c r="A60" s="43">
        <v>8717927091913</v>
      </c>
      <c r="B60" s="3" t="s">
        <v>74</v>
      </c>
      <c r="C60" s="116">
        <v>17.5</v>
      </c>
    </row>
    <row r="61" spans="1:4" x14ac:dyDescent="0.25">
      <c r="A61" s="42"/>
      <c r="B61" s="20"/>
      <c r="C61" s="116"/>
    </row>
    <row r="62" spans="1:4" x14ac:dyDescent="0.25">
      <c r="A62" s="22" t="s">
        <v>15</v>
      </c>
      <c r="B62" s="23"/>
      <c r="C62" s="116"/>
    </row>
    <row r="63" spans="1:4" x14ac:dyDescent="0.25">
      <c r="A63" s="21">
        <v>9789001827434</v>
      </c>
      <c r="B63" s="3" t="s">
        <v>62</v>
      </c>
      <c r="C63" s="116">
        <v>46.25</v>
      </c>
      <c r="D63" s="142" t="s">
        <v>80</v>
      </c>
    </row>
    <row r="64" spans="1:4" x14ac:dyDescent="0.25">
      <c r="A64" s="21">
        <v>9789001827854</v>
      </c>
      <c r="B64" s="20" t="s">
        <v>63</v>
      </c>
      <c r="C64" s="116">
        <v>30.75</v>
      </c>
    </row>
    <row r="65" spans="1:3" x14ac:dyDescent="0.25">
      <c r="A65" s="44">
        <v>8717927091913</v>
      </c>
      <c r="B65" s="3" t="s">
        <v>74</v>
      </c>
      <c r="C65" s="116">
        <v>17.5</v>
      </c>
    </row>
    <row r="66" spans="1:3" x14ac:dyDescent="0.25">
      <c r="A66" s="42"/>
      <c r="B66" s="20"/>
      <c r="C66" s="116"/>
    </row>
    <row r="67" spans="1:3" x14ac:dyDescent="0.25">
      <c r="A67" s="34" t="s">
        <v>9</v>
      </c>
      <c r="B67" s="31"/>
      <c r="C67" s="116"/>
    </row>
    <row r="68" spans="1:3" x14ac:dyDescent="0.25">
      <c r="A68" s="4" t="s">
        <v>10</v>
      </c>
      <c r="B68" s="31"/>
      <c r="C68" s="116"/>
    </row>
    <row r="69" spans="1:3" x14ac:dyDescent="0.25">
      <c r="A69" s="21">
        <v>9789001827540</v>
      </c>
      <c r="B69" s="48" t="s">
        <v>82</v>
      </c>
      <c r="C69" s="116">
        <v>46.25</v>
      </c>
    </row>
    <row r="70" spans="1:3" x14ac:dyDescent="0.25">
      <c r="A70" s="21">
        <v>9789001827861</v>
      </c>
      <c r="B70" s="48" t="s">
        <v>88</v>
      </c>
      <c r="C70" s="116">
        <v>29.75</v>
      </c>
    </row>
    <row r="71" spans="1:3" x14ac:dyDescent="0.25">
      <c r="A71" s="83">
        <v>8717927091920</v>
      </c>
      <c r="B71" s="82" t="s">
        <v>85</v>
      </c>
      <c r="C71" s="116">
        <v>17.5</v>
      </c>
    </row>
    <row r="72" spans="1:3" x14ac:dyDescent="0.25">
      <c r="A72" s="42"/>
      <c r="B72" s="20"/>
      <c r="C72" s="116"/>
    </row>
    <row r="73" spans="1:3" x14ac:dyDescent="0.25">
      <c r="A73" s="4" t="s">
        <v>8</v>
      </c>
      <c r="B73" s="27"/>
      <c r="C73" s="116"/>
    </row>
    <row r="74" spans="1:3" x14ac:dyDescent="0.25">
      <c r="A74" s="83">
        <v>9789001827557</v>
      </c>
      <c r="B74" s="31" t="s">
        <v>83</v>
      </c>
      <c r="C74" s="116">
        <v>46.25</v>
      </c>
    </row>
    <row r="75" spans="1:3" x14ac:dyDescent="0.25">
      <c r="A75" s="83">
        <v>9789001827878</v>
      </c>
      <c r="B75" s="31" t="s">
        <v>84</v>
      </c>
      <c r="C75" s="116">
        <v>29.75</v>
      </c>
    </row>
    <row r="76" spans="1:3" x14ac:dyDescent="0.25">
      <c r="A76" s="83">
        <v>8717927091920</v>
      </c>
      <c r="B76" s="31" t="s">
        <v>85</v>
      </c>
      <c r="C76" s="116">
        <v>17.5</v>
      </c>
    </row>
    <row r="77" spans="1:3" x14ac:dyDescent="0.25">
      <c r="A77" s="42"/>
      <c r="B77" s="20"/>
      <c r="C77" s="116"/>
    </row>
    <row r="78" spans="1:3" x14ac:dyDescent="0.25">
      <c r="A78" s="36" t="s">
        <v>89</v>
      </c>
      <c r="B78" s="48"/>
      <c r="C78" s="116"/>
    </row>
    <row r="79" spans="1:3" x14ac:dyDescent="0.25">
      <c r="A79" s="84">
        <v>9789001827564</v>
      </c>
      <c r="B79" s="158" t="s">
        <v>86</v>
      </c>
      <c r="C79" s="116">
        <v>46.25</v>
      </c>
    </row>
    <row r="80" spans="1:3" x14ac:dyDescent="0.25">
      <c r="A80" s="84">
        <v>9789001827885</v>
      </c>
      <c r="B80" s="158" t="s">
        <v>87</v>
      </c>
      <c r="C80" s="116">
        <v>31.25</v>
      </c>
    </row>
    <row r="81" spans="1:3" x14ac:dyDescent="0.25">
      <c r="A81" s="84">
        <v>8717927091920</v>
      </c>
      <c r="B81" s="158" t="s">
        <v>85</v>
      </c>
      <c r="C81" s="116">
        <v>17.5</v>
      </c>
    </row>
    <row r="82" spans="1:3" x14ac:dyDescent="0.25">
      <c r="A82" s="84"/>
      <c r="B82" s="158"/>
      <c r="C82" s="116"/>
    </row>
    <row r="83" spans="1:3" x14ac:dyDescent="0.25">
      <c r="A83" s="23"/>
      <c r="B83" s="31"/>
      <c r="C83" s="116"/>
    </row>
    <row r="84" spans="1:3" x14ac:dyDescent="0.25">
      <c r="A84" s="22" t="s">
        <v>16</v>
      </c>
      <c r="B84" s="27" t="s">
        <v>33</v>
      </c>
      <c r="C84" s="116"/>
    </row>
    <row r="85" spans="1:3" x14ac:dyDescent="0.25">
      <c r="A85" s="22" t="s">
        <v>17</v>
      </c>
      <c r="B85" s="3"/>
      <c r="C85" s="116"/>
    </row>
    <row r="86" spans="1:3" x14ac:dyDescent="0.25">
      <c r="A86" s="21">
        <v>8717927091890</v>
      </c>
      <c r="B86" s="3" t="s">
        <v>36</v>
      </c>
      <c r="C86" s="116">
        <v>196</v>
      </c>
    </row>
    <row r="87" spans="1:3" x14ac:dyDescent="0.25">
      <c r="A87" s="85"/>
      <c r="B87" s="31"/>
    </row>
  </sheetData>
  <hyperlinks>
    <hyperlink ref="B2" location="Inhoudsopgave!A1" display="←Terug naar inhoudsopgave" xr:uid="{00000000-0004-0000-0300-000000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5"/>
  <sheetViews>
    <sheetView workbookViewId="0">
      <selection activeCell="B2" sqref="B2"/>
    </sheetView>
  </sheetViews>
  <sheetFormatPr defaultColWidth="9.28515625" defaultRowHeight="15" customHeight="1" x14ac:dyDescent="0.25"/>
  <cols>
    <col min="1" max="1" width="20.5703125" style="5" customWidth="1"/>
    <col min="2" max="2" width="64" style="5" customWidth="1"/>
    <col min="3" max="3" width="9.28515625" style="116" customWidth="1"/>
    <col min="4" max="4" width="9.28515625" style="7"/>
    <col min="5" max="16384" width="9.28515625" style="5"/>
  </cols>
  <sheetData>
    <row r="1" spans="1:5" ht="15" customHeight="1" x14ac:dyDescent="0.25">
      <c r="A1" s="1" t="s">
        <v>153</v>
      </c>
    </row>
    <row r="2" spans="1:5" ht="15" customHeight="1" x14ac:dyDescent="0.25">
      <c r="A2" s="1"/>
      <c r="B2" s="37" t="s">
        <v>49</v>
      </c>
    </row>
    <row r="3" spans="1:5" ht="15" customHeight="1" x14ac:dyDescent="0.25">
      <c r="A3" s="1"/>
      <c r="C3" s="117"/>
    </row>
    <row r="4" spans="1:5" ht="15" customHeight="1" x14ac:dyDescent="0.25">
      <c r="A4" s="1"/>
      <c r="D4" s="6"/>
    </row>
    <row r="5" spans="1:5" ht="15" customHeight="1" x14ac:dyDescent="0.25">
      <c r="A5" s="1"/>
    </row>
    <row r="6" spans="1:5" ht="30.75" customHeight="1" x14ac:dyDescent="0.25">
      <c r="A6" s="353" t="s">
        <v>218</v>
      </c>
      <c r="B6" s="353"/>
      <c r="C6" s="353"/>
      <c r="D6" s="353"/>
    </row>
    <row r="7" spans="1:5" ht="15" customHeight="1" x14ac:dyDescent="0.25">
      <c r="A7" s="186" t="s">
        <v>21</v>
      </c>
      <c r="B7" s="185"/>
      <c r="C7" s="185"/>
      <c r="D7" s="185"/>
    </row>
    <row r="8" spans="1:5" ht="15" customHeight="1" x14ac:dyDescent="0.25">
      <c r="A8" s="40"/>
    </row>
    <row r="9" spans="1:5" ht="15" customHeight="1" x14ac:dyDescent="0.25">
      <c r="A9" s="19" t="s">
        <v>161</v>
      </c>
      <c r="B9" s="12"/>
      <c r="C9" s="13" t="s">
        <v>20</v>
      </c>
      <c r="D9" s="13" t="s">
        <v>20</v>
      </c>
    </row>
    <row r="10" spans="1:5" ht="15" customHeight="1" x14ac:dyDescent="0.25">
      <c r="A10" s="17" t="s">
        <v>0</v>
      </c>
      <c r="B10" s="16" t="s">
        <v>1</v>
      </c>
      <c r="C10" s="119" t="s">
        <v>167</v>
      </c>
      <c r="D10" s="76" t="s">
        <v>73</v>
      </c>
    </row>
    <row r="11" spans="1:5" ht="15" customHeight="1" x14ac:dyDescent="0.25">
      <c r="A11" s="17" t="s">
        <v>252</v>
      </c>
      <c r="B11" s="16"/>
      <c r="C11" s="119"/>
      <c r="D11" s="76"/>
    </row>
    <row r="12" spans="1:5" ht="15" customHeight="1" x14ac:dyDescent="0.25">
      <c r="A12" s="17" t="s">
        <v>10</v>
      </c>
      <c r="B12" s="16"/>
      <c r="C12" s="119"/>
      <c r="D12" s="76"/>
    </row>
    <row r="13" spans="1:5" ht="15" customHeight="1" x14ac:dyDescent="0.25">
      <c r="A13" s="185">
        <v>9789001878375</v>
      </c>
      <c r="B13" s="192" t="s">
        <v>253</v>
      </c>
      <c r="C13" s="116">
        <v>70.75</v>
      </c>
      <c r="D13" s="193" t="s">
        <v>80</v>
      </c>
      <c r="E13" s="152"/>
    </row>
    <row r="14" spans="1:5" ht="15" customHeight="1" x14ac:dyDescent="0.25">
      <c r="A14" s="185">
        <v>9789001878306</v>
      </c>
      <c r="B14" s="192" t="s">
        <v>254</v>
      </c>
      <c r="C14" s="116">
        <v>41.25</v>
      </c>
      <c r="D14" s="193" t="s">
        <v>80</v>
      </c>
      <c r="E14" s="152"/>
    </row>
    <row r="15" spans="1:5" ht="15" customHeight="1" x14ac:dyDescent="0.25">
      <c r="A15" s="185">
        <v>8717927085325</v>
      </c>
      <c r="B15" s="192" t="s">
        <v>257</v>
      </c>
      <c r="C15" s="116">
        <v>19</v>
      </c>
      <c r="D15" s="193" t="s">
        <v>80</v>
      </c>
      <c r="E15" s="152"/>
    </row>
    <row r="16" spans="1:5" ht="15" customHeight="1" x14ac:dyDescent="0.25">
      <c r="A16" s="185"/>
      <c r="B16" s="192"/>
      <c r="C16" s="240"/>
      <c r="D16" s="193"/>
      <c r="E16" s="152"/>
    </row>
    <row r="17" spans="1:5" ht="15" customHeight="1" x14ac:dyDescent="0.25">
      <c r="A17" s="17" t="s">
        <v>8</v>
      </c>
      <c r="B17" s="16"/>
      <c r="C17" s="119"/>
      <c r="D17" s="76"/>
      <c r="E17" s="152"/>
    </row>
    <row r="18" spans="1:5" ht="15" customHeight="1" x14ac:dyDescent="0.25">
      <c r="A18" s="185">
        <v>9789001878344</v>
      </c>
      <c r="B18" s="192" t="s">
        <v>255</v>
      </c>
      <c r="C18" s="116">
        <v>70.75</v>
      </c>
      <c r="D18" s="193" t="s">
        <v>80</v>
      </c>
      <c r="E18" s="152"/>
    </row>
    <row r="19" spans="1:5" ht="15" customHeight="1" x14ac:dyDescent="0.25">
      <c r="A19" s="185">
        <v>9789001878429</v>
      </c>
      <c r="B19" s="192" t="s">
        <v>256</v>
      </c>
      <c r="C19" s="116">
        <v>41.25</v>
      </c>
      <c r="D19" s="193" t="s">
        <v>80</v>
      </c>
    </row>
    <row r="20" spans="1:5" ht="15" customHeight="1" x14ac:dyDescent="0.25">
      <c r="A20" s="185">
        <v>8717927085318</v>
      </c>
      <c r="B20" s="192" t="s">
        <v>258</v>
      </c>
      <c r="C20" s="116">
        <v>19</v>
      </c>
      <c r="D20" s="193" t="s">
        <v>80</v>
      </c>
    </row>
    <row r="21" spans="1:5" ht="15" customHeight="1" x14ac:dyDescent="0.25">
      <c r="A21" s="185"/>
      <c r="B21" s="192"/>
      <c r="C21" s="239"/>
      <c r="D21" s="193"/>
    </row>
    <row r="22" spans="1:5" ht="15" customHeight="1" x14ac:dyDescent="0.25">
      <c r="A22" s="4" t="s">
        <v>69</v>
      </c>
    </row>
    <row r="23" spans="1:5" ht="15" customHeight="1" x14ac:dyDescent="0.25">
      <c r="A23" s="4" t="s">
        <v>8</v>
      </c>
    </row>
    <row r="24" spans="1:5" ht="15" customHeight="1" x14ac:dyDescent="0.25">
      <c r="A24" s="1">
        <v>9789001878337</v>
      </c>
      <c r="B24" s="20" t="s">
        <v>70</v>
      </c>
      <c r="C24" s="116">
        <v>70.75</v>
      </c>
      <c r="D24" s="7" t="s">
        <v>80</v>
      </c>
    </row>
    <row r="25" spans="1:5" ht="15" customHeight="1" x14ac:dyDescent="0.25">
      <c r="A25" s="1">
        <v>9789001878382</v>
      </c>
      <c r="B25" s="20" t="s">
        <v>72</v>
      </c>
      <c r="C25" s="116">
        <v>41.25</v>
      </c>
      <c r="D25" s="7" t="s">
        <v>80</v>
      </c>
    </row>
    <row r="26" spans="1:5" ht="15" customHeight="1" x14ac:dyDescent="0.25">
      <c r="A26" s="9">
        <v>8717927085301</v>
      </c>
      <c r="B26" s="3" t="s">
        <v>71</v>
      </c>
      <c r="C26" s="116">
        <v>19</v>
      </c>
      <c r="D26" s="149"/>
    </row>
    <row r="27" spans="1:5" ht="15" customHeight="1" x14ac:dyDescent="0.25">
      <c r="A27" s="1"/>
      <c r="D27" s="142"/>
    </row>
    <row r="28" spans="1:5" ht="15" customHeight="1" x14ac:dyDescent="0.25">
      <c r="A28" s="1"/>
    </row>
    <row r="29" spans="1:5" ht="15" customHeight="1" x14ac:dyDescent="0.25">
      <c r="A29" s="4" t="s">
        <v>16</v>
      </c>
    </row>
    <row r="30" spans="1:5" ht="15" customHeight="1" x14ac:dyDescent="0.25">
      <c r="A30" s="4" t="s">
        <v>12</v>
      </c>
    </row>
    <row r="31" spans="1:5" ht="15" customHeight="1" x14ac:dyDescent="0.25">
      <c r="A31" s="4" t="s">
        <v>7</v>
      </c>
    </row>
    <row r="32" spans="1:5" ht="15" customHeight="1" x14ac:dyDescent="0.25">
      <c r="A32" s="1">
        <v>8717927085332</v>
      </c>
      <c r="B32" s="2" t="s">
        <v>165</v>
      </c>
      <c r="C32" s="238">
        <v>199.25</v>
      </c>
    </row>
    <row r="33" spans="1:2" ht="15" customHeight="1" x14ac:dyDescent="0.2">
      <c r="B33" s="27" t="s">
        <v>33</v>
      </c>
    </row>
    <row r="35" spans="1:2" ht="15" customHeight="1" x14ac:dyDescent="0.25">
      <c r="A35" s="5" t="s">
        <v>124</v>
      </c>
    </row>
  </sheetData>
  <mergeCells count="1">
    <mergeCell ref="A6:D6"/>
  </mergeCells>
  <hyperlinks>
    <hyperlink ref="B32" r:id="rId1" display="buiteNLand Tweede Fase docentenkit (via www.epn.nl/buitenland)" xr:uid="{00000000-0004-0000-0500-000000000000}"/>
    <hyperlink ref="B2" location="Inhoudsopgave!A1" display="←Terug naar inhoudsopgave" xr:uid="{00000000-0004-0000-0500-000001000000}"/>
  </hyperlinks>
  <pageMargins left="0.7" right="0.7" top="0.75" bottom="0.75" header="0.3" footer="0.3"/>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FB6D1157-87D5-4225-885C-5CBBF709DEEB}">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Inhoudsopgave</vt:lpstr>
      <vt:lpstr>buiteNLand 4e hv bb FLEX </vt:lpstr>
      <vt:lpstr>buiteNLand 4e ob FLEX</vt:lpstr>
      <vt:lpstr>buiteNLand 3e ed vmbo bb FLEX</vt:lpstr>
      <vt:lpstr>buiteNLand 3e ed hv bb FLEX</vt:lpstr>
      <vt:lpstr>Grote Bosatlas 56e ed FLEX</vt:lpstr>
      <vt:lpstr>Volledig digitaal</vt:lpstr>
      <vt:lpstr>buiteNLand 4e ob</vt:lpstr>
      <vt:lpstr>buiteNLand 3e ed hv bb</vt:lpstr>
      <vt:lpstr>buiteNLand 3e ed vmbo bb</vt:lpstr>
      <vt:lpstr>Bosatlas</vt:lpstr>
      <vt:lpstr>Examensprint</vt:lpstr>
      <vt:lpstr>Noordhoff in je pocket</vt:lpstr>
      <vt:lpstr>Service en ondersteuning</vt:lpstr>
    </vt:vector>
  </TitlesOfParts>
  <Company>Infinitas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Bergsma, Ageeth</dc:creator>
  <cp:lastModifiedBy>Dijkstra, Manon</cp:lastModifiedBy>
  <cp:lastPrinted>2021-10-28T07:08:32Z</cp:lastPrinted>
  <dcterms:created xsi:type="dcterms:W3CDTF">2012-10-31T08:14:23Z</dcterms:created>
  <dcterms:modified xsi:type="dcterms:W3CDTF">2022-10-12T13:02:14Z</dcterms:modified>
</cp:coreProperties>
</file>