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https://soliver.sharepoint.com/teams/O365_GlobalSustainabilitySRM/Freigegebene Dokumente/People/Due Diligence Law/Transparency/"/>
    </mc:Choice>
  </mc:AlternateContent>
  <xr:revisionPtr revIDLastSave="572" documentId="8_{0FB7D463-AA07-47C6-AB7E-4879F09F8626}" xr6:coauthVersionLast="47" xr6:coauthVersionMax="47" xr10:uidLastSave="{78EC2686-1FCB-4355-9077-199CA41A9026}"/>
  <bookViews>
    <workbookView xWindow="-110" yWindow="-110" windowWidth="19420" windowHeight="10300" firstSheet="2" activeTab="2" xr2:uid="{6B86D74F-C733-4C68-94D3-059692A9676A}"/>
  </bookViews>
  <sheets>
    <sheet name="Tier 1" sheetId="1" r:id="rId1"/>
    <sheet name="Tier 2 Subcontractors" sheetId="9" r:id="rId2"/>
    <sheet name="Tier 2 Fabric Supplier" sheetId="3" r:id="rId3"/>
  </sheets>
  <definedNames>
    <definedName name="_xlnm._FilterDatabase" localSheetId="0" hidden="1">'Tier 1'!$A$2:$O$186</definedName>
    <definedName name="_xlnm._FilterDatabase" localSheetId="2" hidden="1">'Tier 2 Fabric Supplier'!$A$3:$F$351</definedName>
    <definedName name="_xlnm._FilterDatabase" localSheetId="1" hidden="1">'Tier 2 Subcontractors'!$A$3:$L$75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9" l="1"/>
  <c r="H74" i="9"/>
  <c r="H73" i="9"/>
  <c r="H70" i="9"/>
  <c r="H67" i="9"/>
  <c r="H66" i="9"/>
  <c r="H65" i="9"/>
  <c r="H64" i="9"/>
  <c r="H63" i="9"/>
  <c r="H62" i="9"/>
  <c r="H61" i="9"/>
  <c r="H60" i="9"/>
  <c r="H57" i="9"/>
  <c r="H55" i="9"/>
  <c r="H54" i="9"/>
  <c r="H53" i="9"/>
  <c r="H52" i="9"/>
  <c r="H51" i="9"/>
  <c r="H50" i="9"/>
  <c r="H48" i="9"/>
  <c r="H45" i="9"/>
  <c r="H39" i="9"/>
  <c r="H37" i="9"/>
  <c r="H35" i="9"/>
  <c r="H33" i="9"/>
  <c r="H32" i="9"/>
  <c r="H31" i="9"/>
  <c r="H29" i="9"/>
  <c r="H27" i="9"/>
  <c r="H23" i="9"/>
  <c r="H22" i="9"/>
  <c r="H21" i="9"/>
  <c r="H20" i="9"/>
  <c r="H19" i="9"/>
  <c r="H18" i="9"/>
  <c r="H16" i="9"/>
  <c r="H14" i="9"/>
  <c r="H12" i="9"/>
  <c r="H11" i="9"/>
  <c r="H10" i="9"/>
  <c r="H9" i="9"/>
  <c r="H7" i="9"/>
  <c r="H6" i="9"/>
</calcChain>
</file>

<file path=xl/sharedStrings.xml><?xml version="1.0" encoding="utf-8"?>
<sst xmlns="http://schemas.openxmlformats.org/spreadsheetml/2006/main" count="4910" uniqueCount="2397">
  <si>
    <r>
      <t xml:space="preserve">s.Oliver Groups' suppliers' list covers more than 95% of our Manufacturers (Tier 1) with business from </t>
    </r>
    <r>
      <rPr>
        <b/>
        <sz val="10"/>
        <color rgb="FFC00000"/>
        <rFont val="Arial"/>
        <family val="2"/>
      </rPr>
      <t>01.01.2025 to 01.05.2025</t>
    </r>
    <r>
      <rPr>
        <b/>
        <sz val="10"/>
        <rFont val="Arial"/>
        <family val="2"/>
      </rPr>
      <t>.</t>
    </r>
  </si>
  <si>
    <t xml:space="preserve">Status: 01.05.2025                                                                   </t>
  </si>
  <si>
    <t xml:space="preserve">Manufacturer Name </t>
  </si>
  <si>
    <t xml:space="preserve">MFR Address </t>
  </si>
  <si>
    <t>City</t>
  </si>
  <si>
    <t>Postal Code</t>
  </si>
  <si>
    <t>Country 
of MFR</t>
  </si>
  <si>
    <t>Main Class</t>
  </si>
  <si>
    <t>Facility type</t>
  </si>
  <si>
    <t>Parent / Vendor Name</t>
  </si>
  <si>
    <t xml:space="preserve">Country of 
Vendor </t>
  </si>
  <si>
    <t>Number of workers at each site</t>
  </si>
  <si>
    <t>Independent worker committee/ representatives</t>
  </si>
  <si>
    <t>Sex-disaggregated breakdown of workers at each site (Female)</t>
  </si>
  <si>
    <t>Sex-disaggregated breakdown of workers at each site (Male)</t>
  </si>
  <si>
    <t>Length of business relationship</t>
  </si>
  <si>
    <r>
      <t xml:space="preserve">Certifications </t>
    </r>
    <r>
      <rPr>
        <i/>
        <sz val="9"/>
        <rFont val="Arial"/>
        <family val="2"/>
      </rPr>
      <t>(social/environmental auditing certificate)</t>
    </r>
  </si>
  <si>
    <t>Zhuji Zhongding Knitting Co., Ltd.</t>
  </si>
  <si>
    <t>1st Floor, Building 21,  Datang International Socks Industry Zone,  Zhuji City,</t>
  </si>
  <si>
    <t xml:space="preserve">Shaoxing </t>
  </si>
  <si>
    <t>China</t>
  </si>
  <si>
    <t>Apparel|Soft Accessories</t>
  </si>
  <si>
    <t>Cutting| Knitting| Sewing</t>
  </si>
  <si>
    <t>ASMARA INTERNATIONAL LIMITED</t>
  </si>
  <si>
    <t>HK</t>
  </si>
  <si>
    <t>worker committee</t>
  </si>
  <si>
    <t>n/a</t>
  </si>
  <si>
    <t>Zhongwang Leather Bags Company Limited</t>
  </si>
  <si>
    <t>No.40 ,Tianping Road   Nanwu Village Houjie Town,Dongguan,City</t>
  </si>
  <si>
    <t>Dongguan</t>
  </si>
  <si>
    <t>Apparel|Bags|Hard Accessories|Soft Accessories</t>
  </si>
  <si>
    <t>Cutting| Finishing| Packing| Sewing</t>
  </si>
  <si>
    <t>CN</t>
  </si>
  <si>
    <t>Yes</t>
  </si>
  <si>
    <t>49</t>
  </si>
  <si>
    <t>Zhejiang Yashilin Necktie and Garments Co.,Ltd</t>
  </si>
  <si>
    <t>East Economic Developing Area, Zhejiang Province,</t>
  </si>
  <si>
    <t>Shengzhou City,</t>
  </si>
  <si>
    <t>Cutting| Packing| Sewing| Weaving</t>
  </si>
  <si>
    <t>Shanghai MC Accessories</t>
  </si>
  <si>
    <t>Workers representatives</t>
  </si>
  <si>
    <t>N/A</t>
  </si>
  <si>
    <t>Zhejiang Xinyuelang Garment Co., Ltd.</t>
  </si>
  <si>
    <t>Building 1-2# Warp Knitting   Industry City, Yangxunqiao Town</t>
  </si>
  <si>
    <t>Shaoxing,Shaoxing County</t>
  </si>
  <si>
    <t>Apparel|Dresses/one-piece su|Knitwear</t>
  </si>
  <si>
    <t>Cutting| Finishing| Ironing| Knitting| Laundry| Packing| Sewing| Trimming</t>
  </si>
  <si>
    <t>Zhejiang Yihan Import &amp; Export Co., Ltd.</t>
  </si>
  <si>
    <t>62</t>
  </si>
  <si>
    <t>SLCP</t>
  </si>
  <si>
    <t>Zhejiang Reaching Kayo Textile &amp; Garment Co. Ltd.</t>
  </si>
  <si>
    <t>168 Dacheng Road, Economic Development Area</t>
  </si>
  <si>
    <t>Shenzhou City</t>
  </si>
  <si>
    <t>Apparel|Blouses|Dresses/one-piece su|Jackets Indoor</t>
  </si>
  <si>
    <t>Cutting| Finishing| Ironing| Packing| Sewing</t>
  </si>
  <si>
    <t>Hangzhou Suns Apparel Co., Ltd.</t>
  </si>
  <si>
    <t>201</t>
  </si>
  <si>
    <t>119</t>
  </si>
  <si>
    <t>GRS , Sedex</t>
  </si>
  <si>
    <t>Zhejiang Hua Li Fashion Co., Ltd.</t>
  </si>
  <si>
    <t>China Ting Industrial Complex,   56-8 Beisha East Road, Yuhang Economic Development Zone</t>
  </si>
  <si>
    <t>Hangzhou</t>
  </si>
  <si>
    <t>Apparel|Blouses|Dresses/one-piece su|Skirts</t>
  </si>
  <si>
    <t>Cutting| Finishing| Ironing| Packing| Sewing| Trimming</t>
  </si>
  <si>
    <t>China Ting Garment Mfg. (Group) Ltd.</t>
  </si>
  <si>
    <t>164</t>
  </si>
  <si>
    <t>65</t>
  </si>
  <si>
    <t>OCS,  Higgs, ICS</t>
  </si>
  <si>
    <t>Zhejiang Fenghuang Garment Incorporated Co., Ltd.</t>
  </si>
  <si>
    <t>Floor 1 to 6 No. 101 &amp; 102, Building 1, Sweater Manufacturing and Technology Zone, Xiuzhou District</t>
  </si>
  <si>
    <t>Jiaxing</t>
  </si>
  <si>
    <t>Apparel|Knitwear|Polo shirts|Shirts</t>
  </si>
  <si>
    <t>Finishing| Ironing| Knitting| Packing| Sewing| Trimming</t>
  </si>
  <si>
    <t>Techno Design GmbH</t>
  </si>
  <si>
    <t>DE</t>
  </si>
  <si>
    <t>58</t>
  </si>
  <si>
    <t>26</t>
  </si>
  <si>
    <t>BSCI</t>
  </si>
  <si>
    <t>Zhejiang EShow Garments Co., Ltd.</t>
  </si>
  <si>
    <t>No.218 Xifeng Road</t>
  </si>
  <si>
    <t>Huzhou</t>
  </si>
  <si>
    <t>Apparel|Knitwear|Soft Accessories</t>
  </si>
  <si>
    <t>Hangzhou Sunten Apparel Co. Ltd.</t>
  </si>
  <si>
    <t>104</t>
  </si>
  <si>
    <t>47</t>
  </si>
  <si>
    <t>GRS, OCS, RWS, RCS, GOTS, ICS, European FLAX, BSCI, WRAP, Higg FEM</t>
  </si>
  <si>
    <t>Zhejiang Deqing China Silk Garment Co., Ltd.</t>
  </si>
  <si>
    <t xml:space="preserve">No. 2 Cathaya Industrial Park  </t>
  </si>
  <si>
    <t>Zhejiang,Wukang Deqing</t>
  </si>
  <si>
    <t>Cutting| Finishing| Packing| Sewing| Trimming</t>
  </si>
  <si>
    <t>741</t>
  </si>
  <si>
    <t>514</t>
  </si>
  <si>
    <t>BSCI, HIGGS, GRS, OCS</t>
  </si>
  <si>
    <t xml:space="preserve">Zhejiang Deqing Boyue Fashion Co., Ltd. </t>
  </si>
  <si>
    <t>No. 18 Tongxin Road, Deqing County, Huzhou City, Zhejiang Province</t>
  </si>
  <si>
    <t>Yasin Knittex Ind. Limited</t>
  </si>
  <si>
    <t>South Panishail, BKSP,  Zirani Bazar, Kasimpur</t>
  </si>
  <si>
    <t>Gazipur</t>
  </si>
  <si>
    <t>Bangladesh</t>
  </si>
  <si>
    <t>Apparel|T-shirts|Polo shirts|Sweatshirts</t>
  </si>
  <si>
    <t>Cutting| Dyeing| Embroidery| Finishing| Ironing| Laundry| Packing| Sewing| Trimming</t>
  </si>
  <si>
    <t>Medici Fashion DMCC (The Source)</t>
  </si>
  <si>
    <t>Workers Participation Committee</t>
  </si>
  <si>
    <t>Higg FEM, ZDHC, and Supplier to Zero, BSCI</t>
  </si>
  <si>
    <t>Yağmur Tekstil Oto San. Ve Tic. Ltd. Sti. - Sivas Branch</t>
  </si>
  <si>
    <t>1.Organize Sanayi  Bölge Ahmet Gazi Turan OSB 2.Kısım 5.cad No:28 Merkez/Sivas</t>
  </si>
  <si>
    <t>Sivas</t>
  </si>
  <si>
    <t>Türkiye</t>
  </si>
  <si>
    <t>Cutting| Finishing| Ironing| Packing| Sewing| laundry</t>
  </si>
  <si>
    <t>Yagmur Teksil</t>
  </si>
  <si>
    <t>TR</t>
  </si>
  <si>
    <t>SMETA</t>
  </si>
  <si>
    <t>WUXI AMOR APPAREL CO., LTD</t>
  </si>
  <si>
    <t>Building 110,Hongdou Industrial zone, Donggang Town,</t>
  </si>
  <si>
    <t>Wuxi City</t>
  </si>
  <si>
    <t>Apparel|Jackets Indoor|Jackets Outdoor|Trousers</t>
  </si>
  <si>
    <t>JIANGSU HONGDOU IMP.&amp; EXP. CO., LTD.</t>
  </si>
  <si>
    <t>157</t>
  </si>
  <si>
    <t>59</t>
  </si>
  <si>
    <t>GRS, BSCI</t>
  </si>
  <si>
    <t>WinTai Sock Manufacture Limited</t>
  </si>
  <si>
    <t>National Road No. 2, Khlaing Sambat   Village Puthsor Commune Bati District</t>
  </si>
  <si>
    <t>Takeo Province</t>
  </si>
  <si>
    <t>Cambodia</t>
  </si>
  <si>
    <t>Cutting| Finishing| Ironing| Knitting| Laundry| Packing| Sewing</t>
  </si>
  <si>
    <t>New World Knitting Fty. Ltd.</t>
  </si>
  <si>
    <t>MO</t>
  </si>
  <si>
    <t>424</t>
  </si>
  <si>
    <t>147</t>
  </si>
  <si>
    <t>BSCI, HIGGS, GRS, OCS, RWS, Better work</t>
  </si>
  <si>
    <t>Wenzhou Weilin Leather Co., Ltd.</t>
  </si>
  <si>
    <t>Oujiang Road,   Wenzhou Daqiao Industrial Park, Beibaixiang Town</t>
  </si>
  <si>
    <t>Yueqing</t>
  </si>
  <si>
    <t>Apparel|Bags|Soft Accessories</t>
  </si>
  <si>
    <t>Cutting| Finishing| Sewing| Trimming</t>
  </si>
  <si>
    <t>Hangzhou Oudi Accessories Co., Ltd</t>
  </si>
  <si>
    <t>Higg, BSCI, SLCP</t>
  </si>
  <si>
    <t>WENSHANG AMAZING FASHION CO.,LTD.</t>
  </si>
  <si>
    <t>300M NORTH OF CHENZHUANG VILLAGE, LIULOU TOWN, WENSHANG COUNTY,</t>
  </si>
  <si>
    <t>JI  NING</t>
  </si>
  <si>
    <t>Apparel|Dresses/one-piece su|Jackets Indoor|Jackets Outdoor</t>
  </si>
  <si>
    <t>Weihai Textile Group Import and Export Co., Ltd</t>
  </si>
  <si>
    <t>247</t>
  </si>
  <si>
    <t>22</t>
  </si>
  <si>
    <t>BSCI, HIGGS, GRS, SMETA</t>
  </si>
  <si>
    <t>Weinmann Accessories Factory</t>
  </si>
  <si>
    <t xml:space="preserve">Robert-Bosch-Str. 6 </t>
  </si>
  <si>
    <t>Aichtal-Aich</t>
  </si>
  <si>
    <t>Germany</t>
  </si>
  <si>
    <t>Weihai Xiewei Garments Co., Ltd.</t>
  </si>
  <si>
    <t>North Fenghuang Road,   West Shangze Line, Zetou Town, Wendeng</t>
  </si>
  <si>
    <t>Weihai</t>
  </si>
  <si>
    <t>Apparel|Dresses/one-piece su|Knitwear|Skirts</t>
  </si>
  <si>
    <t>Cutting| Dyeing| Finishing| Ironing| Knitting| Packing| Sewing| Trimming</t>
  </si>
  <si>
    <t>Weihai Select Garment Co., Ltd.</t>
  </si>
  <si>
    <t>80</t>
  </si>
  <si>
    <t>43</t>
  </si>
  <si>
    <t>GRS, OCS, BSCI, Sedex</t>
  </si>
  <si>
    <t>Weihai Dishang Huarong Garments Co., Ltd</t>
  </si>
  <si>
    <t>3rd floor of Building 2, No. 50, Chuangye Road, A-02-02 Plot, Chucun Industrial Park, High-Tech District,</t>
  </si>
  <si>
    <t>Apparel|Jackets Indoor|Jackets Outdoor|Skirts</t>
  </si>
  <si>
    <t>143</t>
  </si>
  <si>
    <t>70</t>
  </si>
  <si>
    <t>Nil</t>
  </si>
  <si>
    <t>Weihai Dishang Garment Intelligent Manufacturing Co., Ltd. (HZ)</t>
  </si>
  <si>
    <t xml:space="preserve">No.23 Hengrui Street, High-tech Zone,  </t>
  </si>
  <si>
    <t>11</t>
  </si>
  <si>
    <t>GRS</t>
  </si>
  <si>
    <t>WAN FA HANDBAGS LIMITED</t>
  </si>
  <si>
    <t>No. 41 Nanxi Road, Houjie Town
523960 Dongguan</t>
  </si>
  <si>
    <t>Dongguan City</t>
  </si>
  <si>
    <t>Apparel|Bags|Hard Accessories|Luggage</t>
  </si>
  <si>
    <t>355</t>
  </si>
  <si>
    <t>Vogue Tex (Pvt) Ltd. - Kosgoda -Manufacturing Unit-</t>
  </si>
  <si>
    <t xml:space="preserve">Hegalle, Piyagama  </t>
  </si>
  <si>
    <t>Kosgoda</t>
  </si>
  <si>
    <t>Sri Lanka</t>
  </si>
  <si>
    <t>Apparel|Blouses|Dresses/one-piece su|Blouses</t>
  </si>
  <si>
    <t>Cutting| Sewing</t>
  </si>
  <si>
    <t>580</t>
  </si>
  <si>
    <t>132</t>
  </si>
  <si>
    <t>Higg, FEM, Sedex</t>
  </si>
  <si>
    <t>Vogue Tex (Pvt) Ltd. - Hikkaduwa -Manufacturing Unit-</t>
  </si>
  <si>
    <t xml:space="preserve">Gonapinuwela  </t>
  </si>
  <si>
    <t>Hikkaduwa</t>
  </si>
  <si>
    <t>yes</t>
  </si>
  <si>
    <t>814</t>
  </si>
  <si>
    <t>125</t>
  </si>
  <si>
    <t>SLCP, Higg, FEM, Sedex</t>
  </si>
  <si>
    <t>Uzhgorod Clothing Factory</t>
  </si>
  <si>
    <t xml:space="preserve">40 Tolstoy str, </t>
  </si>
  <si>
    <t>Uzhhorod</t>
  </si>
  <si>
    <t>Ukraine</t>
  </si>
  <si>
    <t>Apparel|Jackets Indoor|Trousers</t>
  </si>
  <si>
    <t>Cutting| Ironing| Packing| Sewing</t>
  </si>
  <si>
    <t>SC Europrima SRL</t>
  </si>
  <si>
    <t>RO</t>
  </si>
  <si>
    <t>Workers Committee</t>
  </si>
  <si>
    <t>BSCI, Fair Wear foundation audit</t>
  </si>
  <si>
    <t>Universal Menswear Ltd.</t>
  </si>
  <si>
    <t>Plot # 234-238 &amp; 252-254   Adamjee EPZ</t>
  </si>
  <si>
    <t>Narayanganj</t>
  </si>
  <si>
    <t>BD</t>
  </si>
  <si>
    <t>4767</t>
  </si>
  <si>
    <t>725</t>
  </si>
  <si>
    <t>BSCI, SLCP, HIGG FEM, SEDEX, WRAP</t>
  </si>
  <si>
    <t>Unique Designers Limited</t>
  </si>
  <si>
    <t>Kalemeshar, KB, Bazar.</t>
  </si>
  <si>
    <t>Apparel|Dresses/one-piece su|Polo shirts|Soft Accessories</t>
  </si>
  <si>
    <t>697</t>
  </si>
  <si>
    <t>486</t>
  </si>
  <si>
    <t>SMETA , BSCI</t>
  </si>
  <si>
    <t>Tonglu Yongyue Garments Co., Ltd.</t>
  </si>
  <si>
    <t>No. 188 Longteng Road,   Hengcun Town, Tonglu,</t>
  </si>
  <si>
    <t>Cutting| Finishing| Ironing| Packing| Sewing| Trimming| Weaving</t>
  </si>
  <si>
    <t>RES-Cathay Accessories Ltd.</t>
  </si>
  <si>
    <t>7</t>
  </si>
  <si>
    <t>GRS,</t>
  </si>
  <si>
    <t>Tonglu Jiadeli Garments Co., Ltd.</t>
  </si>
  <si>
    <t>Mapeng Village, Tongjun Street,   Tonglu ,</t>
  </si>
  <si>
    <t>Apparel|Jackets Indoor|Knitwear|Soft Accessories</t>
  </si>
  <si>
    <t>Ironing| Packing| Linking| Trimming| knitting</t>
  </si>
  <si>
    <t>We Accessories (Hongkong) Co., Limited</t>
  </si>
  <si>
    <t>BSCI, GRS</t>
  </si>
  <si>
    <t>Tonglu Henghao Garment Co., Ltd</t>
  </si>
  <si>
    <t xml:space="preserve">No.789 Jinhua Road, Hengcun Town  </t>
  </si>
  <si>
    <t>Sinosky Ltd.</t>
  </si>
  <si>
    <t>28</t>
  </si>
  <si>
    <t>17</t>
  </si>
  <si>
    <t>BSCI, Higgs FEM, GRS, RCS, OCS,</t>
  </si>
  <si>
    <t>Tonglu Fulin Knitting Co., Ltd</t>
  </si>
  <si>
    <t>No.333 Dongxing Road,   Tongjun Street, Tonglu ,</t>
  </si>
  <si>
    <t>Finishing| Ironing| Knitting| Laundry| Packing| Trimming</t>
  </si>
  <si>
    <t>Tonglu Spring River Knitting Group Co., Ltd.</t>
  </si>
  <si>
    <t>Tonglu Fangxin Knitting Co., Ltd</t>
  </si>
  <si>
    <t>No.208 Xianghe Road, Hengcun Town,   Tonglu Country, Zhejiang</t>
  </si>
  <si>
    <t>Apparel|Jackets Indoor|Soft Accessories</t>
  </si>
  <si>
    <t>35</t>
  </si>
  <si>
    <t>14</t>
  </si>
  <si>
    <t>GRS, RMS, BCP, Higgs</t>
  </si>
  <si>
    <t>Tonglu Dennis Garment Co., Ltd.</t>
  </si>
  <si>
    <t>No. 408, Jianduan Road,   Tonglu County</t>
  </si>
  <si>
    <t>Zhejiang</t>
  </si>
  <si>
    <t>Finishing| Ironing| Packing| Weaving</t>
  </si>
  <si>
    <t>15</t>
  </si>
  <si>
    <t>8</t>
  </si>
  <si>
    <t>BCI</t>
  </si>
  <si>
    <t>Tonglu Chunlei Knitting Co., Ltd</t>
  </si>
  <si>
    <t>No. 233 Longteng Road,   Hengcun Industrial Development Zone,</t>
  </si>
  <si>
    <t>Hangzhou,Tonglu</t>
  </si>
  <si>
    <t>Cutting| Finishing| Ironing| Knitting| Packing| Sewing</t>
  </si>
  <si>
    <t>20</t>
  </si>
  <si>
    <t>TNG Investment and Trading JSC - Phu Binh 2 Branch</t>
  </si>
  <si>
    <t>Kha Son Industrial Zone, Kha Son Commune,</t>
  </si>
  <si>
    <t>Phu Binh District,</t>
  </si>
  <si>
    <t>Vietnam</t>
  </si>
  <si>
    <t>Apparel|Jackets Outdoor|Trousers</t>
  </si>
  <si>
    <t>TNG Investment and Trading Company (JSC)</t>
  </si>
  <si>
    <t>VN</t>
  </si>
  <si>
    <t>WRAP, Better work, Higg FEM</t>
  </si>
  <si>
    <t>Titulos &amp; Rubricas Lda.</t>
  </si>
  <si>
    <t xml:space="preserve">Rua de Coimbra 18 </t>
  </si>
  <si>
    <t>Barbudo, Vila Verde</t>
  </si>
  <si>
    <t>4730-062</t>
  </si>
  <si>
    <t>Portugal</t>
  </si>
  <si>
    <t>Apparel|Dresses/one-piece su|Jackets Indoor|Skirts</t>
  </si>
  <si>
    <t>Becri Malhas e Confeccoes S.A.</t>
  </si>
  <si>
    <t>PT</t>
  </si>
  <si>
    <t>78</t>
  </si>
  <si>
    <t>1</t>
  </si>
  <si>
    <t>Texeurop (BD) Ltd</t>
  </si>
  <si>
    <t>Holding: 19/1, Vogra, Ward: 15, PS: Bason, GCC,</t>
  </si>
  <si>
    <t>Apparel|Sweatshirts|T-shirts|Dresses/one-piece su</t>
  </si>
  <si>
    <t>Cutting| Dyeing| Embroidery| Finishing| Ironing| Packing| Sewing| Printing</t>
  </si>
  <si>
    <t>Texeurop (BD) Ltd.</t>
  </si>
  <si>
    <t>CH</t>
  </si>
  <si>
    <t>1105</t>
  </si>
  <si>
    <t>1980</t>
  </si>
  <si>
    <t>BSCI,WRAP</t>
  </si>
  <si>
    <t xml:space="preserve">Tech Creations </t>
  </si>
  <si>
    <t xml:space="preserve">A-10, Section-64  </t>
  </si>
  <si>
    <t>Noida</t>
  </si>
  <si>
    <t>India</t>
  </si>
  <si>
    <t>Apparel|Bags|Hard Accessories|Jackets Indoor</t>
  </si>
  <si>
    <t>Cutting| Finishing| Ironing| Packing| Sewing| Printing</t>
  </si>
  <si>
    <t>BPS Overseas (P) Ltd.</t>
  </si>
  <si>
    <t>IN</t>
  </si>
  <si>
    <t>3</t>
  </si>
  <si>
    <t>SA 8000, BSCI</t>
  </si>
  <si>
    <t>Tangerine Skies Private Limited</t>
  </si>
  <si>
    <t>Plot No.-153, Sector-4, IMT Manesar</t>
  </si>
  <si>
    <t>Gurugram</t>
  </si>
  <si>
    <t>Apparel|Shoes</t>
  </si>
  <si>
    <t>Raw Material| Cutting| Pasting| Edge Coloring| Stitching| Fitting| Quality Checking| Packing</t>
  </si>
  <si>
    <t>38</t>
  </si>
  <si>
    <t>328</t>
  </si>
  <si>
    <t>Sedex, Higg FEM, GRS</t>
  </si>
  <si>
    <t>Taixing City Shunyi Garment</t>
  </si>
  <si>
    <t>16# Shengli East Road,   Huangqiao Industrial Park</t>
  </si>
  <si>
    <t>Taixing City</t>
  </si>
  <si>
    <t>Apparel|Jackets Indoor|Jackets Outdoor</t>
  </si>
  <si>
    <t>Suzhou Jiaxi Garment Co. Ltd.</t>
  </si>
  <si>
    <t>Building 2, No. 5 Lane 117, Fenyyang Road, Yangchenghua Town, Xiangcheng District</t>
  </si>
  <si>
    <t>Suzhou</t>
  </si>
  <si>
    <t>Suzhou Industrial Park Tianyang Garment Co., Ltd.</t>
  </si>
  <si>
    <t>82</t>
  </si>
  <si>
    <t>42</t>
  </si>
  <si>
    <t>GRS, OCS</t>
  </si>
  <si>
    <t>Suzhou Industrial Park Xintianlun Garment Accessories Co., Ltd.</t>
  </si>
  <si>
    <t>3F, Building 1 Xintianlun Creative Park,   No.55 Tingdong Road, Suzhou Industry Park</t>
  </si>
  <si>
    <t>Apparel|Dresses/one-piece su|Jackets Indoor|Knitwear</t>
  </si>
  <si>
    <t>Cutting| Finishing| Ironing| Laundry| Packing| Sewing| Trimming</t>
  </si>
  <si>
    <t>Best Sources Development Limited</t>
  </si>
  <si>
    <t>348</t>
  </si>
  <si>
    <t>202</t>
  </si>
  <si>
    <t>HIGGS, GRS, OCS</t>
  </si>
  <si>
    <t>Sunshine Fashion Accessory Co., Ltd</t>
  </si>
  <si>
    <t>4/F Unit 1, Building 15 Pujiang Jicheng Industrial Park, No. 88 Jincheng Road, Baima Town, Pujiang County</t>
  </si>
  <si>
    <t>Jinhua</t>
  </si>
  <si>
    <t>Apparel|Bags|Costume jewellery|Soft Accessories</t>
  </si>
  <si>
    <t>Stylers International Limited</t>
  </si>
  <si>
    <t xml:space="preserve">20 km Ferozpur Road, Glaxo Town  </t>
  </si>
  <si>
    <t>Lahore</t>
  </si>
  <si>
    <t>Pakistan</t>
  </si>
  <si>
    <t>Apparel|Jackets Indoor|Jackets Outdoor|Jeans Trousers</t>
  </si>
  <si>
    <t>Cutting| Finishing| Laundry| Packing| Sewing</t>
  </si>
  <si>
    <t>Stylers International Private Ltd.</t>
  </si>
  <si>
    <t>PK</t>
  </si>
  <si>
    <t xml:space="preserve">Worker Management Communication Committee 
There are total 26 members in the committee 13 from workers and 13 from management. Worker representatives are elected by the workers through election by secrate ballotting whereas, the management representatives are nominated by the management as per legla requirement. The committee meets on quarterly basis and last meeting was help on 20-August-2024.  </t>
  </si>
  <si>
    <t>Stanfab Apparels Private Limited -Manufacturing Unit- (Ambattur)</t>
  </si>
  <si>
    <t>#12, Vinayak Centre,   Shanmugam Street, Varadharajapuram,</t>
  </si>
  <si>
    <t>Chennai, Ambattur</t>
  </si>
  <si>
    <t>Apparel|Blouses|Dresses/one-piece su|Shirts</t>
  </si>
  <si>
    <t>Stanfab Apparels Private Limited (Thiruverkadu)</t>
  </si>
  <si>
    <t xml:space="preserve">#22&amp;23, Ram Nagar,   Sundarasolapuram Village, </t>
  </si>
  <si>
    <t>Chennai, Thiruverkadu</t>
  </si>
  <si>
    <t>206</t>
  </si>
  <si>
    <t>WRAP</t>
  </si>
  <si>
    <t>Sri Anuragavi Garments - unit 1</t>
  </si>
  <si>
    <t>Door No. 1/146, Pongupalayam, P.N. Road, Iyyampalayam Taluk,</t>
  </si>
  <si>
    <t>Tirupur</t>
  </si>
  <si>
    <t>Apparel|Sweatshirts|T-shirts</t>
  </si>
  <si>
    <t>Cutting| Ironing| Packing| Sewing| Trimming</t>
  </si>
  <si>
    <t>License Factory GmbH</t>
  </si>
  <si>
    <t>215</t>
  </si>
  <si>
    <t>272</t>
  </si>
  <si>
    <t>BSCI, SEDEX, ISO 14001: 2015</t>
  </si>
  <si>
    <t>SQUARE FASHIONS LTD.</t>
  </si>
  <si>
    <t>Jamirdia, Habirbari, Valuka</t>
  </si>
  <si>
    <t>Mymensingh</t>
  </si>
  <si>
    <t>Apparel|Daywear|Dresses/one-piece su|Jackets Indoor</t>
  </si>
  <si>
    <t>Cutting| Dyeing| Embroidery| Finishing| Ironing| Knitting| Laundry| Packing| Printing| Sewing</t>
  </si>
  <si>
    <t xml:space="preserve">Square Fashions Ltd. </t>
  </si>
  <si>
    <t>2994</t>
  </si>
  <si>
    <t>10077</t>
  </si>
  <si>
    <t>BSCI, WRAP, SEDEX (SMETA), HIGG FSLM, BETTER WORK,  ISO14001:2015, HIGG FEM</t>
  </si>
  <si>
    <t>Square Apparels Limited</t>
  </si>
  <si>
    <t>Mollikbari, Mamarishpur, Bhaluka, Mymensingh</t>
  </si>
  <si>
    <t>workers' participation committee</t>
  </si>
  <si>
    <t>BSCI, SMETA (SEDEX), GOTS, OCS, RCS, and GRS.</t>
  </si>
  <si>
    <t>Southern Clothings Ltd.</t>
  </si>
  <si>
    <t xml:space="preserve">Zirabo, Ashulia, Savar  </t>
  </si>
  <si>
    <t>Dhaka</t>
  </si>
  <si>
    <t>Apparel|Knitwear|Soft Accessories|Trousers</t>
  </si>
  <si>
    <t>Finishing| Knitting| Laundry| Sewing| Trimming</t>
  </si>
  <si>
    <t>704</t>
  </si>
  <si>
    <t>846</t>
  </si>
  <si>
    <t>SEDEX, and SLCP for Better Work Bangladesh by ILO, HIGG FSLM (Self-Assessment Score 93%), HIGG FEM, Clean Chain, ZDHC</t>
  </si>
  <si>
    <t>Soorty Enterprises (Pvt) LTd. Unit-10</t>
  </si>
  <si>
    <t>Plot 42/1 Sector -15, KIA</t>
  </si>
  <si>
    <t>Karachi</t>
  </si>
  <si>
    <t>Apparel|Jeans Trousers|Skirts</t>
  </si>
  <si>
    <t>Cutting| Finishing| Ironing| Packing| Printing| Sewing| Trimming</t>
  </si>
  <si>
    <t>Soorty Enterprises (Pvt.) Ltd.</t>
  </si>
  <si>
    <t>SA8000</t>
  </si>
  <si>
    <t>Soorty Enterprises (Pvt) Ltd. Unit 2 &amp; 3</t>
  </si>
  <si>
    <t>Plot # 26 Sector # 23 Korangi Industrial Area Karachi</t>
  </si>
  <si>
    <t>Apparel|Dresses/one-piece su|Jackets Indoor|Jeans Trousers</t>
  </si>
  <si>
    <t>Cutting| Ironing| Laundry| Sewing| Trimming</t>
  </si>
  <si>
    <t>Silk Appeal - manufacturing unit -</t>
  </si>
  <si>
    <t>MLK 5, Near Sativali Road   On National Highway 48 Palghar</t>
  </si>
  <si>
    <t>Vasai East</t>
  </si>
  <si>
    <t>Cutting| Dyeing| Embroidery| Finishing| Ironing| Packing| Printing| Sewing| Trimming</t>
  </si>
  <si>
    <t>Silk Appeal</t>
  </si>
  <si>
    <t>30</t>
  </si>
  <si>
    <t>13</t>
  </si>
  <si>
    <t>SHENGZHOU HONGDA GARMENT CO LTD</t>
  </si>
  <si>
    <t>1111 SHENGZHOU SOUTH RD</t>
  </si>
  <si>
    <t>SHENGZHOU</t>
  </si>
  <si>
    <t>Finishing| Ironing| Knitting| Laundry| Packing| Sewing| Trimming</t>
  </si>
  <si>
    <t>Shengzhou Hongda Garment Co., Ltd.</t>
  </si>
  <si>
    <t>319</t>
  </si>
  <si>
    <t>116</t>
  </si>
  <si>
    <t>Shanta Expression Ltd</t>
  </si>
  <si>
    <t>Mudafa, Badam Road, Tongi</t>
  </si>
  <si>
    <t>Apparel|Dresses/one-piece su|Jackets Indoor|Polo shirts</t>
  </si>
  <si>
    <t>Shanta Expresssion Limited</t>
  </si>
  <si>
    <t>1605</t>
  </si>
  <si>
    <t>535</t>
  </si>
  <si>
    <t>BSCI, SEDEX, HIGG FSLM (SLCP), HIGG FEM</t>
  </si>
  <si>
    <t>Shandong Dishang Huayu Garment Co.,Ltd.</t>
  </si>
  <si>
    <t>Yao Cun town industrial park,Qufu city,Jining city,Shandong province</t>
  </si>
  <si>
    <t>Jining</t>
  </si>
  <si>
    <t>Cutting| Finishing| Sewing</t>
  </si>
  <si>
    <t>133</t>
  </si>
  <si>
    <t>GRS, RCS</t>
  </si>
  <si>
    <t xml:space="preserve">SC Ricamo Srl </t>
  </si>
  <si>
    <t>Street Poet grigore Alexandrescu no 120 bis</t>
  </si>
  <si>
    <t>Loc. Braila</t>
  </si>
  <si>
    <t>Romania</t>
  </si>
  <si>
    <t>Apparel|Skirts|Trousers</t>
  </si>
  <si>
    <t>Cutting|Ironing| Packing| Sewing</t>
  </si>
  <si>
    <t>Kan Production Spolka Z.O.O.</t>
  </si>
  <si>
    <t>PL</t>
  </si>
  <si>
    <t>2</t>
  </si>
  <si>
    <t>Str. Fantanele 23</t>
  </si>
  <si>
    <t>Satu Mare</t>
  </si>
  <si>
    <t>Cutting| Sewing| Trimming</t>
  </si>
  <si>
    <t>workers’ representatives.</t>
  </si>
  <si>
    <t>Fairwear</t>
  </si>
  <si>
    <t>S.C. Geronimo-RO SRL</t>
  </si>
  <si>
    <t>Str. Tesatorilor Nr. 3</t>
  </si>
  <si>
    <t>Cisnadie</t>
  </si>
  <si>
    <t>Sewing</t>
  </si>
  <si>
    <t>Geronimo BV Leatherworks</t>
  </si>
  <si>
    <t>NL</t>
  </si>
  <si>
    <t>SA 8000</t>
  </si>
  <si>
    <t>Ruino-BTB Bulgaria AG</t>
  </si>
  <si>
    <t xml:space="preserve">Parva 21  </t>
  </si>
  <si>
    <t>Ruino</t>
  </si>
  <si>
    <t>Bulgaria</t>
  </si>
  <si>
    <t>Cutting| Ironing| Sewing</t>
  </si>
  <si>
    <t>BTB Bulgaria AG</t>
  </si>
  <si>
    <t>BG</t>
  </si>
  <si>
    <t>512</t>
  </si>
  <si>
    <t>Richa Global Exports Pvt. Ltd. (Plot 427)</t>
  </si>
  <si>
    <t>Plot No. 427, Sector 8</t>
  </si>
  <si>
    <t>IMT Manesar, Haryana</t>
  </si>
  <si>
    <t>Cutting| Finishing| Ironing| Laundry| Packing| Sewing</t>
  </si>
  <si>
    <t>SMETA, ZDHC &amp; Higg, BSCI</t>
  </si>
  <si>
    <t>Richa Global Exports Pvt Ltd (Plot B33,34)</t>
  </si>
  <si>
    <t xml:space="preserve">Plot No B-33, B-34, Hosiery Complex Phase-II Extn, Noida, </t>
  </si>
  <si>
    <t>Gautam Budh Nagar</t>
  </si>
  <si>
    <t xml:space="preserve">SMETA , SLCP , WRAP </t>
  </si>
  <si>
    <t>Reha Tekstil ve Dış Ticaret Sanayi ve Ticaret A.Ş Tokat Branch</t>
  </si>
  <si>
    <t>Bedestenlioglu OSB mahallesi 2. Kisim 7. Cadde NO:21 TOKAT</t>
  </si>
  <si>
    <t>TOKAT</t>
  </si>
  <si>
    <t>Reha Tekstil Dis Tic. ve San. A.S.</t>
  </si>
  <si>
    <t>250</t>
  </si>
  <si>
    <t>118</t>
  </si>
  <si>
    <t>Rainbow (Zibo) Textile &amp; Garment Co., Ltd.</t>
  </si>
  <si>
    <t>No. 577 ChenQiao Road, ZhouCun District,</t>
  </si>
  <si>
    <t>ZiBo</t>
  </si>
  <si>
    <t>Beijing Guanghua Times Textile &amp; Clothing Co., Ltd.</t>
  </si>
  <si>
    <t>Qixia Yijie Clothing Co., Ltd.</t>
  </si>
  <si>
    <t xml:space="preserve">No. 72 Yuejin Road  </t>
  </si>
  <si>
    <t>Qixia</t>
  </si>
  <si>
    <t>Qingdao Cherry Fashion Co., Ltd.</t>
  </si>
  <si>
    <t>No. 23, XianShan East Road, ChengYang District,</t>
  </si>
  <si>
    <t>QingDao</t>
  </si>
  <si>
    <t>56</t>
  </si>
  <si>
    <t>PT. Pan Rama Vista Garment Industries</t>
  </si>
  <si>
    <t>Jalan Raya Solo - Purwodadi Km 8.5   RT 03/RW 07 Selokaton Gondangrejo, Karanganyar</t>
  </si>
  <si>
    <t>Solo</t>
  </si>
  <si>
    <t>Indonesia</t>
  </si>
  <si>
    <t>ID</t>
  </si>
  <si>
    <t>491</t>
  </si>
  <si>
    <t>WRAP, GOTS, RCS, GRS</t>
  </si>
  <si>
    <t>PT. Morich Indo Fashion</t>
  </si>
  <si>
    <t>Jl. Raya Karang Jati Km.25   DS. Gembongan, Bergas</t>
  </si>
  <si>
    <t>Semarang</t>
  </si>
  <si>
    <t>Apparel|Blouses|Daywear|Dresses/one-piece su</t>
  </si>
  <si>
    <t>3208</t>
  </si>
  <si>
    <t>1271</t>
  </si>
  <si>
    <t>Higg FEM, SLCP, BSCI, WRAP</t>
  </si>
  <si>
    <t>PT. Inti Sukses Garmindo -Manufacturing Unit-</t>
  </si>
  <si>
    <t>JL. Raya Soekarno Hatta KM 31   Bawen</t>
  </si>
  <si>
    <t>Cutting| Embroidery| Finishing| Ironing| Packing| Sewing</t>
  </si>
  <si>
    <t>PT. Inti Sukses Garmindo</t>
  </si>
  <si>
    <t>WRAP, Higg FSLM, Higg FEM</t>
  </si>
  <si>
    <t>PT. Harapan Global Apparel</t>
  </si>
  <si>
    <t>JL Raya Veteran Dusun 04 RT 003/   RW 007 Sukaraja Wetan Jatiwangi Majalengka</t>
  </si>
  <si>
    <t>West Java</t>
  </si>
  <si>
    <t>PT. Golden Garments Indonesia</t>
  </si>
  <si>
    <t>2114</t>
  </si>
  <si>
    <t>146</t>
  </si>
  <si>
    <t>Higg FEM, Better Work Indonesia</t>
  </si>
  <si>
    <t>PT. AMEYA LIVINGSTYLE INDONESIA</t>
  </si>
  <si>
    <t>Gupak Warak, Sendangsari, Pajangan</t>
  </si>
  <si>
    <t>Kabupaten Bantul</t>
  </si>
  <si>
    <t>Cutting| Embroidery| Finishing| Ironing| Laundry| Packing| Sewing</t>
  </si>
  <si>
    <t>PT. Ameya Livingstyle Indonesia</t>
  </si>
  <si>
    <t>1783</t>
  </si>
  <si>
    <t>160</t>
  </si>
  <si>
    <t>WRAP, BSCI, Higg FEM</t>
  </si>
  <si>
    <t>PT Leetex Garment Indonesia</t>
  </si>
  <si>
    <t>Blok Pajagan, RT. 01/RW 01, Desa Sinar Jati - Dawuan</t>
  </si>
  <si>
    <t>Majalengka</t>
  </si>
  <si>
    <t>Apparel|Knitwear</t>
  </si>
  <si>
    <t>Presslink Limited</t>
  </si>
  <si>
    <t>Better Work, SLCP, Higg FEM</t>
  </si>
  <si>
    <t>PJSC Chernihiv Clothes Factory Elegant</t>
  </si>
  <si>
    <t xml:space="preserve">Ave. Peremogy 41  </t>
  </si>
  <si>
    <t>Chemihiv</t>
  </si>
  <si>
    <t>Apparel|Dresses/one-piece su|Jackets Indoor|Trousers</t>
  </si>
  <si>
    <t>299</t>
  </si>
  <si>
    <t>18</t>
  </si>
  <si>
    <t>FWF Audit</t>
  </si>
  <si>
    <t>Perlei Textiles Pvt. Ltd. - Unit I</t>
  </si>
  <si>
    <t>11/1J14, Thaneer Pandhal Colony   Anupparpalayam Post, Avinashi Road</t>
  </si>
  <si>
    <t>Apparel|T-shirts|Dresses/one-piece su|Jackets Indoor</t>
  </si>
  <si>
    <t>Cutting| Embroidery| Finishing| Ironing| Packing| Printing| Sewing| Trimming</t>
  </si>
  <si>
    <t>66</t>
  </si>
  <si>
    <t>174</t>
  </si>
  <si>
    <t>BSCi, Sedex, SLCP, Higg FSLM</t>
  </si>
  <si>
    <t>Parkstar Apparel Ltd.</t>
  </si>
  <si>
    <t xml:space="preserve">Kunia K.B. Bazar  </t>
  </si>
  <si>
    <t>Gazipur,Sadar</t>
  </si>
  <si>
    <t>Parkstar Apparel Limited</t>
  </si>
  <si>
    <t>BSCI,ISO 14001</t>
  </si>
  <si>
    <t>Parkscene Bangladesh Ltd.</t>
  </si>
  <si>
    <t xml:space="preserve">Kunia K. B. Bazar  </t>
  </si>
  <si>
    <t>Apparel|Dresses/one-piece su|Polo shirts|Skirts</t>
  </si>
  <si>
    <t>BSCI, ISO 14001</t>
  </si>
  <si>
    <t>Paragon - Comercio de Vestuario e Calcado - Unipessoal, Lda.</t>
  </si>
  <si>
    <t>Avendia do Monte, 171   - Oliveira - Apartado 519</t>
  </si>
  <si>
    <t>Barcelos</t>
  </si>
  <si>
    <t>4750-909</t>
  </si>
  <si>
    <t>Apparel|Dresses/one-piece su|T-shirts</t>
  </si>
  <si>
    <t>Ironing| Packing| Sewing</t>
  </si>
  <si>
    <t>Pacific Jeans Ltd.</t>
  </si>
  <si>
    <t xml:space="preserve">Plot # 14 - 19, Sector # 05, CEPZ  </t>
  </si>
  <si>
    <t>Chittagong</t>
  </si>
  <si>
    <t>Apparel|Blouses|Jackets Indoor|Jeans Trousers</t>
  </si>
  <si>
    <t>Cutting| Laundry| Sewing</t>
  </si>
  <si>
    <t>Pacific Jeans Ltd</t>
  </si>
  <si>
    <t>Particiaption committee</t>
  </si>
  <si>
    <t>3497</t>
  </si>
  <si>
    <t>7311</t>
  </si>
  <si>
    <t>LEAD, GOTS, OCS, GRS, BCI, RCS, SVCOC, BSCI, SEDEX,</t>
  </si>
  <si>
    <t>Oztekstil San. ve Tic. Ltd. Sti.</t>
  </si>
  <si>
    <t>Demirtas Organize San. Bolgesi 1   Alasar Cad. No:2 K.2 Osmangazi</t>
  </si>
  <si>
    <t>Bursa</t>
  </si>
  <si>
    <t>113</t>
  </si>
  <si>
    <t>BSCI, SLCP, OCS, RCS, ISO 14001</t>
  </si>
  <si>
    <t>Okan Tekstil Tic. ve San. A. S.</t>
  </si>
  <si>
    <t>Cihangir Mah. Petrol Ofisi   Cad. No:20 Ickapi No:1</t>
  </si>
  <si>
    <t>Istanbul,Avcilar</t>
  </si>
  <si>
    <t>Cutting| Embroidery| Finishing| Ironing| Laundry| Packing| Printing| Sewing</t>
  </si>
  <si>
    <t>138</t>
  </si>
  <si>
    <t>128</t>
  </si>
  <si>
    <t>SEDEX, OCS, RCS, GRS, GOTHS, ISO 14001, ISO 9001, HIGG FEM</t>
  </si>
  <si>
    <t>NSP Tex Unit A</t>
  </si>
  <si>
    <t>#3/130, T-1 Kasthuribai Nagar,   Kanakkampalayam Pirivu, P.N Road,</t>
  </si>
  <si>
    <t>Apparel|Daywear|Dresses/one-piece su|Polo shirts</t>
  </si>
  <si>
    <t>Cutting| Finishing| Laundry| Packing| Sewing| Trimming</t>
  </si>
  <si>
    <t>60</t>
  </si>
  <si>
    <t>SA8000, BSCI</t>
  </si>
  <si>
    <t>Norban Comtex Ltd.</t>
  </si>
  <si>
    <t>Mouza Sarabo, Kashimpur</t>
  </si>
  <si>
    <t>Cutting| Dyeing| Laundry| Printing| Sewing| Trimming</t>
  </si>
  <si>
    <t>Worker's Participation Committee</t>
  </si>
  <si>
    <t>1420</t>
  </si>
  <si>
    <t>2130</t>
  </si>
  <si>
    <t>SMETA (SEDEX), BSCI, HIGG FEM</t>
  </si>
  <si>
    <t>NingBo TianYa Clothing Co.,Ltd</t>
  </si>
  <si>
    <t>No.65 DaGang 6 Road, Beilun</t>
  </si>
  <si>
    <t>Ningbo City</t>
  </si>
  <si>
    <t>Ningbo Tianya Clothing Co., Ltd.</t>
  </si>
  <si>
    <t>181</t>
  </si>
  <si>
    <t>Sedex, BSCI, GRS, RCS, OCS</t>
  </si>
  <si>
    <t>Ningbo Popmode Ltd.</t>
  </si>
  <si>
    <t xml:space="preserve">GongMao 1 road, Ji Shi Gang  </t>
  </si>
  <si>
    <t>Ningbo</t>
  </si>
  <si>
    <t>NINGBO DYON INDUSTRIAL GROUP CO., LTD.</t>
  </si>
  <si>
    <t>284</t>
  </si>
  <si>
    <t>136</t>
  </si>
  <si>
    <t>BSCI, GOTS, GRS, OCS, BCI</t>
  </si>
  <si>
    <t xml:space="preserve">Ningbo Misili Garment Co., Ltd.  </t>
  </si>
  <si>
    <t xml:space="preserve">No.60 XiYangGang Industrial Park,GuLin Town,YinZhou </t>
  </si>
  <si>
    <t>NingBo</t>
  </si>
  <si>
    <t>Apparel|Sweatshirts|Trousers|Dresses/one-piece su</t>
  </si>
  <si>
    <t>Ningbo Misili Garment Co. Ltd.</t>
  </si>
  <si>
    <t>90</t>
  </si>
  <si>
    <t>45</t>
  </si>
  <si>
    <t>GRS, BCI, BSCI</t>
  </si>
  <si>
    <t>Ningbo Jiaxie Yongli Garments Co., Ltd</t>
  </si>
  <si>
    <t>No.98 Jintong Road,   Wuxiang Industrial Area,</t>
  </si>
  <si>
    <t>Ningbo,Yinzhou District ,</t>
  </si>
  <si>
    <t>Kashion Industry Limited</t>
  </si>
  <si>
    <t>Ningbo Jiana Dress Co. Ltd.</t>
  </si>
  <si>
    <t>Building D, Inside JiaLe Industrial Park, No. 189, TongDe Road, GuLin Town, YinZhou District,</t>
  </si>
  <si>
    <t>Apparel|Blouses|Dresses/one-piece su|Polo shirts</t>
  </si>
  <si>
    <t>Ningbo Challenge International Trade Co., Ltd.</t>
  </si>
  <si>
    <t>33</t>
  </si>
  <si>
    <t>Higgs</t>
  </si>
  <si>
    <t>Ningbo Chaoshang Hat Co. Ltd.</t>
  </si>
  <si>
    <t>No. 129, Xingye South Rd.   Zhouxiang Town</t>
  </si>
  <si>
    <t>Cixi</t>
  </si>
  <si>
    <t>19</t>
  </si>
  <si>
    <t>6</t>
  </si>
  <si>
    <t>New World Knitting Factory Limited -Manufacturing Unit-</t>
  </si>
  <si>
    <t>Rainbow Bridge 3rd Road,   Baijiao Technological &amp; Industr. Park</t>
  </si>
  <si>
    <t>Zhuhai,Doumen</t>
  </si>
  <si>
    <t>Finishing| Ironing| Laundry| Packing| Sewing| Trimming</t>
  </si>
  <si>
    <t>205</t>
  </si>
  <si>
    <t>Natural Indigo Limited</t>
  </si>
  <si>
    <t>532, Tongabari, Ashulia</t>
  </si>
  <si>
    <t>BSCI, HIGG FEM,HIGG FSLM</t>
  </si>
  <si>
    <t>Nantong Yanyang Handicrafts Ltd.</t>
  </si>
  <si>
    <t>No.184 Jianghai Road, Juegang Town,   Rudong ,</t>
  </si>
  <si>
    <t>Nantong</t>
  </si>
  <si>
    <t>Finishing| Ironing| Knitting| Packing| Sewing</t>
  </si>
  <si>
    <t>29</t>
  </si>
  <si>
    <t>Nantong Dongwu Knitwear Co., Ltd.</t>
  </si>
  <si>
    <t>12th Building, Ren Gang Industrial Park, No.1008 Taiping North Road,</t>
  </si>
  <si>
    <t>Nantong Ruidong International Trading Co., Ltd.</t>
  </si>
  <si>
    <t>BSCI, BRS, RCS, RWS</t>
  </si>
  <si>
    <t>Msa Yb Co.,Ltd</t>
  </si>
  <si>
    <t xml:space="preserve">Khe Xoan Village, Doi Can commune  </t>
  </si>
  <si>
    <t>Tuyen Quang city</t>
  </si>
  <si>
    <t>Apparel|Jackets Outdoor|Soft Accessories</t>
  </si>
  <si>
    <t>M.S.A. Co., Ltd.</t>
  </si>
  <si>
    <t>KR</t>
  </si>
  <si>
    <t>1908</t>
  </si>
  <si>
    <t>221</t>
  </si>
  <si>
    <t>SMETA, SLCP, GRS, RDS</t>
  </si>
  <si>
    <t>Modavizyon Tekstil San. ve Tic. A.S.-Edirne Branch</t>
  </si>
  <si>
    <t>Kocasinan Mah. Ataturk Bulvari No:115 Edirne</t>
  </si>
  <si>
    <t>Edirne</t>
  </si>
  <si>
    <t>Modavizyon Tekstil San. ve Tic. A.S.</t>
  </si>
  <si>
    <t>1481</t>
  </si>
  <si>
    <t>332</t>
  </si>
  <si>
    <t>MNR DESIGN LTD.</t>
  </si>
  <si>
    <t>BARAIDER CHALA,SREEPUR,GAZIPUR</t>
  </si>
  <si>
    <t>Sreepur</t>
  </si>
  <si>
    <t>Cutting| Finishing| Knitting| Laundry| Packing| Sewing| Trimming| Weaving</t>
  </si>
  <si>
    <t>690</t>
  </si>
  <si>
    <t>1280</t>
  </si>
  <si>
    <t>BSCI(B), SEDEX, RSC, GRS, GOTS, Oeko-Tex, RCS, FSC,OCS,RWS ,BCI</t>
  </si>
  <si>
    <t>MG Knit Flair Ltd.</t>
  </si>
  <si>
    <t>1/219, Mahona, Bhabanipur   Gazipur Sadar</t>
  </si>
  <si>
    <t>Ironing| Knitting| Laundry| Packing| Sewing| Trimming</t>
  </si>
  <si>
    <t>415</t>
  </si>
  <si>
    <t>623</t>
  </si>
  <si>
    <t>BSCI, SEDEX (SMETA), HIGG FSLM, HIGG FEM</t>
  </si>
  <si>
    <t>Meghna Knit Composite Limited</t>
  </si>
  <si>
    <t>Gilarchala, Sreepur</t>
  </si>
  <si>
    <t>Apparel|Blouses|Dresses/one-piece su|Knitwear</t>
  </si>
  <si>
    <t>Cutting| Dyeing| Finishing| Ironing| Laundry| Printing| Sewing</t>
  </si>
  <si>
    <t>1107</t>
  </si>
  <si>
    <t>1796</t>
  </si>
  <si>
    <t>SCI, WRAP (GOLD), SEDEX, Better Work (5th Cycle Running), HiGG FEM</t>
  </si>
  <si>
    <t>Maydiang (Sihong) Leather Goods Co., Ltd.</t>
  </si>
  <si>
    <t>Bldg 1-6, Huaihe Road South, Kunlunshan Road West, Sihong Economic Development Zone</t>
  </si>
  <si>
    <t>Suqian</t>
  </si>
  <si>
    <t>Maydiang (Sihong) Leather Goods Co.,Ltd.</t>
  </si>
  <si>
    <t>487</t>
  </si>
  <si>
    <t>61</t>
  </si>
  <si>
    <t>Matrix Sweaters Ltd.</t>
  </si>
  <si>
    <t xml:space="preserve">Choydana, National University  </t>
  </si>
  <si>
    <t>PC Committee</t>
  </si>
  <si>
    <t>BSCI,SEDEX,SLCP,HIGG-FEM,  ZDHC, BHIVE, BVE3.</t>
  </si>
  <si>
    <t>Maple Accessories PVT. Ltd.</t>
  </si>
  <si>
    <t>AMTA ROAD, VILLAGE-ISLAMPUR, HANUMAN LALGATE (BETWEEN MANIKPIR &amp; POLE#10) PO-NAYACHAK, PS-JAGATBALLAVPUR</t>
  </si>
  <si>
    <t>Howrah</t>
  </si>
  <si>
    <t>Apparel|Bags|Hard Accessories</t>
  </si>
  <si>
    <t>Cutting| Packing| Sewing| Trimming</t>
  </si>
  <si>
    <t>Magnum Clothing Pvt Ltd</t>
  </si>
  <si>
    <t>Survey No. 456/3B,3C,4B,457/2C2, Walajha Road, Banruti Village, Kandigai</t>
  </si>
  <si>
    <t>Chennai</t>
  </si>
  <si>
    <t>Apparel|Blouses|Dresses/one-piece su|Soft Accessories</t>
  </si>
  <si>
    <t>452</t>
  </si>
  <si>
    <t>50</t>
  </si>
  <si>
    <t>BSCI, SMETA</t>
  </si>
  <si>
    <t>M/S MEENU CREATION LLP</t>
  </si>
  <si>
    <t>A-111, SECTOR 65, Noida</t>
  </si>
  <si>
    <t>NOIDA</t>
  </si>
  <si>
    <t>105</t>
  </si>
  <si>
    <t>327</t>
  </si>
  <si>
    <t>SMETA &amp; Registerd for SLCP</t>
  </si>
  <si>
    <t>Lotus Garment Co</t>
  </si>
  <si>
    <t xml:space="preserve">Port Said Public Free Zone P.O. Box 20 </t>
  </si>
  <si>
    <t>Port Said</t>
  </si>
  <si>
    <t>Egypt</t>
  </si>
  <si>
    <t>Sewing|Cutting|Trimming|Printing|Laundry|Embroidery|Dyeing|Packing|Ironing|Finishing</t>
  </si>
  <si>
    <t>Linyi Dishang Garment Co., Ltd. Huaming Branch</t>
  </si>
  <si>
    <t>131 Lingong Road, Linyi Economic Development Zone,</t>
  </si>
  <si>
    <t>Linyi</t>
  </si>
  <si>
    <t>Apparel|Jackets Outdoor</t>
  </si>
  <si>
    <t>Shandong Dixinda Import &amp; Export Co., Ltd.</t>
  </si>
  <si>
    <t>226</t>
  </si>
  <si>
    <t>39</t>
  </si>
  <si>
    <t>Lemie S.p.A -Manufacturing Unit-</t>
  </si>
  <si>
    <t xml:space="preserve">Via Dell'Artigianato 8.  </t>
  </si>
  <si>
    <t>Verdello Bergamo</t>
  </si>
  <si>
    <t>Italy</t>
  </si>
  <si>
    <t>Cutting| Printing| Sewing</t>
  </si>
  <si>
    <t>Lemie S.p.A.</t>
  </si>
  <si>
    <t>IT</t>
  </si>
  <si>
    <t>Koza Grup Tekstil San. ve Tic. Ltd. Sti.</t>
  </si>
  <si>
    <t>Kaynarca Mah. Deniz Cad. No: 22A Pendik</t>
  </si>
  <si>
    <t>Istanbul</t>
  </si>
  <si>
    <t>24</t>
  </si>
  <si>
    <t>Klaten Unit PT. Buana Samudra Lestari</t>
  </si>
  <si>
    <t>Jl. Raya Klaten Serenan Sukoharjo,   RT 004 RW 002 Tlogorandu,</t>
  </si>
  <si>
    <t>Klaten,Juwiring</t>
  </si>
  <si>
    <t>PT. Buana Samudra Lestari</t>
  </si>
  <si>
    <t>642</t>
  </si>
  <si>
    <t>153</t>
  </si>
  <si>
    <t>BSCI, Better work Indonesia, Higg FEM</t>
  </si>
  <si>
    <t>KH EXPORTS INDIA PRIVATE LIMITED</t>
  </si>
  <si>
    <t>KH Centre, No 15/2 College Road, Nungambakkam, Chaoyang District, Tamil Nadu</t>
  </si>
  <si>
    <t>Cutting| Embroidery| Packing| Sewing| Trimming| Weaving</t>
  </si>
  <si>
    <t>KH Exports India Private Limited</t>
  </si>
  <si>
    <t>SA8000 , SLCP, FEM</t>
  </si>
  <si>
    <t>Kashion Industry Co., Ltd.</t>
  </si>
  <si>
    <t>No.500 Meidisi Road. WUXIANG INDUSTRIAL DISTRICT, YINZHOU</t>
  </si>
  <si>
    <t>NINGBO</t>
  </si>
  <si>
    <t>Apparel|Dresses/one-piece su|Jackets Indoor|Sweatshirts</t>
  </si>
  <si>
    <t>190</t>
  </si>
  <si>
    <t>GRS, OCS, EUROPEAN FLAX, Higgs, SLCP, BSCI, WRAP, SMETA, ICS</t>
  </si>
  <si>
    <t>Karooni Knit Composite Ltd</t>
  </si>
  <si>
    <t>Ratanpur, Near Rail Gate, Kaliakoir</t>
  </si>
  <si>
    <t>Cutting| Dyeing| Embroidery| Finishing| Ironing| Knitting| Packing| Printing| Sewing| Weaving</t>
  </si>
  <si>
    <t>Karooni Knit Composite Ltd.</t>
  </si>
  <si>
    <t>BSCI and SEDEX, OCS, OEKO TEX 100, GRS, GOTS</t>
  </si>
  <si>
    <t>JL Fashions Ltd</t>
  </si>
  <si>
    <t>Baniarchala, Vhabanipur, Gazipur Sadar,</t>
  </si>
  <si>
    <t>BSCI,SEDEX,WRAP</t>
  </si>
  <si>
    <t>Jiangsu Pu Rui Si Garment Co., Ltd</t>
  </si>
  <si>
    <t>Building 11 &amp; Building 14, No. 36 Shenzhen Road, Economic Development Zone, Siyang County</t>
  </si>
  <si>
    <t>Nanjing Hengrun Hongsu Imp. &amp; Exp. Co., Ltd.</t>
  </si>
  <si>
    <t>88</t>
  </si>
  <si>
    <t>GRS, ICS, BSCI</t>
  </si>
  <si>
    <t>Istanbul Triko Tekstil San. Ve Tic. Ltd. Sti.</t>
  </si>
  <si>
    <t>Ikitelli  Cad. Imsan San. Sitesi B Blok No:1-2 Kucukcekmece</t>
  </si>
  <si>
    <t>ISTANBUL</t>
  </si>
  <si>
    <t>Apparel|Blouses|Jackets Indoor|Knitwear</t>
  </si>
  <si>
    <t>Cutting| Embroidery| Finishing| Ironing| Knitting| Laundry| Packing| Sewing</t>
  </si>
  <si>
    <t>Islam Garments Ltd - Unit 2</t>
  </si>
  <si>
    <t>Zarun, Konabari</t>
  </si>
  <si>
    <t>Apparel|Jackets Indoor|Jeans Trousers|Shirts</t>
  </si>
  <si>
    <t>Cutting| Dyeing| Finishing| Ironing| Knitting| Packing| Sewing</t>
  </si>
  <si>
    <t>Islam Garments Ltd. (Unit-2)</t>
  </si>
  <si>
    <t>1751</t>
  </si>
  <si>
    <t>1288</t>
  </si>
  <si>
    <t>BSCI, BCI, GOTS, OCS and OEKO – TEX 100, HIGG FEM , ZDHC BVE3</t>
  </si>
  <si>
    <t>IR Exports Private Limited</t>
  </si>
  <si>
    <t>Plot No. 154/LMN, Sector-7   Phase-II, IMT Manesar,</t>
  </si>
  <si>
    <t>Gurugram,Haryana</t>
  </si>
  <si>
    <t>Apparel|Bags|Blouses|Dresses/one-piece su</t>
  </si>
  <si>
    <t>698</t>
  </si>
  <si>
    <t>SLCP, Higg FEM, Sedex, BSCI</t>
  </si>
  <si>
    <t>Trousers</t>
  </si>
  <si>
    <t>HuiZhou JiaMei Garment Limited</t>
  </si>
  <si>
    <t>Shing Fun Industrial Shang Yuan Road,   Jutou Village, Yuanzhou Town, Buoluo co ,</t>
  </si>
  <si>
    <t>Huizhou</t>
  </si>
  <si>
    <t>Yan Fun International Industrial Ltd.</t>
  </si>
  <si>
    <t>114</t>
  </si>
  <si>
    <t>OCS, GRS, BSCI, SLCP</t>
  </si>
  <si>
    <t>Hoa Do 3 Limited Company</t>
  </si>
  <si>
    <t>An Lac Village, An Duc Wards   Quynh Phu District</t>
  </si>
  <si>
    <t>Thai Binh Province</t>
  </si>
  <si>
    <t>KS Fashion Co., Ltd.</t>
  </si>
  <si>
    <t>340</t>
  </si>
  <si>
    <t>Henan Muruping Garment Co., Ltd</t>
  </si>
  <si>
    <t xml:space="preserve"> Industrial Zone, Minquan County</t>
  </si>
  <si>
    <t>Shangqiu</t>
  </si>
  <si>
    <t>Cutting| Finishing| Ironing| Packing| Sewing| Trimming| Filling</t>
  </si>
  <si>
    <t>Hangzhou Yutu Spinning and Knitting Co., Ltd.</t>
  </si>
  <si>
    <t>No. 318, LongFu Road, HengCun Town, TongLu County</t>
  </si>
  <si>
    <t>Cutting| Finishing| Ironing| Knitting| Packing| Sewing| Weaving</t>
  </si>
  <si>
    <t>54</t>
  </si>
  <si>
    <t>BSCI, ICS, SLCP, Sedex, GRS, European Flax</t>
  </si>
  <si>
    <t>HANGZHOU WANGSHENG GARMENTS CO. LTD</t>
  </si>
  <si>
    <t>32 TANGNING ROAD., LINPING TOWN XINGWANG INDUSTRIAL, PARK LINPING, 311100, HANG ZHOU</t>
  </si>
  <si>
    <t>HANG ZHOU</t>
  </si>
  <si>
    <t>Apparel|Bags|Jackets Outdoor</t>
  </si>
  <si>
    <t>Employee representative</t>
  </si>
  <si>
    <t>120</t>
  </si>
  <si>
    <t>83</t>
  </si>
  <si>
    <t>Hangzhou Sanjing Knitting Co. Ltd</t>
  </si>
  <si>
    <t>No. 15 Binwen Road, Binjiang District</t>
  </si>
  <si>
    <t>53</t>
  </si>
  <si>
    <t>27</t>
  </si>
  <si>
    <t>Hangzhou Jshow Apparel Corporation Limited</t>
  </si>
  <si>
    <t>Building 4, No. 4 Shengdi Road   Yuhang Street, Yuhang District</t>
  </si>
  <si>
    <t>Apparel|Dresses/one-piece su|Knitwear|Trousers</t>
  </si>
  <si>
    <t>Hangzhou Dragon Stand Apparel Design Co., Ltd.</t>
  </si>
  <si>
    <t>YES</t>
  </si>
  <si>
    <t>BSCI, SLCP, Higgs FEM, GRS, OCS, RAF</t>
  </si>
  <si>
    <t>HANGZHOU HS FASHION CORPORATION LTD - 1ST BRANCH</t>
  </si>
  <si>
    <t>Building no.2, YaoJia road no.1, LiangZhu street,YuHang Zone, Hangzhou city,Zhejiang,China</t>
  </si>
  <si>
    <t>Hangzhou HS Fashion Corporation Ltd.</t>
  </si>
  <si>
    <t>SLCP, WRAP, Sedex, ZDHC, Higg, I-Rec</t>
  </si>
  <si>
    <t>HANGZHOU BOWEN ACCESSORIES CO.,LTD</t>
  </si>
  <si>
    <t>No.6 Building, Hengcun Fashion Intelligent Manufacturing Industrial Park, No. 7,Yuexin Second Road Hengcun Town, Tonglu County,</t>
  </si>
  <si>
    <t>Haian Lianfa Garments Co., Ltd</t>
  </si>
  <si>
    <t>No.88 Henglian Road Haian,Nantong</t>
  </si>
  <si>
    <t>Apparel|Shirts</t>
  </si>
  <si>
    <t>Cutting| Sewing|Ironing| Inspection| Packing</t>
  </si>
  <si>
    <t>HaiAn LianFa Garments Co Ltd</t>
  </si>
  <si>
    <t>H.C.S. Tekstil San. ve Tic. Ltd. Sti.</t>
  </si>
  <si>
    <t>Kale Mah. Ankara Cad. No:72/B Kestel</t>
  </si>
  <si>
    <t>34</t>
  </si>
  <si>
    <t>SEDEX</t>
  </si>
  <si>
    <t>GULEKS TEKSTIL TICARET VE SANAYI LTD.STI.</t>
  </si>
  <si>
    <t>CIHANGIR MAH. PETROL OFISI CD. NO:10 ZEMIN KAT VE 2. KAT - AVCILAR  - ISTANBUL</t>
  </si>
  <si>
    <t>Finishing| Ironing| Knitting| Laundry| Packing| Sewing</t>
  </si>
  <si>
    <t>96</t>
  </si>
  <si>
    <t>129</t>
  </si>
  <si>
    <t>GuangZhou V Star Leather Goods Co., Ltd</t>
  </si>
  <si>
    <t>Floor 3, No.8 Naheyi Street,  HuaDu South Leather Garden, Jingkou Road, Shiling Town, Huadu District</t>
  </si>
  <si>
    <t>Guangzhou</t>
  </si>
  <si>
    <t>16</t>
  </si>
  <si>
    <t>Guangzhou Jia Li Lai Leatherware Co., Ltd.</t>
  </si>
  <si>
    <t>Block D No. 7-2   Pingshan Private Industrial Zone Huashan Town, Huadu District</t>
  </si>
  <si>
    <t>Apparel|Bags|Hard Accessories|Bags</t>
  </si>
  <si>
    <t>Cutting| Packing| Sewing</t>
  </si>
  <si>
    <t>Skywell Handbags Limited</t>
  </si>
  <si>
    <t>Guangzhou Huiming Leather Co., Ltd.</t>
  </si>
  <si>
    <t>No. 4, 3 Heng Road, NanLing Nanye   Taihe Town, Baiyung District</t>
  </si>
  <si>
    <t>Apparel|Bags|Hard Accessories|Real Jewellery</t>
  </si>
  <si>
    <t>Cutting| Embroidery| Finishing| Packing| Printing| Trimming</t>
  </si>
  <si>
    <t>Green Life Knit composite Limited.</t>
  </si>
  <si>
    <t>Tonga bari, Ashulia, Savar, Dhaka.</t>
  </si>
  <si>
    <t xml:space="preserve">BSCI, Sedex, WRAP, ISO 14001, Step by Oeko-Tex, C-TPAT, Higg FEM, </t>
  </si>
  <si>
    <t>Gold Line Srl</t>
  </si>
  <si>
    <t>Via dell`industria 24</t>
  </si>
  <si>
    <t>Castiglione delle Stiviere</t>
  </si>
  <si>
    <t>Edmund Lutz GmbH &amp; Co. KG</t>
  </si>
  <si>
    <t>GMS Composite Knitting Ind. Ltd</t>
  </si>
  <si>
    <t xml:space="preserve">Kashimpur, Shardaganj </t>
  </si>
  <si>
    <t xml:space="preserve">Gazipur </t>
  </si>
  <si>
    <t>Cutting| Dyeing| Ironing| Knitting| Laundry| Packing| Printing| Sewing</t>
  </si>
  <si>
    <t>GMS COMPOSITE KNITTING IND. LIMITED</t>
  </si>
  <si>
    <t>6476</t>
  </si>
  <si>
    <t>10314</t>
  </si>
  <si>
    <t>BSCI, SEDEX, WRAP, Higg FEM</t>
  </si>
  <si>
    <t>Global Mode and Accessories Pvt. Ltd. -Manufacturing Unit 1-</t>
  </si>
  <si>
    <t xml:space="preserve">B-2 SECTOR 65  </t>
  </si>
  <si>
    <t>Apparel|Blouses|Dresses/one-piece su|Trousers</t>
  </si>
  <si>
    <t>230</t>
  </si>
  <si>
    <t>595</t>
  </si>
  <si>
    <t>SLCP , Sedex &amp; FEM</t>
  </si>
  <si>
    <t>GH Haewae Co. Ltd.</t>
  </si>
  <si>
    <t>Plot No. 19-24, Sector 8, CEPZ., South Halishahar</t>
  </si>
  <si>
    <t>Chattogram</t>
  </si>
  <si>
    <t>Apparel|Dresses/one-piece su|Jackets Outdoor|Trousers</t>
  </si>
  <si>
    <t>Haewae Apparel Inc.</t>
  </si>
  <si>
    <t>2044</t>
  </si>
  <si>
    <t>576</t>
  </si>
  <si>
    <t>Ganzhou Regale Knitting Garment Co., Ltd</t>
  </si>
  <si>
    <t>#4 Building, 3rd Phase, Shang Ou Industrial District, Yu Du County,</t>
  </si>
  <si>
    <t>Ganzhou</t>
  </si>
  <si>
    <t>Apparel|Knitwear|Skirts|Trousers</t>
  </si>
  <si>
    <t>Ironing| Knitting| Laundry| Packing| Sewing</t>
  </si>
  <si>
    <t>Gears Apparel Sourcing Ltd.</t>
  </si>
  <si>
    <t>Fukki Apparel and Laundry Technology Co., Ltd.</t>
  </si>
  <si>
    <t>National Road 6A, Village Khtor commune, Prek Leap Chroy Chong Va District</t>
  </si>
  <si>
    <t>Phnom Penh</t>
  </si>
  <si>
    <t>SHANG HONG INTERNATIONAL (HONGKONG) LIMITED</t>
  </si>
  <si>
    <t>1309</t>
  </si>
  <si>
    <t>311</t>
  </si>
  <si>
    <t>GRS, Better Work</t>
  </si>
  <si>
    <t>Firatteks Tekstil San. ve Tic. Ltd. Sti.-Odemis Branch</t>
  </si>
  <si>
    <t>Uc Eylul Mah. Izmir Karayolu Guzergahi Kume Ev. No:4/1A Odemis</t>
  </si>
  <si>
    <t>Izmir</t>
  </si>
  <si>
    <t>Firatteks Tekstil San. ve Tic. Ltd. Sti.</t>
  </si>
  <si>
    <t>Firatteks Tekstil San. ve Tic. Ltd. Sti</t>
  </si>
  <si>
    <t>Kahramanlar Cad n° 29</t>
  </si>
  <si>
    <t>Gaziemir</t>
  </si>
  <si>
    <t>Fenghua Fusheng Knitting Garment Factory</t>
  </si>
  <si>
    <t>NO.65 Ruifeng Road,   Dongjiao Development Zone,</t>
  </si>
  <si>
    <t>Fenghua, Fenghua City</t>
  </si>
  <si>
    <t>Apparel|Dresses/one-piece su|Skirts|Sweatshirts</t>
  </si>
  <si>
    <t>FARIHA KNIT TEX LTD.</t>
  </si>
  <si>
    <t>BAROIIBOGH, ENAYETNAGAR, NARAYANGANJ Dhaka - NARAYANGANJ</t>
  </si>
  <si>
    <t>NARAYANGANJ</t>
  </si>
  <si>
    <t>Apparel|Dresses/one-piece su|Polo shirts|Shirts</t>
  </si>
  <si>
    <t>Cutting| Embroidery| Finishing| Ironing| Laundry| Packing| Printing| Sewing| Trimming</t>
  </si>
  <si>
    <t>BSCI, WRAP(GOLD), SEDEX, RCS, OCS, ISO-9001, OEKO TEX, GRS, GOTS.</t>
  </si>
  <si>
    <t>ETERNAL FAME (CAMBODIA) GARMENT CO., LTD.</t>
  </si>
  <si>
    <t>Mall Village , Dangkor Commune , Dangkor District , Phnom Penh , 855 - Dangkor</t>
  </si>
  <si>
    <t>PHNOM PENH</t>
  </si>
  <si>
    <t>Apparel|Jeans Trousers|Trousers</t>
  </si>
  <si>
    <t>616</t>
  </si>
  <si>
    <t>179</t>
  </si>
  <si>
    <t>GRS, Higgs, WRAP, SMETA</t>
  </si>
  <si>
    <t>Epyllion Style Ltd.</t>
  </si>
  <si>
    <t>Bahadurpur, P.O. Vawal Mirzapur   Sadar</t>
  </si>
  <si>
    <t>EPY Global Private Limited</t>
  </si>
  <si>
    <t>SG</t>
  </si>
  <si>
    <t>BSCI (rating A), WRAP and SMETA. GOTS, GSV, Leed certificate, OCS, RCS, GRS, OEKO TEX, C2C</t>
  </si>
  <si>
    <t>Energypac Fashions Ltd</t>
  </si>
  <si>
    <t>Hotapara Bokran Monipur; Bhabanipur; Gazipur, Dhaka GAZIPUR</t>
  </si>
  <si>
    <t>Apparel|Jackets Indoor|Trousers|Dresses/one-piece su</t>
  </si>
  <si>
    <t>2604</t>
  </si>
  <si>
    <t>2132</t>
  </si>
  <si>
    <t>BSCI, SEDEX (SMETA), WRAP, WCA, SLCP FOR BETTER WORK , HIGG FEM, STeP,  LEED</t>
  </si>
  <si>
    <t>Elsima Conf</t>
  </si>
  <si>
    <t>114 Brailei street</t>
  </si>
  <si>
    <t>Focsani</t>
  </si>
  <si>
    <t>Sewing| Cutting| Packing| Ironing| Finishing</t>
  </si>
  <si>
    <t>Yes (4)</t>
  </si>
  <si>
    <t>Elite Garments Industires Ltd.</t>
  </si>
  <si>
    <t>Bade Kalmeswar, Board Bazar, National University</t>
  </si>
  <si>
    <t>AE</t>
  </si>
  <si>
    <t>Trade Union</t>
  </si>
  <si>
    <t>1890</t>
  </si>
  <si>
    <t>1060</t>
  </si>
  <si>
    <t>BSCI, SMETA, WRAP, HIGG FEM, HIGG FSLM, (Better Work Bangladesh by ILO)</t>
  </si>
  <si>
    <t>E Land Apparel Limited, Unit-4</t>
  </si>
  <si>
    <t>#16/2B, Sri Vinayaka Industrial Estate, Near Dakshin Honda Show Room, Hosur Main Road,</t>
  </si>
  <si>
    <t>BANGALORE</t>
  </si>
  <si>
    <t>Cutting| Embroidery| Finishing| Ironing| Packing| Sewing| Trimming</t>
  </si>
  <si>
    <t>416</t>
  </si>
  <si>
    <t>WRAP, SLCP, Higg, FSLM</t>
  </si>
  <si>
    <t>DONGTAI QUANSHENG APPAREL CO., LTD.</t>
  </si>
  <si>
    <t>Building 4, 5 and 6, Middle of Neighborhood Committee, Wulie Town</t>
  </si>
  <si>
    <t>Dongtai</t>
  </si>
  <si>
    <t>Apparel|Trousers</t>
  </si>
  <si>
    <t>Dongguan Niuzai Leather Products Co.Ltd.</t>
  </si>
  <si>
    <t xml:space="preserve">Zhouwei Group, YangGongZhou Industrial Area  </t>
  </si>
  <si>
    <t>Apparel|Bags|Hard Accessories|other goods</t>
  </si>
  <si>
    <t>Dongguan Kamcaine Manufacturing Co., Ltd.</t>
  </si>
  <si>
    <t>Kamcaine Ind., No.363 , LuHu East Road, Qing Xi Town</t>
  </si>
  <si>
    <t>DONGGUAN</t>
  </si>
  <si>
    <t>Kam Caine Hong Kong Ltd.</t>
  </si>
  <si>
    <t>249</t>
  </si>
  <si>
    <t>176</t>
  </si>
  <si>
    <t>SLCP, BSCI</t>
  </si>
  <si>
    <t>Dongguan City Ting Ji Handbag Co. Ltd.</t>
  </si>
  <si>
    <t>Building 1, 412 Qiaochang Road   Qiaotou Town</t>
  </si>
  <si>
    <t>C Plus Limited</t>
  </si>
  <si>
    <t>121</t>
  </si>
  <si>
    <t>77</t>
  </si>
  <si>
    <t>DISHANG RUIHUASHENG (CAMBODIA) GARMENTS CO., LTD.</t>
  </si>
  <si>
    <t>Ta Loek, Trapeang Veaeng, Kandal Stueng District</t>
  </si>
  <si>
    <t>Kandal</t>
  </si>
  <si>
    <t>144</t>
  </si>
  <si>
    <t>73</t>
  </si>
  <si>
    <t>Dhruv Globals Limited -Manufacturing Unit-</t>
  </si>
  <si>
    <t>Plot No. 1138/1139   Sector 58</t>
  </si>
  <si>
    <t>Faridabad</t>
  </si>
  <si>
    <t>T-shirts</t>
  </si>
  <si>
    <t>Deqing Shengtian Garments Co., Ltd.</t>
  </si>
  <si>
    <t xml:space="preserve">Xin Shi Industry, Deqing Town  </t>
  </si>
  <si>
    <t>BSCI, Higgs FEM</t>
  </si>
  <si>
    <t>Deqing Haohao Garment Co., Ltd.</t>
  </si>
  <si>
    <t>No. 28, Xiangyuan Road, Xinshi Town   Deqing County</t>
  </si>
  <si>
    <t>9</t>
  </si>
  <si>
    <t>DEQING COUNTY MEIYUAN TECHNICS FINERY CO., LTD.</t>
  </si>
  <si>
    <t xml:space="preserve">BEIGAOQIAO,  WEST OF XINSHI TOWN, DEQING COUNTY </t>
  </si>
  <si>
    <t>BSCI, Higg FEM</t>
  </si>
  <si>
    <t>DEMCOINTER SARL</t>
  </si>
  <si>
    <t>I. Z. BP47</t>
  </si>
  <si>
    <t>MOKNINE</t>
  </si>
  <si>
    <t>Tunisia</t>
  </si>
  <si>
    <t>Apparel|Jackets Indoor|Jeans Trousers</t>
  </si>
  <si>
    <t>TN</t>
  </si>
  <si>
    <t>359</t>
  </si>
  <si>
    <t>251</t>
  </si>
  <si>
    <t>SA 8000, ISO 14001, SLCP</t>
  </si>
  <si>
    <t>Decent Moda Konf. Ins. ve Tic. Ltd. Sti.</t>
  </si>
  <si>
    <t>Organize Sanayi Bolgesi 2,   Kisim 219, Cad. No: 7 Eyyubiye Sanliurfa</t>
  </si>
  <si>
    <t>Sanliurfa</t>
  </si>
  <si>
    <t>Cutting| Finishing| Ironing| Packing| Printing| Sewing</t>
  </si>
  <si>
    <t>161</t>
  </si>
  <si>
    <t>BSCI, SEDEX, SLCP, OCS, GRS, RCS, GOTHS</t>
  </si>
  <si>
    <t>DANAVARSHINI EXPORTS PRIVATE LIMITED</t>
  </si>
  <si>
    <t>192/1, Velliyam palayam, Uthukuli Main Road, Near Tamarai Kovil,</t>
  </si>
  <si>
    <t>Tiruppur</t>
  </si>
  <si>
    <t>Cutting| Embroidery| Ironing| Packing| Sewing| Trimming</t>
  </si>
  <si>
    <t>177</t>
  </si>
  <si>
    <t>SMETA , SA 8000, WRAP</t>
  </si>
  <si>
    <t>Dalian Sincerity Garments Co., Ltd</t>
  </si>
  <si>
    <t>No. 9 Hongyan Road, Chengguan Street, Zhuanghe City, iaoning</t>
  </si>
  <si>
    <t>Dalian</t>
  </si>
  <si>
    <t>Apparel|Jackets Indoor</t>
  </si>
  <si>
    <t>Dalian Faric Garment Enterprises Corp. Ltd.</t>
  </si>
  <si>
    <t>FLOOR 1-3, No.6-1, FUQUAN EAST SECOND ROAD, DALIAN ECONOMIC AND TECHNOLOGICAL DEVELOPMENT ZONE,</t>
  </si>
  <si>
    <t>BSCI, Higgs SLCP &amp; FEM, GRS</t>
  </si>
  <si>
    <t>Dalian Dishang Huasheng Fashion Co., Ltd.</t>
  </si>
  <si>
    <t>No. 20 North East Street, 3rd Road,   Dalian E&amp;T Development Zone,</t>
  </si>
  <si>
    <t>435</t>
  </si>
  <si>
    <t>GRS, OCS, RDS, RWS</t>
  </si>
  <si>
    <t>Creative Collections Ltd.</t>
  </si>
  <si>
    <t>Plot# 69 &amp; 107, Nishat Nagor,Tongi,</t>
  </si>
  <si>
    <t>4142</t>
  </si>
  <si>
    <t>3718</t>
  </si>
  <si>
    <t>BSCI, WRAP, SMETA, SLCP, HIGG FEM, SCAN</t>
  </si>
  <si>
    <t>Continental Garments Ind. (Pvt) Ltd</t>
  </si>
  <si>
    <t>8, Dewan Idris Road, Boro Rangamatia, Ashulia, Savar, Dhaka</t>
  </si>
  <si>
    <t>CONTINENTAL GARMENTS IND. (PVT.) LTD.</t>
  </si>
  <si>
    <t>1530</t>
  </si>
  <si>
    <t>1020</t>
  </si>
  <si>
    <t>BSCI, SEDEX (SMETA),  FSLM, HIGG FEM</t>
  </si>
  <si>
    <t>CONFECÇÕES BUGALHOS, LDA.</t>
  </si>
  <si>
    <t xml:space="preserve">Rua Padrão, Nº 702, Mascotelos </t>
  </si>
  <si>
    <t>Guimarães</t>
  </si>
  <si>
    <t xml:space="preserve">4835-134 </t>
  </si>
  <si>
    <t>Confeccoes Bugalhos Lda.</t>
  </si>
  <si>
    <t>10</t>
  </si>
  <si>
    <t>Chorka Textile Limited</t>
  </si>
  <si>
    <t>Kazirchor, Danga, Palash</t>
  </si>
  <si>
    <t>Narshingdi</t>
  </si>
  <si>
    <t>Apparel|Daywear|Sweatshirts|Trousers</t>
  </si>
  <si>
    <t>Cutting| Embroidery| Finishing| Ironing| Packing| Printing| Sewing</t>
  </si>
  <si>
    <t>2670</t>
  </si>
  <si>
    <t>2274</t>
  </si>
  <si>
    <t>BSCI (Rating A), WRAP (GOLD), SMETA (SEDEX), HIGG FSLM, HIGG FEM, ISO 14001, ISO 9001, ISO 45001</t>
  </si>
  <si>
    <t>CAMKAXIN (CAMBODIA) GARMENT CO., LTD.</t>
  </si>
  <si>
    <t xml:space="preserve"> #210, St Lum, Phum Preypring KhangCheurng2, Sangkat Chaom Chau3, Khan Pursenchey </t>
  </si>
  <si>
    <t>phnom Penh</t>
  </si>
  <si>
    <t>Apparel|Blouses|Jackets Indoor|Skirts</t>
  </si>
  <si>
    <t>Better Work</t>
  </si>
  <si>
    <t xml:space="preserve">125 Bulgaria Boulevard  </t>
  </si>
  <si>
    <t>Russe</t>
  </si>
  <si>
    <t>Branch of Garment 10 Corp JSC - Bim Son Garment Factory</t>
  </si>
  <si>
    <t>4 Hamlet, Quang Trung Commune, Bim Son Town, Thanh Hoa Province</t>
  </si>
  <si>
    <t>Thanh Hoa</t>
  </si>
  <si>
    <t>No</t>
  </si>
  <si>
    <t>Blue Moon Clothing Ltd</t>
  </si>
  <si>
    <t>212, Bohdana Khmelnytskoho str</t>
  </si>
  <si>
    <t>Lviv</t>
  </si>
  <si>
    <t>Birlesik Tekstil San. ve Tic. Ltd. Sti.</t>
  </si>
  <si>
    <t>Gunesli Hurriyet Mah.   Ataturk Cad. No:71 Sok. No: 1</t>
  </si>
  <si>
    <t>Istanbul,Bagcilar</t>
  </si>
  <si>
    <t>93</t>
  </si>
  <si>
    <t>Besay Giyim Sanayi Ve Ticaret Limited Sirketi</t>
  </si>
  <si>
    <t>Cebeci Mah. Eski Edirne Asfalti   Cad No. 722/4</t>
  </si>
  <si>
    <t>Istanbul,Sultangazi</t>
  </si>
  <si>
    <t>Finishing| Ironing| Packing| Sewing| Trimming</t>
  </si>
  <si>
    <t xml:space="preserve">Rua do Parque Industrial 60 </t>
  </si>
  <si>
    <t>Alvelos - Barcelos</t>
  </si>
  <si>
    <t>4755-036</t>
  </si>
  <si>
    <t>Apparel|T-shirts</t>
  </si>
  <si>
    <t>BAYKAN DENIM KONFEKSIYON A.S.</t>
  </si>
  <si>
    <t xml:space="preserve">2 Organize Sanayi Bolgesi 9 Cadde No.16-20 </t>
  </si>
  <si>
    <t xml:space="preserve">	Malatya</t>
  </si>
  <si>
    <t>Apparel|Jackets Indoor|Jeans Trousers|Skirts</t>
  </si>
  <si>
    <t>Baykan Denim Konfeksiyon A.S.</t>
  </si>
  <si>
    <t>390</t>
  </si>
  <si>
    <t>953</t>
  </si>
  <si>
    <t>BSCI, SEDEX, SLCP, HIGG FEM, ZDHC, OCS, RCS, GOTHS</t>
  </si>
  <si>
    <t>BAC GIANG LGG GARMENT CORPORATION</t>
  </si>
  <si>
    <t>Bang Village, Nghia Hoa Commune, Lang Giang District,</t>
  </si>
  <si>
    <t>Bac Giang</t>
  </si>
  <si>
    <t>2196</t>
  </si>
  <si>
    <t>1540</t>
  </si>
  <si>
    <t>Babylon Garments Ltd</t>
  </si>
  <si>
    <t>Holding # 30/1, Plot# 2-B/1 Darus Salam Road, Mirpur, Section -1</t>
  </si>
  <si>
    <t>Babylon Garments Ltd.</t>
  </si>
  <si>
    <t xml:space="preserve">SEDEX, WRAP, BSCI, HIGG-FEM </t>
  </si>
  <si>
    <t>Aviram Knitters Unit D -Manufacturing Unit-</t>
  </si>
  <si>
    <t>#5/727, 3-A Pitchampalayam, Pudur,    P N Road ,</t>
  </si>
  <si>
    <t>Apparel|Jackets Indoor|Sweatshirts|Trousers</t>
  </si>
  <si>
    <t>155</t>
  </si>
  <si>
    <t>Atlas Giyim San. ve Tic. A.S.</t>
  </si>
  <si>
    <t>Aksu Mah. Gazi Mustafa Kemal Blv.   No: 126/A, Onikisubat</t>
  </si>
  <si>
    <t>Kahramanmaras</t>
  </si>
  <si>
    <t>333</t>
  </si>
  <si>
    <t>399</t>
  </si>
  <si>
    <t>Anupam Hosiery Industries ( Pvt.) Ltd.</t>
  </si>
  <si>
    <t xml:space="preserve">Vulta, Rupgonj  </t>
  </si>
  <si>
    <t>Apparel|Bags|Daywear|Dresses/one-piece su</t>
  </si>
  <si>
    <t>1822</t>
  </si>
  <si>
    <t>1206</t>
  </si>
  <si>
    <t>BSCI,SLCP,FEM</t>
  </si>
  <si>
    <t>Amantex Ltd.</t>
  </si>
  <si>
    <t xml:space="preserve">Boiragirchala, Sreepur  </t>
  </si>
  <si>
    <t>Cutting| Embroidery| Finishing| Ironing| Knitting| Laundry| Printing| Sewing</t>
  </si>
  <si>
    <t>3105</t>
  </si>
  <si>
    <t>2540</t>
  </si>
  <si>
    <t>BSCI, SEDEX (SMETA), WRAP, SLCP (Better Work Bangladesh), HIGG FEM, ISO14001,</t>
  </si>
  <si>
    <t>AKR INDUSTRIES PRIVATE LIMITED (unit 3)</t>
  </si>
  <si>
    <t>No. 40/1 Hongasandra,Bangalore-560 068</t>
  </si>
  <si>
    <t>Bangalore</t>
  </si>
  <si>
    <t>Apparel|Jackets Indoor|Polo shirts|Sweatshirts</t>
  </si>
  <si>
    <t>Agile Sweater (Cambodia) Co., Ltd</t>
  </si>
  <si>
    <t>Phum Boreykamkor, Sangkat Chbamon.,   Krong ChbarMon,</t>
  </si>
  <si>
    <t>Krong Chbarmon,KampongSpeu Province</t>
  </si>
  <si>
    <t>BSCI, Sedex, Better Work</t>
  </si>
  <si>
    <t>AGAMI FASHIONS LIMITED</t>
  </si>
  <si>
    <t xml:space="preserve">Holding No: 79/1, Chandra, Kaliakoir, </t>
  </si>
  <si>
    <t>Apparel|Shirts|Trousers</t>
  </si>
  <si>
    <t>Cutting| Finishing| Ironing| Sewing</t>
  </si>
  <si>
    <t>575</t>
  </si>
  <si>
    <t>579</t>
  </si>
  <si>
    <t>BSCI (B), HIGG FEM, ISO 14001:2015, GOTS, OCS, GRS, RCS, EUROPEAN FLAX</t>
  </si>
  <si>
    <t>APD Exports LLP</t>
  </si>
  <si>
    <t xml:space="preserve">Khatha No. 63/63/63, Hegganahalli Village,  Ward No. 71 [35] Yeshwanthpur Hobli,  </t>
  </si>
  <si>
    <t>Apparel|Shirts|Soft Accessories|Blouses</t>
  </si>
  <si>
    <t>294</t>
  </si>
  <si>
    <t>A. G. Dresses Limited</t>
  </si>
  <si>
    <t xml:space="preserve">Plot #0 9, Block#  C, Tongi I/A, Himardighi, Tongi, Gazipur </t>
  </si>
  <si>
    <t>Gazipur Zila</t>
  </si>
  <si>
    <t>1519</t>
  </si>
  <si>
    <t>818</t>
  </si>
  <si>
    <t>WRAP, SEDEX,</t>
  </si>
  <si>
    <t>All our suppliers have an obligation under our Code of Conduct to disclose their sub-contractors, if they have any. This list includes all active subcontractors used by our suppliers as of May 2025.</t>
  </si>
  <si>
    <t>Tier</t>
  </si>
  <si>
    <t>Zaozhuang Haiyang Zhongtai Clothing Co., Ltd.</t>
  </si>
  <si>
    <t xml:space="preserve">No. 25 Changjiang Road, Economic Development Zone, Zaozhuang City, Shandong Province </t>
  </si>
  <si>
    <t>Subcontractor</t>
  </si>
  <si>
    <t>Yelkay Baski Tekstil San. ve Tic. Ltd. Sti.</t>
  </si>
  <si>
    <t>Baglar Mah. 19. Sok. No:4 ic kapi No 31 Bagcilar</t>
  </si>
  <si>
    <t>34209</t>
  </si>
  <si>
    <t>Turkey</t>
  </si>
  <si>
    <t>GOTHS</t>
  </si>
  <si>
    <t>World Victory Enterprise Ltd.</t>
  </si>
  <si>
    <t>Ka/59 &amp; Ka-2, Tanpara, Khilkhet, Road 13 (Last), Nikunja- 02</t>
  </si>
  <si>
    <t>1229</t>
  </si>
  <si>
    <t>SEDEX (SMETA)</t>
  </si>
  <si>
    <t>Weihai Romance Garment Co., Ltd</t>
  </si>
  <si>
    <t>Room 301, No. 5 Building, No. 20 Shenyangzhong Road, Torch Hi-tech Industrial Development Zone</t>
  </si>
  <si>
    <t>264200</t>
  </si>
  <si>
    <t>5</t>
  </si>
  <si>
    <t>0</t>
  </si>
  <si>
    <t>WASH &amp; WEARS LTD</t>
  </si>
  <si>
    <t>532, TONGA BARI, ASHULIA, SAVAR, DHAKA, BANGLADESH - DHAKA</t>
  </si>
  <si>
    <t xml:space="preserve">HIGG FEM,HIGG-FSLM, Better work, ZDHC, BHIVE, InCheck and CleanStream </t>
  </si>
  <si>
    <t>Unique Washing &amp; Dyeing Ltd</t>
  </si>
  <si>
    <t>KALAMESHAR K.B. BAZAR</t>
  </si>
  <si>
    <t>GAZIPUR,</t>
  </si>
  <si>
    <t>511</t>
  </si>
  <si>
    <t>BSCI, SEDEX (SMETA)</t>
  </si>
  <si>
    <t>Ungaran Printing Apparel, PT</t>
  </si>
  <si>
    <t>Jl. Serayu No. 1 RT. 05/01 Sidomulyo. Kecamatan Ungaran Timur</t>
  </si>
  <si>
    <t>50514</t>
  </si>
  <si>
    <t>Higg FEM</t>
  </si>
  <si>
    <t>T-Shirt Printers Ltd.</t>
  </si>
  <si>
    <t>Plot # B 342, 344, 345, 346, Road # 02, BSCIC I/E, Fatullah</t>
  </si>
  <si>
    <t>187</t>
  </si>
  <si>
    <t>No certification</t>
  </si>
  <si>
    <t>Tejidos Y Confecciones Sonseca</t>
  </si>
  <si>
    <t xml:space="preserve">V. M-40, 11 GROUND FLOOR DOOR 28, 28925 ALCORCON, </t>
  </si>
  <si>
    <t>Madrid</t>
  </si>
  <si>
    <t>Spain</t>
  </si>
  <si>
    <t>Finatex 61, S.L.</t>
  </si>
  <si>
    <t>21</t>
  </si>
  <si>
    <t>Suzhou Jinbote Garments Co., Ltd</t>
  </si>
  <si>
    <t>1/F of North Building, No. 155, Dongcun Road, Guoxiang Street, Wuzhong District</t>
  </si>
  <si>
    <t>SUZHOU</t>
  </si>
  <si>
    <t>215122</t>
  </si>
  <si>
    <t>Sun Set Emprime Tekstil San. Ve Dis Tic. Ltd. Sti.</t>
  </si>
  <si>
    <t>Mahmutbey mah. 2509. Sok. No: 3 Bagcilar Istanbul</t>
  </si>
  <si>
    <t>34218</t>
  </si>
  <si>
    <t>139</t>
  </si>
  <si>
    <t>SEDEX, SLCP</t>
  </si>
  <si>
    <t>Soorty Enterprises Pvt Ltd. Unit 9</t>
  </si>
  <si>
    <t>Plot No. 13, sector 24, Korangi Industrial Area Karachi</t>
  </si>
  <si>
    <t>74000</t>
  </si>
  <si>
    <t>Shivaay International LLP</t>
  </si>
  <si>
    <t>42,Sector-27A, Faridabad, Haryana</t>
  </si>
  <si>
    <t>121003</t>
  </si>
  <si>
    <t>91</t>
  </si>
  <si>
    <t>Seoul Print Vina Co., Ltd</t>
  </si>
  <si>
    <t>CN11, Khai Quang Industrial Park, Khai Quang Ward, Vinh Yen</t>
  </si>
  <si>
    <t>84211</t>
  </si>
  <si>
    <t>SLCP, OCS, RCS</t>
  </si>
  <si>
    <t>SAP Fashions Ltd</t>
  </si>
  <si>
    <t>68/01, Shilmoon, Monnonagar, Tongi</t>
  </si>
  <si>
    <t>1710</t>
  </si>
  <si>
    <t>31</t>
  </si>
  <si>
    <t>156</t>
  </si>
  <si>
    <t>SAHANA FASHIONS PVT LTD</t>
  </si>
  <si>
    <t>Plot No. 486, Sector - 37, PACE CITY II,</t>
  </si>
  <si>
    <t>Gurgaon</t>
  </si>
  <si>
    <t>122001</t>
  </si>
  <si>
    <t>Mectech Knitfabs Pvt. Ltd.</t>
  </si>
  <si>
    <t>4</t>
  </si>
  <si>
    <t>46</t>
  </si>
  <si>
    <t>S F Washing Limited</t>
  </si>
  <si>
    <t>Nayabari, Kanchpur, Sonargaon</t>
  </si>
  <si>
    <t>1430</t>
  </si>
  <si>
    <t>S F Fashion Wears Ltd.</t>
  </si>
  <si>
    <t>200</t>
  </si>
  <si>
    <t>346</t>
  </si>
  <si>
    <t>ISO 9001:2015,14001:2015,45001:2018, HIGG FEM, HIGG FSLM</t>
  </si>
  <si>
    <t>Rushan Zhengtai Printing Factory</t>
  </si>
  <si>
    <t>east of Dongfeng Industry Park, Jinling Development Zone</t>
  </si>
  <si>
    <t>Rushan</t>
  </si>
  <si>
    <t>264500</t>
  </si>
  <si>
    <t>RCJC</t>
  </si>
  <si>
    <t>38 milestone, Behrampur, Near Hero Honda Chowk, vill-khandsa,Gurugram,kh.no-950 min947 HR-122001</t>
  </si>
  <si>
    <t>76957</t>
  </si>
  <si>
    <t>57</t>
  </si>
  <si>
    <t>Rastogi Enterprises</t>
  </si>
  <si>
    <t>E - 105, Sector - 63</t>
  </si>
  <si>
    <t>201301</t>
  </si>
  <si>
    <t>Global Mode and Accessories Pvt. Ltd.</t>
  </si>
  <si>
    <t>36</t>
  </si>
  <si>
    <t>Rapi Texpro Pratama, PT</t>
  </si>
  <si>
    <t>Jl. Lengkong 100, Wonorejo RT.01/01, Desa Wonorejo, Kecamatan Pringapus</t>
  </si>
  <si>
    <t>50212</t>
  </si>
  <si>
    <t>WRAP, Better Work, Higg FEM</t>
  </si>
  <si>
    <t>Quinta &amp; Santos - Score, SA.</t>
  </si>
  <si>
    <t>Rua da Indústria, Nº 54</t>
  </si>
  <si>
    <t>Varzea, Barcelos</t>
  </si>
  <si>
    <t>4755-522</t>
  </si>
  <si>
    <t>PT. Rapi Texpro Arka</t>
  </si>
  <si>
    <t>Dukuh Winong RT. 07 RW. 01, Desa Canden, Kec. Sambi</t>
  </si>
  <si>
    <t>Kabupaten Boyolali</t>
  </si>
  <si>
    <t>000</t>
  </si>
  <si>
    <t>WRAP, Oeko Tex, Higg FEM, Better Work</t>
  </si>
  <si>
    <t>PT. MAMORU</t>
  </si>
  <si>
    <t>JL. LANBAU NO.83, SENTUL, BOGOR, 16910, BOGOR</t>
  </si>
  <si>
    <t>-</t>
  </si>
  <si>
    <t>16910</t>
  </si>
  <si>
    <t>63</t>
  </si>
  <si>
    <t>Higg FEM, Higg FSLM, RCS, OCS</t>
  </si>
  <si>
    <t xml:space="preserve">PT. Eco Laundry Hijau Indonesia </t>
  </si>
  <si>
    <t>Jl. Solo - Sragen KM 20,8, Karangwaru RT 28A /007, Ds. Krikilan, Kec. Masaran</t>
  </si>
  <si>
    <t>Sragen</t>
  </si>
  <si>
    <t>57282</t>
  </si>
  <si>
    <t>PT. BANGUN USAHA MAJU</t>
  </si>
  <si>
    <t>Jl. Raya Narogong KM. 15 Pangkalan 6 Kp. Bakom RT. 03 RW. 05 Desa Limusnunggal Kec. Cileungsi</t>
  </si>
  <si>
    <t>Kabupaten Bogor</t>
  </si>
  <si>
    <t>16820</t>
  </si>
  <si>
    <t>55</t>
  </si>
  <si>
    <t>Higg FEM, Higg FSLM</t>
  </si>
  <si>
    <t>PT Rapisarana Texpro</t>
  </si>
  <si>
    <t>Jl. Pancasila 5 No.100, Desa Cicadas, Kecamatan Gunung Putri</t>
  </si>
  <si>
    <t>Kab. Bogor</t>
  </si>
  <si>
    <t>16964</t>
  </si>
  <si>
    <t>Higg FEM, Better Work, WRAP</t>
  </si>
  <si>
    <t>PQS Printing and Embroidery Ltd.</t>
  </si>
  <si>
    <t>Kunia, KB Bazar, Borobari</t>
  </si>
  <si>
    <t>1705</t>
  </si>
  <si>
    <t>NONE</t>
  </si>
  <si>
    <t>POORNA GRAPHICS</t>
  </si>
  <si>
    <t>GANESHA TEMPLE COMPOUND, 3RD CROSS, SINGHAINPLAYA</t>
  </si>
  <si>
    <t>560048</t>
  </si>
  <si>
    <t>Sesha Exports</t>
  </si>
  <si>
    <t>Perlei Textiles Pv Ltd - IC</t>
  </si>
  <si>
    <t xml:space="preserve">561/1A, Thabethar Thottam, Ammapalayam, </t>
  </si>
  <si>
    <t>641652</t>
  </si>
  <si>
    <t>25</t>
  </si>
  <si>
    <t>Packaging Production Branch - TNG</t>
  </si>
  <si>
    <t>Area B, Song Cong Industrial Zone, Bach Quang Ward, Song Cong City, Thai Nguyen Province,</t>
  </si>
  <si>
    <t>Song Cong City</t>
  </si>
  <si>
    <t>Ozgur Baski ve Nakis San. Tic. Ltd.</t>
  </si>
  <si>
    <t>AKCABURGAZ MAH. MUHSIN YAZICIOGLU CD.NO:17/1 ESENYURT</t>
  </si>
  <si>
    <t>BEYLIKDUZU</t>
  </si>
  <si>
    <t>34955</t>
  </si>
  <si>
    <t>SEDEX, SLCP, OCS, RCS</t>
  </si>
  <si>
    <t>Orsim Tekstil San. Tic. Ltd. Sti.</t>
  </si>
  <si>
    <t>Baglar Mah Koçman Cad N:47/2, Günesli Bagcilar</t>
  </si>
  <si>
    <t>GOTS, OCS, GRS, RCS</t>
  </si>
  <si>
    <t>Orix Washing Project</t>
  </si>
  <si>
    <t>137,West Ranavola (Siraj Market), Turag</t>
  </si>
  <si>
    <t>1230</t>
  </si>
  <si>
    <t>192</t>
  </si>
  <si>
    <t>287</t>
  </si>
  <si>
    <t>BSCI, GOTS, GRS, OCS, RCS, ISO 14001</t>
  </si>
  <si>
    <t>Ningbo Yuanxiang Clothing Co., Ltd.</t>
  </si>
  <si>
    <t>Fengshuigang Village, Gulin Town, Haishu District</t>
  </si>
  <si>
    <t>NIngbo</t>
  </si>
  <si>
    <t>315010</t>
  </si>
  <si>
    <t>Motherland Garments Private Limited</t>
  </si>
  <si>
    <t>Unit-1#38, SIDCO Ind.Estate, Thirumudivakkam</t>
  </si>
  <si>
    <t>chennai</t>
  </si>
  <si>
    <t>600132</t>
  </si>
  <si>
    <t>Masco Printing &amp; Embroidery Ltd</t>
  </si>
  <si>
    <t>318/A,Kha-para road, Sataish,Tongi,Gazipur.</t>
  </si>
  <si>
    <t>1712</t>
  </si>
  <si>
    <t>SLCP,HIGG-FEM</t>
  </si>
  <si>
    <t>Masco Picasso Ltd.</t>
  </si>
  <si>
    <t>318, Khapara Road, Tilargati, Tongi, Gazipur - Gazipur - 1712 - Guzipura</t>
  </si>
  <si>
    <t>SLCP, HIGG (FEM)</t>
  </si>
  <si>
    <t>MAS PRINT EMPRIME BASKI NAKIS TEKSTIL AKSESUARLARI SANAYI VE TICARET LIMITED SIRKETI</t>
  </si>
  <si>
    <t>Yenibosna Merkez Mah. Prof. Dr. M. Nevzat Pisak, Cad. No:11 Kat:3 Ic Kapi No: 31 - BAHCELIEVLER - 34197 - ISTANBUL</t>
  </si>
  <si>
    <t>BAHCELIEVLER</t>
  </si>
  <si>
    <t>34197</t>
  </si>
  <si>
    <t>12</t>
  </si>
  <si>
    <t>SEDEX, SLCP, HIGG, ZDHC, OCS, RCS, GOTHS</t>
  </si>
  <si>
    <t>KAM Fabrics Printers</t>
  </si>
  <si>
    <t>Dopar Dhigir Par, 38 No Ward, South Middle Halishar, Near Esack Depo, Halishahar PS</t>
  </si>
  <si>
    <t>4100</t>
  </si>
  <si>
    <t>Juniper Embroideries Ltd.</t>
  </si>
  <si>
    <t>Plot- 67, Kandi Boilarpur, Horindhara, Hemayetpur, Tetuljhora Union</t>
  </si>
  <si>
    <t>Savar</t>
  </si>
  <si>
    <t>1340</t>
  </si>
  <si>
    <t>JATI KARYA, CV</t>
  </si>
  <si>
    <t>Jl. Karangjati Pringapus No. 43, Ungaran</t>
  </si>
  <si>
    <t>Ihvan Nakis Tekstil San. ve Tic. Ltd. Sti.</t>
  </si>
  <si>
    <t>Cihangir Mah. Sehit Murat Sengoz Sok. No:9 Ic Kapi No: 3 Avcilar</t>
  </si>
  <si>
    <t>34310</t>
  </si>
  <si>
    <t>SEDEX, OCS, RCS, ZDHC</t>
  </si>
  <si>
    <t>Huzhou Huaertai Garment Manufacturing Co., Ltd.</t>
  </si>
  <si>
    <t>No. 163 East Huancheng Road, Shuanglin Town, Nanxun District, Huzhou City, Zhejiang Province</t>
  </si>
  <si>
    <t>Huizhou Li Ying Clothing Co. LTD</t>
  </si>
  <si>
    <t>Third floor, Industrial and commercial factory Zone B, Sandong Town,  South District, Digital Industrial Park,</t>
  </si>
  <si>
    <t xml:space="preserve"> Huizhou</t>
  </si>
  <si>
    <t>Hi Blue ECO Washing Processing Co., Ltd.</t>
  </si>
  <si>
    <t xml:space="preserve"># ST Lum, Touek Thla Village, Kraing Pung Ro Commune, Dong Kor District </t>
  </si>
  <si>
    <t>WRAP, SLCP</t>
  </si>
  <si>
    <t>GLOBAL WASH CARE</t>
  </si>
  <si>
    <t>919 7TH MAIN ROAD, BHARANI INDL ESTATE, CHIKKABEGUR GATE,</t>
  </si>
  <si>
    <t>560068</t>
  </si>
  <si>
    <t>Global Transprints</t>
  </si>
  <si>
    <t>1/222B,Global Garden, Park college road, Karaipudur, Palladam</t>
  </si>
  <si>
    <t>641605</t>
  </si>
  <si>
    <t>Gaiety Fashion</t>
  </si>
  <si>
    <t>Firatteks Tekstil San. ve Tic. Ltd. Sti.-Sarnic Branch</t>
  </si>
  <si>
    <t>Fatih Mah. 1190 Sok. No:3/A-B Sarnic Gaziemir</t>
  </si>
  <si>
    <t>35414</t>
  </si>
  <si>
    <t>GOTHS, GRS, OCS,</t>
  </si>
  <si>
    <t>Executive Greentex Limited</t>
  </si>
  <si>
    <t>Dhonua, Gazipur, Sreepur, Gazipur</t>
  </si>
  <si>
    <t>1740</t>
  </si>
  <si>
    <t>worker's participation committee</t>
  </si>
  <si>
    <t>1428</t>
  </si>
  <si>
    <t>1728</t>
  </si>
  <si>
    <t>Evershine Garment Processors</t>
  </si>
  <si>
    <t>1/147B, Rajarajan Cross Street, Mudichur</t>
  </si>
  <si>
    <t>Chennal</t>
  </si>
  <si>
    <t>workers representatives</t>
  </si>
  <si>
    <t>Epyllion Washing Ltd.</t>
  </si>
  <si>
    <t>Jangaliapara (Bangla Bazar)),Vawal Mirzapur</t>
  </si>
  <si>
    <t>1703</t>
  </si>
  <si>
    <t>480</t>
  </si>
  <si>
    <t>SEDEX, and BSCI</t>
  </si>
  <si>
    <t>EBRU TEKSTIL NAKIS SAN. VE TIC. LTD. STI.</t>
  </si>
  <si>
    <t xml:space="preserve">Organize Sanayi Bolgesi 6.Yol No:2 </t>
  </si>
  <si>
    <t>Sakarya</t>
  </si>
  <si>
    <t>54580</t>
  </si>
  <si>
    <t>191</t>
  </si>
  <si>
    <t>SEDEX, SLCP, OCS, RCS, GOTHS, Higg FEM</t>
  </si>
  <si>
    <t>Demco Jeanswear</t>
  </si>
  <si>
    <t>ZONE INUSTRIELLE BP 47</t>
  </si>
  <si>
    <t>Moknine</t>
  </si>
  <si>
    <t>5050</t>
  </si>
  <si>
    <t>no. info</t>
  </si>
  <si>
    <t>744</t>
  </si>
  <si>
    <t>585</t>
  </si>
  <si>
    <t>SA 8000, SLCP</t>
  </si>
  <si>
    <t>Cutting Edge Industries Ltd. (Washing Plant)</t>
  </si>
  <si>
    <t>1612, South Salna, Salna Bazar, Gazipur Sadar</t>
  </si>
  <si>
    <t>1702</t>
  </si>
  <si>
    <t xml:space="preserve">HIGG FSLM &amp; FEM </t>
  </si>
  <si>
    <t>Creative Wash Ltd</t>
  </si>
  <si>
    <t>Nishat Nagar, Tongi</t>
  </si>
  <si>
    <t>1711</t>
  </si>
  <si>
    <t>Workers participation Committee</t>
  </si>
  <si>
    <t>783</t>
  </si>
  <si>
    <t>1876</t>
  </si>
  <si>
    <t>SMETA,HIGG FEM</t>
  </si>
  <si>
    <t>Cotton Blossom - Printing &amp; Embroidery Division</t>
  </si>
  <si>
    <t>S.F No. 51, Chetti Thottam, Ponnapuram, SIDCO, Mudalipalayam</t>
  </si>
  <si>
    <t>641606</t>
  </si>
  <si>
    <t>72</t>
  </si>
  <si>
    <t>Chilsung viet nam co.,ltd</t>
  </si>
  <si>
    <t>Chua Village- Minh Hai Commune- Van Lam District- Hung Yen Province</t>
  </si>
  <si>
    <t>Hung Yen province</t>
  </si>
  <si>
    <t>17613</t>
  </si>
  <si>
    <t>SLCP, Higg FEM</t>
  </si>
  <si>
    <t>Bharani Prints</t>
  </si>
  <si>
    <t>SF#286,Kalampalayam Road,Aathupalayam,Anupparpalayam Post</t>
  </si>
  <si>
    <t>Beydur Konfeksiyon Imalat Ihracat</t>
  </si>
  <si>
    <t>Akcaburgaz Mah.149.Sok.No:6, Esenyurt</t>
  </si>
  <si>
    <t>34522</t>
  </si>
  <si>
    <t>SEDEX, SLCP, RCS, OCS, GRS, GOTHS</t>
  </si>
  <si>
    <t>Beta Konfeksiyon Tekstil Ith. Ihr. San. Tic. Ltd. Sti.</t>
  </si>
  <si>
    <t>Fatih Mah. Ege Cad. No:25 Sarnic</t>
  </si>
  <si>
    <t>IZMIR</t>
  </si>
  <si>
    <t>35410</t>
  </si>
  <si>
    <t>n/q</t>
  </si>
  <si>
    <t>Baris Tekstil - Mehmet Nurullah Demir</t>
  </si>
  <si>
    <t>Mehmet Nesih Ozmen Mah. Ihlamur Sok. Sadik Han No:10 Ic kapi no:1 Gungoren</t>
  </si>
  <si>
    <t>34173</t>
  </si>
  <si>
    <t>Abiteks Tekstil San. Ve Tic. A.S.</t>
  </si>
  <si>
    <t>Bakir 1 Nakis Tekstil San. ve Tic. Ltd. Sti.</t>
  </si>
  <si>
    <t>Yenibosna Merkez Mah. Değirmenbahçe Cad. No:28 İç Kapı No:21 Kat 3 Yenibosna</t>
  </si>
  <si>
    <t>Babylon Washing Ltd</t>
  </si>
  <si>
    <t xml:space="preserve">Plot No: 169, 171, 194, 203, 204, 205, Jamur Muchipara, Tetulzhora Union, Hemayetpur, </t>
  </si>
  <si>
    <t>281</t>
  </si>
  <si>
    <t>SMETA (SEDEX) ,HIGG FEM ,FSLM</t>
  </si>
  <si>
    <t>Babylon Printers Ltd.</t>
  </si>
  <si>
    <t xml:space="preserve">Plot- 67, Kandi Boilarpur, Hemayetpur, Tetuljhora Union, </t>
  </si>
  <si>
    <t>SEDEX. ISO 9001</t>
  </si>
  <si>
    <t xml:space="preserve">Aviram Printer </t>
  </si>
  <si>
    <t>S.No.395-A/1B, Pitchampalayam Pudhur, Opp.V.D.K. Petrol Bunk, P.N.Road,</t>
  </si>
  <si>
    <t xml:space="preserve">Tirupur </t>
  </si>
  <si>
    <t>641 603</t>
  </si>
  <si>
    <t>ANNAMALAIYAR GARMENT DYEING</t>
  </si>
  <si>
    <t xml:space="preserve">Plot D1, SIPCOT industrial growth center ,Perundurai Erode </t>
  </si>
  <si>
    <t xml:space="preserve">Tamil Nadu </t>
  </si>
  <si>
    <t>An Hui Xin Lin textile technology Co., Ltd.</t>
  </si>
  <si>
    <t>No. 3 East Jin Dou Road, Cross Zone, economic development zone , Lang Xi County</t>
  </si>
  <si>
    <t>Xuan Chen</t>
  </si>
  <si>
    <t>23</t>
  </si>
  <si>
    <t>Al-Muslim Washing Ltd</t>
  </si>
  <si>
    <t>14,Gedda,Karnapara,Ulail,Savar,Dhaka.</t>
  </si>
  <si>
    <t>BSCI, Sedex, WRAP, HIGG FEM, FSLM by Better Work</t>
  </si>
  <si>
    <t>Alba Baski Emprime-Sinan Barutcu</t>
  </si>
  <si>
    <t>Ayridam Koyu Yozgat Yolu Mevki Mah. No:88/1 Sorgun</t>
  </si>
  <si>
    <t>Yozgat</t>
  </si>
  <si>
    <t>66700</t>
  </si>
  <si>
    <t>135</t>
  </si>
  <si>
    <t>165</t>
  </si>
  <si>
    <t>AKR INDUSTRIES PRIVATE LIMITED (Garment wash &amp; print)</t>
  </si>
  <si>
    <t>Sy .No:103/2 &amp; 103/3, Honga Sandra Village Begur Hobli, Bengaluru Urban</t>
  </si>
  <si>
    <t>Bengaluru</t>
  </si>
  <si>
    <t>workers committee</t>
  </si>
  <si>
    <t>347</t>
  </si>
  <si>
    <t>386</t>
  </si>
  <si>
    <t xml:space="preserve">	Union Colombo Industrial Washing (Pvt) Ltd.</t>
  </si>
  <si>
    <t>NO.115,PIRIVENA ROAD,</t>
  </si>
  <si>
    <t>COLOMBO</t>
  </si>
  <si>
    <t>10290</t>
  </si>
  <si>
    <t>SLCP, Higg FEM, Sedex</t>
  </si>
  <si>
    <t xml:space="preserve">At the S.OLIVER GROUP, we are committed to increasing supply chain transparency. This list includes the fabric suppliers with active business relationships as of 2024 used by our suppliers. Due to the complexity of the textile industry, the list is not yet complete, but we are continuously working to expand it. </t>
  </si>
  <si>
    <t>Smek Industrial Co., Ltd.</t>
  </si>
  <si>
    <t>5F No. 48 Lane 188 Ruiguang Road Neihu, District Taipei</t>
  </si>
  <si>
    <t>Taiwan</t>
  </si>
  <si>
    <t>114062</t>
  </si>
  <si>
    <t>Fabric Supplier</t>
  </si>
  <si>
    <t>PT. Seyoung Industry</t>
  </si>
  <si>
    <t>Kp. Cibeunying RT 18 /RW 08, Desa Wantilan Kecamatan Cipeundeuy, Kabupaten Subang</t>
  </si>
  <si>
    <t>Subang</t>
  </si>
  <si>
    <t>00000</t>
  </si>
  <si>
    <t>Indonesien</t>
  </si>
  <si>
    <t>WHC Products Limited</t>
  </si>
  <si>
    <t>Rm C2, 16/F BI K 2, Golden Dragon Industrial Centre, 162, 170 Tai Lin Pai Road</t>
  </si>
  <si>
    <t>Hong Kong</t>
  </si>
  <si>
    <t>Hongkong</t>
  </si>
  <si>
    <t>Weihai Textile Group Import &amp; Export Co., Ltd.</t>
  </si>
  <si>
    <t>No. 186 West Wenhua Road, Weihai City, Shangdong Province</t>
  </si>
  <si>
    <t>Shandong</t>
  </si>
  <si>
    <t>264209</t>
  </si>
  <si>
    <t>Weihai Huayang Garment Co. Ltd</t>
  </si>
  <si>
    <t>No.173 Huoju Road Hi-tech Zone,, Weihai,</t>
  </si>
  <si>
    <t>000000</t>
  </si>
  <si>
    <t>Saintyear Textile Co., Ltd.</t>
  </si>
  <si>
    <t>#2,Yonghong Road, Dangwan Town, Xiaoshan District</t>
  </si>
  <si>
    <t>311221</t>
  </si>
  <si>
    <t>Kivanc Tekstil San Ve Tic As</t>
  </si>
  <si>
    <t>Zeytinli Mahallesi Turhan Cemal Beriker, Bulvarı No: 599</t>
  </si>
  <si>
    <t>Adana</t>
  </si>
  <si>
    <t>01355</t>
  </si>
  <si>
    <t>Türkei</t>
  </si>
  <si>
    <t>Jessgrove Germany GmbH</t>
  </si>
  <si>
    <t>Friedrich-Ebert-Strasse 40A</t>
  </si>
  <si>
    <t>Stockstadt</t>
  </si>
  <si>
    <t>63811</t>
  </si>
  <si>
    <t>Deutschland</t>
  </si>
  <si>
    <t>Marsala Tekstil Dis Tic. Ltd. Sti</t>
  </si>
  <si>
    <t>Isiktepe Osb Mh. Turuncu, Cadde 2.Sokak No:3, Nilüfer</t>
  </si>
  <si>
    <t>16140</t>
  </si>
  <si>
    <t>HuCross Co., Ltd.</t>
  </si>
  <si>
    <t>#1602, Ace High-End Tower 7,, 67, Gasan Digital -2ro</t>
  </si>
  <si>
    <t>Geumcheon-gu-Seoul</t>
  </si>
  <si>
    <t>Südkorea</t>
  </si>
  <si>
    <t>No. 20 North East Street, 3rd Road,, Dalian E&amp;T Development Zone,</t>
  </si>
  <si>
    <t>116600</t>
  </si>
  <si>
    <t>Bossa Ticaret Ve Sanayi Isletmeleri Isletmeleri T.A.S.</t>
  </si>
  <si>
    <t>Güzelevler Mah. Girne Blv. No.:296</t>
  </si>
  <si>
    <t>Yüregir/Adana</t>
  </si>
  <si>
    <t>Dynamo / Denim Kumascilik</t>
  </si>
  <si>
    <t>Buyukkaristiran Beldesi, Yeni Mah. 14 Sok., No:2 Luleburgaz</t>
  </si>
  <si>
    <t>3F, Tower A, Easton Centre, No.18 Guangqu Road</t>
  </si>
  <si>
    <t>Beijing</t>
  </si>
  <si>
    <t>100022</t>
  </si>
  <si>
    <t>Orta Anadolu</t>
  </si>
  <si>
    <t>Cumhuriyet Cad.No:155/5</t>
  </si>
  <si>
    <t>34373</t>
  </si>
  <si>
    <t>No.53 Yangfu Road, Xinsheng Block,, Loufeng Town Suzhou Industrial Park</t>
  </si>
  <si>
    <t>Suzhou City</t>
  </si>
  <si>
    <t>215021</t>
  </si>
  <si>
    <t>PT Texmoda</t>
  </si>
  <si>
    <t>302, Gading Marina, Jalan Raya, Boulevard Barat No.-1, Kelapa Gading</t>
  </si>
  <si>
    <t>Jakarta</t>
  </si>
  <si>
    <t>14240</t>
  </si>
  <si>
    <t>Ekoten A.S.</t>
  </si>
  <si>
    <t>Yedi Eylül Mah. Celal Umur Cad. No:6,, Torbali</t>
  </si>
  <si>
    <t>Bilhan Tekstil Erhan Çeçener</t>
  </si>
  <si>
    <t>DOSAB Leylak Sok. No:5 Osmangazi</t>
  </si>
  <si>
    <t>16110</t>
  </si>
  <si>
    <t>Ugurteks Tekstil</t>
  </si>
  <si>
    <t>Sismir Sok. 2</t>
  </si>
  <si>
    <t>Merter</t>
  </si>
  <si>
    <t>34010</t>
  </si>
  <si>
    <t>1 Fase, 12 Andar E-F,, Avendia de Venceslau de Morias,, EDF. 'Keck Seng' Industrial Centre,</t>
  </si>
  <si>
    <t>Macau Sar</t>
  </si>
  <si>
    <t>33460</t>
  </si>
  <si>
    <t>Macau</t>
  </si>
  <si>
    <t>Zhang Jia Gang Y&amp;J Textiles Co., Ltd.</t>
  </si>
  <si>
    <t>No. 3 Chang Xing Road, Economic Development Zone</t>
  </si>
  <si>
    <t>Jiangsu</t>
  </si>
  <si>
    <t>Bravoworld Co. Ltd.</t>
  </si>
  <si>
    <t>5Fl, Taeyoung Bldg., 119-1 Gongdeok-dong, Mapo-Gu</t>
  </si>
  <si>
    <t>Seoul</t>
  </si>
  <si>
    <t>04210</t>
  </si>
  <si>
    <t>Springtex Limited</t>
  </si>
  <si>
    <t>Room G, 31 Floor, King Palace Plaza, 55 King Yip Street, Kowloon</t>
  </si>
  <si>
    <t>Wellen International Textile Limited</t>
  </si>
  <si>
    <t>Room 1112, 11 Floor, Kowloon Plaza,, No. 485 Castle Peak Road, Lai Chi Kok, Kowloon</t>
  </si>
  <si>
    <t>Fashion Creative Lining Limited</t>
  </si>
  <si>
    <t>RM204, Bld D, Xuhuikonggangzhongxin, Nanfaxin, Shunyi District</t>
  </si>
  <si>
    <t>101300</t>
  </si>
  <si>
    <t>Hangzhou Fuen Textile Co. Ltd.</t>
  </si>
  <si>
    <t>Jingjiang Industrial Park</t>
  </si>
  <si>
    <t>311223</t>
  </si>
  <si>
    <t>Carreman (Shanghai) Co., LTD</t>
  </si>
  <si>
    <t>RM1501, Ascendas Plaza No. 333, TianYaoQiao Road</t>
  </si>
  <si>
    <t>Shanghai</t>
  </si>
  <si>
    <t>200030</t>
  </si>
  <si>
    <t>Jecatex / Tongxiang Jeca Imp. &amp; Exp Limited</t>
  </si>
  <si>
    <t>Building No. 12, Jujing Industrial, No. 1087 Fazhan Dada</t>
  </si>
  <si>
    <t>Tongxiang City, Zhejiang Province</t>
  </si>
  <si>
    <t>314500</t>
  </si>
  <si>
    <t>Texmate International Trading Co.,</t>
  </si>
  <si>
    <t>Room 2320-2322, No. 106 North Changjiang Road</t>
  </si>
  <si>
    <t>Wuxi</t>
  </si>
  <si>
    <t>214000</t>
  </si>
  <si>
    <t>Square Fashions Ltd. - Material Supplier -</t>
  </si>
  <si>
    <t>Chandona, Bashion Union, Joydevpur</t>
  </si>
  <si>
    <t>0000</t>
  </si>
  <si>
    <t>Bangladesch</t>
  </si>
  <si>
    <t>PT. ASIA CITRA PRATAMA</t>
  </si>
  <si>
    <t>Jl. Surya Utama Kav. 1-25 A1, Suryacipta City of Industry</t>
  </si>
  <si>
    <t>Karawang</t>
  </si>
  <si>
    <t>41361</t>
  </si>
  <si>
    <t>Foshan Foison Textile Co., Ltd.</t>
  </si>
  <si>
    <t>23th Fl., Building B,, Pearl River International Textil City,, Yijng Road, Haizhu District</t>
  </si>
  <si>
    <t>510000</t>
  </si>
  <si>
    <t>Can Tekstil Tes. San. Tic. A.S.</t>
  </si>
  <si>
    <t>Kodaman Sok 45</t>
  </si>
  <si>
    <t>34363</t>
  </si>
  <si>
    <t>RICHA GLOBAL EXPORTS PVT LTD MR. VIRENDRA UPPAL/MR. GAURAV UPPAL</t>
  </si>
  <si>
    <t>PLOT NO.219,UDYOG VIHAR PH-1, GURUGRAM, HARYANA</t>
  </si>
  <si>
    <t>HARYANA</t>
  </si>
  <si>
    <t>122016</t>
  </si>
  <si>
    <t>Indien</t>
  </si>
  <si>
    <t>Anka Textile</t>
  </si>
  <si>
    <t>Keresteciler Sitesi Fatih Cad. No: 43/1</t>
  </si>
  <si>
    <t>Shanghai Wintex Co.,Ltd</t>
  </si>
  <si>
    <t>Room 310, Can Hong, Fortune Edifice, No. 1079, Wuzhong Road</t>
  </si>
  <si>
    <t>201103</t>
  </si>
  <si>
    <t>No. 333 Dongxing Road, Tongjun Street, Tonglu</t>
  </si>
  <si>
    <t>311501</t>
  </si>
  <si>
    <t>Unit 02, 10/F Perfect Industrial Building, 31 Tai Yau Street, San Po Kong</t>
  </si>
  <si>
    <t>Radnik Exports - Material Supplier -</t>
  </si>
  <si>
    <t>D-144 Sector 63</t>
  </si>
  <si>
    <t>Camin Textile Ltd.</t>
  </si>
  <si>
    <t>Block 18 Huyi Raod, 1188 Nan Xiag</t>
  </si>
  <si>
    <t>201808</t>
  </si>
  <si>
    <t>Özdoku Tekstil Sanayi Ve Ticaret Anonim Sirketi</t>
  </si>
  <si>
    <t>Akcaburgaz Mah. 319 Sok No: 3</t>
  </si>
  <si>
    <t>34555</t>
  </si>
  <si>
    <t>Unit 501 5/F Delta House 3, On Yiu Street Shatin</t>
  </si>
  <si>
    <t>999077</t>
  </si>
  <si>
    <t>Nantong Teijin Co., Ltd</t>
  </si>
  <si>
    <t>Room 1003 Shanghai International, Trade Center, 2201 Yan An Road (w)</t>
  </si>
  <si>
    <t>Hangzhou Red Import &amp; Export Co., L (Tytex) / Delegant</t>
  </si>
  <si>
    <t>Xinwan Town Industrial Park</t>
  </si>
  <si>
    <t>311228</t>
  </si>
  <si>
    <t>Karma Kokteyl Örme &amp; Knittings</t>
  </si>
  <si>
    <t>Bakir Ve Pirinc Sanayicilceri Sit.,, Sardunya Cad. No:9</t>
  </si>
  <si>
    <t>Beylikduzu/Istanbul</t>
  </si>
  <si>
    <t>Banswara Syntex Limited</t>
  </si>
  <si>
    <t>INDUSTRIAL AREA,, DOHAD ROAD</t>
  </si>
  <si>
    <t>RAJASTHAN</t>
  </si>
  <si>
    <t>400002</t>
  </si>
  <si>
    <t>PT. Kyung Seung</t>
  </si>
  <si>
    <t>JL. Madura III Block D,, No 19 Kawasan Berikat Nusantara,, Cakung Cilincing</t>
  </si>
  <si>
    <t>14140</t>
  </si>
  <si>
    <t>Harbin Conco Textiles Co., Ltd. Yang Gu</t>
  </si>
  <si>
    <t>21/F, ZhongRong International Mansion, No. 277 Hanshui Road</t>
  </si>
  <si>
    <t>Harbin</t>
  </si>
  <si>
    <t>150090</t>
  </si>
  <si>
    <t>Scene Co. Ltd</t>
  </si>
  <si>
    <t>C-1416, Hyundae Knowledge Industry Center 7, Beobwon-Ro 11-Gil, Songpa-Gu</t>
  </si>
  <si>
    <t>05836</t>
  </si>
  <si>
    <t>Ulusoy Tekstil San. VE Tic. A. S.</t>
  </si>
  <si>
    <t>ATATÜRK BUL. DEPOSITE IS MERKEZI, A1 BLOK KAT: 3NO. 307/B, iKITELLi ORG. SAN.BÖL.(34306)BASAKSEHIR</t>
  </si>
  <si>
    <t>34306</t>
  </si>
  <si>
    <t>Sung IL Tex.</t>
  </si>
  <si>
    <t>162-170 Tai Lin Pai Rd,, Flat D &amp; E, 22/F., Blk 2,, Golden Dragon Ind. Centre,</t>
  </si>
  <si>
    <t>Zhejiang Mizuda Textile Printing &amp; Dyeing Co., Ltd.</t>
  </si>
  <si>
    <t>No. 288 Tianziwei Road</t>
  </si>
  <si>
    <t>313000</t>
  </si>
  <si>
    <t>Weihai Dishang Huaqi Woolen Fabric Co., Ltd.</t>
  </si>
  <si>
    <t>No. 3, HaiBin South Road</t>
  </si>
  <si>
    <t>Jiangsu Lianfa Textile Co. Ltd.</t>
  </si>
  <si>
    <t>No. 88 Henglian Road, Haian Town</t>
  </si>
  <si>
    <t>Nantong City</t>
  </si>
  <si>
    <t>226600</t>
  </si>
  <si>
    <t>Zuleeg</t>
  </si>
  <si>
    <t>Orter Ringweg 19</t>
  </si>
  <si>
    <t>Helmbrechts</t>
  </si>
  <si>
    <t>95233</t>
  </si>
  <si>
    <t>Groth &amp; Hermann GmbH</t>
  </si>
  <si>
    <t>Einsteinstr. 13</t>
  </si>
  <si>
    <t>Dreieich</t>
  </si>
  <si>
    <t>63303</t>
  </si>
  <si>
    <t>Derhan Tekstil Konf.Enerji San. ve Tic. A.S.</t>
  </si>
  <si>
    <t>Ankara Yolu 18.km. Barakfakih, Sanayi Bölgesi,</t>
  </si>
  <si>
    <t>16450</t>
  </si>
  <si>
    <t>Astarsan Astarcilik San. ve Tic. Ltd. Sti.</t>
  </si>
  <si>
    <t>Merkez Mah. Cobancesme,, Cad. Lise sok.No:1,</t>
  </si>
  <si>
    <t>Pasha Tekstil San. ve Dis. Tic. Ltd. Sti.</t>
  </si>
  <si>
    <t>Karesteciler Sitesi Savas Cad., Cam Sok. Ipekyolu Center No. K:2/1,</t>
  </si>
  <si>
    <t>Özel Tekstil</t>
  </si>
  <si>
    <t>Kaputcular sok hamdibey gecidi, no:10, sultan hamam</t>
  </si>
  <si>
    <t>Leras Tekstil Konfeksiyon Yan Ürünl Sanayi ve Tic. Ltd. Sti</t>
  </si>
  <si>
    <t>Eski Londra Asfalti No:101, Güngören</t>
  </si>
  <si>
    <t>Sutlej Textiles &amp; Industries Ltd.</t>
  </si>
  <si>
    <t>Lotus Corporate Park E-601/602, 185/A, Graham Firth Steel Compound, near Sun Pharmaceuticals House</t>
  </si>
  <si>
    <t>Mumbai</t>
  </si>
  <si>
    <t>400063</t>
  </si>
  <si>
    <t>Nantong Dongbo Knitwear Co. Ltd. - Material Supplier -</t>
  </si>
  <si>
    <t>4F, Building 4 Rengang Industrial Park,, No.1008 North Taiping Road</t>
  </si>
  <si>
    <t>Jiangsu Guotai Huasheng Industrial Co., Ltd.</t>
  </si>
  <si>
    <t>7-22, Middle Renmin Road 125 125, Guotai New Century Plaza, 16th floor</t>
  </si>
  <si>
    <t>Zhangjiagang</t>
  </si>
  <si>
    <t>215600</t>
  </si>
  <si>
    <t>Özel Fantazi Iplik Tekstil San. Tic. Ltd. Sti.</t>
  </si>
  <si>
    <t>Tevfik Bey mah. Dr. Ali Demir, cad. 2317 Sokak No:51</t>
  </si>
  <si>
    <t>34295</t>
  </si>
  <si>
    <t>Ha-Meem Denim Ltd.</t>
  </si>
  <si>
    <t>Mawna Sreepur</t>
  </si>
  <si>
    <t>Square Fashions Ltd. -Manufacturing Unit-</t>
  </si>
  <si>
    <t>Zamirdia, Habirbari, Bhaluka</t>
  </si>
  <si>
    <t>2240</t>
  </si>
  <si>
    <t>NZ Fabrics Ltd.</t>
  </si>
  <si>
    <t>Balaikha, Vulta, Rupgonj</t>
  </si>
  <si>
    <t>Narayangonj</t>
  </si>
  <si>
    <t>1462</t>
  </si>
  <si>
    <t>Millennium Global Limited</t>
  </si>
  <si>
    <t>Unit 902, Kingsford Industrial Centre</t>
  </si>
  <si>
    <t>Nice Denim Mill Limited</t>
  </si>
  <si>
    <t>Mawna, Sreepur, Gazipur</t>
  </si>
  <si>
    <t>No. 59 Swan Ridge Road</t>
  </si>
  <si>
    <t>Vardhman Textiles Limited</t>
  </si>
  <si>
    <t>Chandigarh Road, Ludhiana</t>
  </si>
  <si>
    <t>Punjab</t>
  </si>
  <si>
    <t>141010</t>
  </si>
  <si>
    <t>Al Matrooshi General Trading Co LLC (China Office)</t>
  </si>
  <si>
    <t>Room #302, Yi Nan Center, Keqiao</t>
  </si>
  <si>
    <t>Shaoxing</t>
  </si>
  <si>
    <t>312030</t>
  </si>
  <si>
    <t>Wujiang Hengji Textile Co., Ltd./ Suzhou Dream Textile Co., Ltd./ Suzhou Sure Line Textile Co., Ltd.</t>
  </si>
  <si>
    <t>5-7 Building, north business district, Shengze town, Jiangsu Province</t>
  </si>
  <si>
    <t>215228</t>
  </si>
  <si>
    <t>Queen South Textile Mills Ltd</t>
  </si>
  <si>
    <t>Plot-85-88 (Extension Area), DEPZ,, Savar ,</t>
  </si>
  <si>
    <t>1349</t>
  </si>
  <si>
    <t>Songyanwang Village,, Gulin Town, Haishu District</t>
  </si>
  <si>
    <t>Aayushi Fab</t>
  </si>
  <si>
    <t>2001 # 2014, New Hari Krupa Market,, Salabatpura, Ring Road, Surat</t>
  </si>
  <si>
    <t>Gujarat</t>
  </si>
  <si>
    <t>395002</t>
  </si>
  <si>
    <t>IR EXPORTS PVT. LTD</t>
  </si>
  <si>
    <t>Plot No. 154/M, Sector-7, Phase-II, IMT Manesar,</t>
  </si>
  <si>
    <t>122050</t>
  </si>
  <si>
    <t>Guangzhou Gunzetal Ltd</t>
  </si>
  <si>
    <t>No. 39, Qinlong Street,, Dongchon Town,</t>
  </si>
  <si>
    <t>Nansha</t>
  </si>
  <si>
    <t>511453</t>
  </si>
  <si>
    <t>Ningbo NKM Holdings Ltd.</t>
  </si>
  <si>
    <t>11F Bona International, Plaza No. 45</t>
  </si>
  <si>
    <t>Shanghai Sunshine Textile Co., Ltd.</t>
  </si>
  <si>
    <t>Rm#1402, No.16, Lane1518,, Xikang Road</t>
  </si>
  <si>
    <t>200060</t>
  </si>
  <si>
    <t>South China Bleaching &amp; Dying Factory LTD</t>
  </si>
  <si>
    <t>Plot No 93-96, 98-100,, 109-112 DEPZ</t>
  </si>
  <si>
    <t>New Design Textile Ltd .</t>
  </si>
  <si>
    <t>Unit 1503, New Trend Centre,, 104 Ki, Sanpokong</t>
  </si>
  <si>
    <t>Hamid Fabrics Ltd.</t>
  </si>
  <si>
    <t>Shilmandi Norshingdi</t>
  </si>
  <si>
    <t>Norshingdi</t>
  </si>
  <si>
    <t>1603</t>
  </si>
  <si>
    <t>Amantex Ltd</t>
  </si>
  <si>
    <t>Kewa, Sreepur, Gazipur</t>
  </si>
  <si>
    <t>Bahadurpur, P.O. Vawal Mirzapur, Sadar</t>
  </si>
  <si>
    <t>Texperts</t>
  </si>
  <si>
    <t>B-1001 Safal Pegasus, 100 Ft Road,, Off S.G. highway,, Nr. Prahladnagar Garden,</t>
  </si>
  <si>
    <t>Ahmedabad</t>
  </si>
  <si>
    <t>HongWo Road Nanjing Room 2209, Longshang Mension No. 23</t>
  </si>
  <si>
    <t>210000</t>
  </si>
  <si>
    <t>Industrieweg 10</t>
  </si>
  <si>
    <t>Bruinisse</t>
  </si>
  <si>
    <t>4311 RM</t>
  </si>
  <si>
    <t>Niederlande</t>
  </si>
  <si>
    <t>Aviram Knitters</t>
  </si>
  <si>
    <t>34-A, P.N.Road, 2nd Street</t>
  </si>
  <si>
    <t>641602</t>
  </si>
  <si>
    <t>Silver Composite Textile Mills Ltd.</t>
  </si>
  <si>
    <t>Silver Tower (19th Floor),, 52 Gulshan Avenue, Gulshan-1</t>
  </si>
  <si>
    <t>1212</t>
  </si>
  <si>
    <t>Nice Cotton Ltd.</t>
  </si>
  <si>
    <t>Tower Alamgir, House- 11/B,, Road-55, Block-NW (F), Gulshan-2</t>
  </si>
  <si>
    <t>Magnum Clothing Pvt. Ltd.</t>
  </si>
  <si>
    <t>119 Thiruneermalai Road, Chrompet</t>
  </si>
  <si>
    <t>500044</t>
  </si>
  <si>
    <t>Kamcaine</t>
  </si>
  <si>
    <t>Kamcaine Ind., NO.363, LuHu, East Road, QingXi Town</t>
  </si>
  <si>
    <t>DongGuan</t>
  </si>
  <si>
    <t>J&amp;B VIETNAM HI-TECH COMPANY LIMITED</t>
  </si>
  <si>
    <t>Lo A_1B7_CN, Khu Công Nghiêp Báu Báng, Xa Lai Uyên, Huên Báu Báng,, Tinh Binh Duong</t>
  </si>
  <si>
    <t>Binh Duong</t>
  </si>
  <si>
    <t>500000</t>
  </si>
  <si>
    <t>WE Accessories Co. Ltd</t>
  </si>
  <si>
    <t>4th Floor, North E building Jieneng, Technology Centre, No.391 Wener Road</t>
  </si>
  <si>
    <t>Suzhou Indusrial Park Wiseworld International Co., Ltd.</t>
  </si>
  <si>
    <t>No. 55, Tingdong Roday, Suzhou Industrial Park</t>
  </si>
  <si>
    <t>215100</t>
  </si>
  <si>
    <t>Wiseton International Co., Ltd.</t>
  </si>
  <si>
    <t>4F, No. 50 Lane 188, Ruei-Guang Road, Nei-Hu District</t>
  </si>
  <si>
    <t>Taipei</t>
  </si>
  <si>
    <t>Wendel Leather B.V.</t>
  </si>
  <si>
    <t>Van Ghertstraat 8</t>
  </si>
  <si>
    <t>HZ Rijen</t>
  </si>
  <si>
    <t>5121 AA</t>
  </si>
  <si>
    <t>AMANAT SHAH FABRICS LTD Mohammad Helal Miah</t>
  </si>
  <si>
    <t>VATPARA, PANCHDONA, NARSINGDI SADAR,, NARSINGDI, BANGLADESH</t>
  </si>
  <si>
    <t>NARSINGDI</t>
  </si>
  <si>
    <t>Thermax Yarn dyed fabrics Ltd</t>
  </si>
  <si>
    <t>30/A, V.I.P. Road (14th Floor),, Naya Paltan</t>
  </si>
  <si>
    <t>1000</t>
  </si>
  <si>
    <t>Stella Blu</t>
  </si>
  <si>
    <t>Room 2305, Tower A, Poly Universe Plaza, NO.626-628, Tianhe North Road</t>
  </si>
  <si>
    <t>510630</t>
  </si>
  <si>
    <t>CND Textile Co., Ltd.</t>
  </si>
  <si>
    <t>10/F Room M/N, He Chuan B/D,, #2016 Yishan Road, Minhang District</t>
  </si>
  <si>
    <t>Wellen Trading Hangzhou Co., Ltd.</t>
  </si>
  <si>
    <t>Room 1605, 16/F Oriental Century, Centre 22 North Shixin Road, Xiaoshan</t>
  </si>
  <si>
    <t>311215</t>
  </si>
  <si>
    <t>PT. Golden Tekstil Indonesia</t>
  </si>
  <si>
    <t>Jl. Komp. Kw. Industri Kendal, Jl. Saptarengga No.6-8, Tambak,, Wonorejo, Kec. Kaliwungu, Kabupaten Kend</t>
  </si>
  <si>
    <t>Kendal</t>
  </si>
  <si>
    <t>51372</t>
  </si>
  <si>
    <t>PT. Lucky Print Abadi</t>
  </si>
  <si>
    <t>Jl. Warung Bongkok, Desa Sukadanau,, Cikarang Barat</t>
  </si>
  <si>
    <t>Bekasi</t>
  </si>
  <si>
    <t>Kimtex</t>
  </si>
  <si>
    <t>Haci Sabanci Organize Sanayi Bölgesi, Turgut Özal Bulvan N:3</t>
  </si>
  <si>
    <t>Saricam/Adana</t>
  </si>
  <si>
    <t>Naveena Denim Mills</t>
  </si>
  <si>
    <t>B-21 Block 7/8 Banglore Town, Shahrah-e-Faisal</t>
  </si>
  <si>
    <t>75350</t>
  </si>
  <si>
    <t>Global Mode and Accessories Pvt. Lt -Manufacturing Unit 1-</t>
  </si>
  <si>
    <t>B-2 SECTOR 65</t>
  </si>
  <si>
    <t>Hangzhou LiFan Textile Co., Ltd.</t>
  </si>
  <si>
    <t>258-2 Jichang Road</t>
  </si>
  <si>
    <t>US Apparel &amp; Textiles Pvt Ltd.</t>
  </si>
  <si>
    <t>03 Km Raiwind Defence Road,</t>
  </si>
  <si>
    <t>Tat Fung Textile Co. Ltd</t>
  </si>
  <si>
    <t>22/F, Kingsford Industrial Building, Phase 2, No. 26-32 Kwai Hei street,</t>
  </si>
  <si>
    <t>Kipas Pazarlama Ve Ticaret A.S.</t>
  </si>
  <si>
    <t>15 Temmuz Mah. Gulbahar, Cad. No:56 Gunesli/IST, Mill: Aksu Mah. Gazi Mustafa Kemal Bulv.</t>
  </si>
  <si>
    <t>34212</t>
  </si>
  <si>
    <t>Vicunha Europe Sarl</t>
  </si>
  <si>
    <t>Avenue du Mont-Blanc 28</t>
  </si>
  <si>
    <t>Gland</t>
  </si>
  <si>
    <t>1196</t>
  </si>
  <si>
    <t>Schweiz</t>
  </si>
  <si>
    <t>Dain (China) Inc. &amp; Xinchun Textile Co. ltd</t>
  </si>
  <si>
    <t>RM#611, Xinghong BD., 225,, Suhong Middle Road</t>
  </si>
  <si>
    <t>Sunrise Textile (Group) Co., Ltd</t>
  </si>
  <si>
    <t>Floor 3, Bldg 2, Citic Plaza,, No. 99 Commercial Avenue, Huaqiao Town, Kushan City,</t>
  </si>
  <si>
    <t>215332</t>
  </si>
  <si>
    <t>Dongguan City Jinyi Leather Co., Lt</t>
  </si>
  <si>
    <t>Room 216, No. 4 Hetian Street, Houjie Town</t>
  </si>
  <si>
    <t>523962</t>
  </si>
  <si>
    <t>C&amp;D Textile Co. Ltd.</t>
  </si>
  <si>
    <t>#1109, Leaders Tower 228, gonghang-Daero, Gangseo-Gu</t>
  </si>
  <si>
    <t>07806</t>
  </si>
  <si>
    <t>EnSheng Sustainable Material Limite Frings Cai</t>
  </si>
  <si>
    <t>No.1, 10 Alley, Songshan Village,, Hetian Town, Dongguan, Guangdong, China,</t>
  </si>
  <si>
    <t>523945</t>
  </si>
  <si>
    <t>DongGuan Zeqi Textile Co., Ltd</t>
  </si>
  <si>
    <t>No. 6 Dalin Mountain,, Bo Chung Village HuMen Town</t>
  </si>
  <si>
    <t>511700</t>
  </si>
  <si>
    <t>AKR Industries Private Limited</t>
  </si>
  <si>
    <t>Guangzhou Marigold garment accessor</t>
  </si>
  <si>
    <t>No.104/105 B-1 Meijing Textile city, Zhongda, Haizhu Dist</t>
  </si>
  <si>
    <t>510220</t>
  </si>
  <si>
    <t>DONGGUAN HONGJIN LEATHER TECHNOLOGY CO.</t>
  </si>
  <si>
    <t>Room 901, 9th/F, Unit 2 of A Shoes Commerce Building, NO.5 Huijing Road Houjie Town</t>
  </si>
  <si>
    <t>Azgard Nine Limited .</t>
  </si>
  <si>
    <t>Ismail Aiwan-e-Science, Off Shahrah-e-Roomi</t>
  </si>
  <si>
    <t>54600</t>
  </si>
  <si>
    <t>Thermax Yarn Dyed Fabrics Limited</t>
  </si>
  <si>
    <t>Karardi, Shibpur, Narsingdi</t>
  </si>
  <si>
    <t>Narsingdi</t>
  </si>
  <si>
    <t>1600</t>
  </si>
  <si>
    <t>Suzhou Shija Textile Co. Ltd.</t>
  </si>
  <si>
    <t>ADD: No. 13-15 11th District,, WenZhou Zone,</t>
  </si>
  <si>
    <t>JiangSu</t>
  </si>
  <si>
    <t>Shanghai XiangYou Textile Co. Ltd.</t>
  </si>
  <si>
    <t>Rm.O0F. Zeng Ze Bldg.,, No. 1590 Yanan Xi Road</t>
  </si>
  <si>
    <t>200052</t>
  </si>
  <si>
    <t>Dhruv Globals LTD - Material Supplier -</t>
  </si>
  <si>
    <t>14/1 Milestone,, Delhi-Mathura Road</t>
  </si>
  <si>
    <t>Islam Garments Ltd. (Weaving Unit)</t>
  </si>
  <si>
    <t>1700</t>
  </si>
  <si>
    <t>Perlei Textiles Pvt. Ltd.</t>
  </si>
  <si>
    <t>11/1J14, Thaneer Pandhal Colony, Anupparpalayam Post, Avinashi Road</t>
  </si>
  <si>
    <t>Hangzhou Xinsheng Printing and Dyei Co., Ltd.</t>
  </si>
  <si>
    <t>Dangwan Xiaoshan</t>
  </si>
  <si>
    <t>Dinesh Exports</t>
  </si>
  <si>
    <t>58/1-B, Kudi Street, Koottappalli,, Tiruchengode</t>
  </si>
  <si>
    <t>Tiruchengode</t>
  </si>
  <si>
    <t>637214</t>
  </si>
  <si>
    <t>RS PRINT FAB PVT LTD</t>
  </si>
  <si>
    <t>C11,Site C,Surajpur Industrial Area</t>
  </si>
  <si>
    <t>201306</t>
  </si>
  <si>
    <t>Stanfab Apparels Private Limited -Manufacturing Unit-</t>
  </si>
  <si>
    <t>#12, Vinayak Centre,, Shanmugam Street, Varadharajapuram,</t>
  </si>
  <si>
    <t>600053</t>
  </si>
  <si>
    <t>CHING TAI CLOTH INDUSTRIAL COMPANY</t>
  </si>
  <si>
    <t>20/F Wang Fai Industrial Building, 29 Luk Hop Street, Sanpokong, Kowloon, H</t>
  </si>
  <si>
    <t>Kowloon</t>
  </si>
  <si>
    <t>Wellen International Textile Ltd.</t>
  </si>
  <si>
    <t>Unit B, 4/F., Park Fook Industrial, 615-617 Tai Nan West Street, Lai Chi Kok</t>
  </si>
  <si>
    <t>PNR Limited</t>
  </si>
  <si>
    <t>Xincun, Jinxiu Road, Wenzhou</t>
  </si>
  <si>
    <t>Wenzhou</t>
  </si>
  <si>
    <t>Shenzhen Pinxin Garment Accessories Co., Ltd.</t>
  </si>
  <si>
    <t>2A90, 2nd Floor, Tianxiang Building,, Tian'an Digital City, No. 12 Tairan, 5th Road, Tian'an Community,</t>
  </si>
  <si>
    <t>Shenzhen</t>
  </si>
  <si>
    <t>511464</t>
  </si>
  <si>
    <t>Paramount Textile Ltd</t>
  </si>
  <si>
    <t>Paramount Lodge, Level-5/6,, House#22, Gulshan-2</t>
  </si>
  <si>
    <t>ALC</t>
  </si>
  <si>
    <t>78- Sabapathy Street, Kalarampaty, Errumapalayam [po],</t>
  </si>
  <si>
    <t>Salem</t>
  </si>
  <si>
    <t>636015</t>
  </si>
  <si>
    <t>Labib Dyeing Mills Ltd.</t>
  </si>
  <si>
    <t>5th Fl., RAK Tower  Plot 1/A, Jashim uddin Avenue, Sector #3</t>
  </si>
  <si>
    <t>Jiangsu Scotting Textile Co., Ltd.</t>
  </si>
  <si>
    <t>No. 165 Huanghai Middle Road, Haian, Nantong</t>
  </si>
  <si>
    <t>Mafatlal industries Ltd</t>
  </si>
  <si>
    <t>Kapadwanj road, Nadiad</t>
  </si>
  <si>
    <t>Gujrat</t>
  </si>
  <si>
    <t>387001</t>
  </si>
  <si>
    <t>C Line China</t>
  </si>
  <si>
    <t>No.288 Tianziwei Road</t>
  </si>
  <si>
    <t>Luckytex Company</t>
  </si>
  <si>
    <t>Unit 10, 6/F, Block B, Pu Lung Centre,, 11 Wang Chiu Road, Kowloon Bay</t>
  </si>
  <si>
    <t>Tak Sang (Sze's) Company Ltd.</t>
  </si>
  <si>
    <t>Rm 2702-10, 13, H.K. Plaza, 186-191, Connaught Road West</t>
  </si>
  <si>
    <t>NSP Tex</t>
  </si>
  <si>
    <t>3/537, Poondi Ring Road, Thirumurugan Poondi Post</t>
  </si>
  <si>
    <t>Winsing Denim Fabric Co., Ltd</t>
  </si>
  <si>
    <t>Building No.1, No.62, Zhangcha Lang Bao, West Road, Chancheng District,, Foshan City</t>
  </si>
  <si>
    <t>Guang Dong Province</t>
  </si>
  <si>
    <t>Keten Tekstil Fantazi Iplik Sanayi</t>
  </si>
  <si>
    <t>Beysan San. Sit., Birlik Cad. No:30,, Haramidere</t>
  </si>
  <si>
    <t>Genius Enterprise Co., Ltd.</t>
  </si>
  <si>
    <t>Lee Xiang Cun, Tong Shi Yanshe Town, Zhangjiang City, Jiangsu Pro. P.R. China</t>
  </si>
  <si>
    <t>Zhangjiagang City</t>
  </si>
  <si>
    <t>Queen South Textile Mills Ltd.</t>
  </si>
  <si>
    <t>Plot No.85-88, Extension Area Dhaka, Export Processing Zone 2, Savar</t>
  </si>
  <si>
    <t>Orta Anadolu Textile Bahrain Company W.L.L</t>
  </si>
  <si>
    <t>Road No: 115, Block No: 601,, Building No: 858</t>
  </si>
  <si>
    <t>Sitra</t>
  </si>
  <si>
    <t>Bahrain</t>
  </si>
  <si>
    <t>AUSHAN VIVIIN HANBAG MATERIALS COLLECTION</t>
  </si>
  <si>
    <t>31-37 Lianrun 2nd Street, Longtou Market, Shiling, Huado, Guangzhou City</t>
  </si>
  <si>
    <t>Guangzhou City</t>
  </si>
  <si>
    <t>510850</t>
  </si>
  <si>
    <t>BYTHREE TEXTILE CO., LTD</t>
  </si>
  <si>
    <t>D102 ROOM, BUILDING D, SMART TOWN, NO.34, GUANCHENG SECTION, GUANLONG ROAD, GUANCHENG STREET, DONGGUAN CITY, GUANDON</t>
  </si>
  <si>
    <t>GUANDONG PROVINCE</t>
  </si>
  <si>
    <t>Bombay Rayan Fashion Limited</t>
  </si>
  <si>
    <t>Dodabellapur</t>
  </si>
  <si>
    <t>Cheng Cheng Textile Co.,Ltd</t>
  </si>
  <si>
    <t>#1905, No 31 Qing Shui Wan, No 188, Zhangjiagang City,</t>
  </si>
  <si>
    <t>Envoy Textile Limited</t>
  </si>
  <si>
    <t>Jamirdia, Bhaluka, Mymensingh</t>
  </si>
  <si>
    <t>Yes Fashions Pvt. Ltd. Mr Manan.Gondalia &amp; Mr Kuntesh Gond</t>
  </si>
  <si>
    <t>PLOT NO. 207 ,, A ROAD PANDESARA GIDC ,SURAT</t>
  </si>
  <si>
    <t>SURAT</t>
  </si>
  <si>
    <t>394210</t>
  </si>
  <si>
    <t>En Sheng Sustainable Material Limit</t>
  </si>
  <si>
    <t>No.1, 10 Alley, Songshan Village</t>
  </si>
  <si>
    <t>523071</t>
  </si>
  <si>
    <t>IR Accessories Private Limited</t>
  </si>
  <si>
    <t>Plot No-154M, Sec-7, Ph-2, IMT, Manesar, Haryana</t>
  </si>
  <si>
    <t>Haryana</t>
  </si>
  <si>
    <t>Sri Krishna spinning &amp; weaving mill</t>
  </si>
  <si>
    <t>Subramanyapura</t>
  </si>
  <si>
    <t>560061</t>
  </si>
  <si>
    <t>Xinfang Technology Group</t>
  </si>
  <si>
    <t>888 Haiba Road, Daxin Town,</t>
  </si>
  <si>
    <t>Classic Exports</t>
  </si>
  <si>
    <t>25B - Ragavendra Street,, Erode District</t>
  </si>
  <si>
    <t>Komarapalayam</t>
  </si>
  <si>
    <t>638183</t>
  </si>
  <si>
    <t>US DENIM MILLS (PVT.) LTD</t>
  </si>
  <si>
    <t>3-KM, Defence Raiwind Road</t>
  </si>
  <si>
    <t>53700</t>
  </si>
  <si>
    <t>Kahatex</t>
  </si>
  <si>
    <t>Jl. Raya Rancaekek KM 23 No 25,, Sumedang</t>
  </si>
  <si>
    <t>Bandung</t>
  </si>
  <si>
    <t>Birlesik Tekstil Sanayi Ve Ticaret Lts Sti Material Supplier</t>
  </si>
  <si>
    <t>Cami Sokak No: 1 Kat: 3,, Bagcilar Guesli Hurriyet,, Mahallesi Ataturk Caddesi</t>
  </si>
  <si>
    <t>RMP Fab Sourcing Pvt Ltd Rajesh Gupta</t>
  </si>
  <si>
    <t>Plot No - 288-289 Sector 58 , Faridabad (Haryana) India</t>
  </si>
  <si>
    <t>121004</t>
  </si>
  <si>
    <t>Top Shine Enterprises (HK) Limited</t>
  </si>
  <si>
    <t>RM 1418, Wah Yiu Ind Centre 30-32, Au Pui Wan Street Fo Tan Shatin</t>
  </si>
  <si>
    <t>New Territories</t>
  </si>
  <si>
    <t>Sinosky</t>
  </si>
  <si>
    <t>Floor 4th, Building 6th,, a8 Art Community,</t>
  </si>
  <si>
    <t>JINGDAI(YINGCHENG) TEXTILE</t>
  </si>
  <si>
    <t>B983# , Area B ,, Humen fabric market ,, Humen Twon , Dongguan city ,</t>
  </si>
  <si>
    <t>510730</t>
  </si>
  <si>
    <t>Hangzhou H. Gold Textile Co., Ltd.</t>
  </si>
  <si>
    <t>Room 1604 Chanye Building, No.80 Gucui Xihu</t>
  </si>
  <si>
    <t>310012</t>
  </si>
  <si>
    <t>Zhong Xin International Company Ltd</t>
  </si>
  <si>
    <t>38, Sonargaon Janapath Road, Sector # 11, Utara</t>
  </si>
  <si>
    <t>Alroubaia Textile Co. Fourtex Sharabati Denim</t>
  </si>
  <si>
    <t>3rd Industrial Zone Extension</t>
  </si>
  <si>
    <t>El-Sadat City</t>
  </si>
  <si>
    <t>Ägypten</t>
  </si>
  <si>
    <t>Chittagong Denim Mills Ltd.</t>
  </si>
  <si>
    <t>Shasha Denim</t>
  </si>
  <si>
    <t>184-193, 277 DEPZ(Extn) Savar</t>
  </si>
  <si>
    <t>Calik Denim - Gap Güneydogu Tekstil Sanayi ve Ticaret A.S.</t>
  </si>
  <si>
    <t>Fatih Caddesi, Ladin Sk. No: 17</t>
  </si>
  <si>
    <t>East.EU GmbH</t>
  </si>
  <si>
    <t>Ronsdorfer Str. 77A</t>
  </si>
  <si>
    <t>Düsseldorf</t>
  </si>
  <si>
    <t>40233</t>
  </si>
  <si>
    <t>MEENU CREATION LLP</t>
  </si>
  <si>
    <t>A-111,SECTOR-65,NOIDA,U.P,</t>
  </si>
  <si>
    <t>Meghna Knit Composite Ltd</t>
  </si>
  <si>
    <t>Gilarchala, Sripur Gazipur</t>
  </si>
  <si>
    <t>Wujiang Huhua Textile Co., Ltd.</t>
  </si>
  <si>
    <t>No. 688, South 2nd Ring Road,, Shengze Town</t>
  </si>
  <si>
    <t>Wujiang City</t>
  </si>
  <si>
    <t>Kaiyi Leather Garment factory</t>
  </si>
  <si>
    <t>No.619 Changzeng Road Nanxun, Town, Zhejiang,</t>
  </si>
  <si>
    <t>313009</t>
  </si>
  <si>
    <t>Fariha Knit Tex Ltd.</t>
  </si>
  <si>
    <t>Baroibogh, Enayet Nagar, Fatullah</t>
  </si>
  <si>
    <t>Naryanganj</t>
  </si>
  <si>
    <t>1400</t>
  </si>
  <si>
    <t>Meghna Knit Composite Ltd.</t>
  </si>
  <si>
    <t>Gilsrchala, Sreepur, Gazipur-1740</t>
  </si>
  <si>
    <t>Zaber and Zubair Fabrics Ltd.</t>
  </si>
  <si>
    <t>Pagar, Tongi</t>
  </si>
  <si>
    <t>Artistic Milliners (Pvt.) Ltd.</t>
  </si>
  <si>
    <t>Plot 4 &amp; 8, Sector 25, Korangi Industrial Area</t>
  </si>
  <si>
    <t>74900</t>
  </si>
  <si>
    <t>Shanghai Deck Lace Weaving Co., Ltd.</t>
  </si>
  <si>
    <t>Room 1705-1706, No-2,, 598 Wuzhong Road</t>
  </si>
  <si>
    <t>Juntex Textile Co., Ltd.</t>
  </si>
  <si>
    <t>F/6, Building 8, No. 518 Xinzhuan Road,, Sogjiang District</t>
  </si>
  <si>
    <t>Jiaxing Layo Import and Export Grou Co., Ltd.</t>
  </si>
  <si>
    <t>Room No. 1202, No. 2500, Dongsheng East Road, Jiaxing, Zhejiang, China</t>
  </si>
  <si>
    <t>314000</t>
  </si>
  <si>
    <t>A.P.D Exports</t>
  </si>
  <si>
    <t>Khatha No.63/63/6/3, Hegganahalli Village, Ward No.71 (35), Yeshwanthpur Hobli,</t>
  </si>
  <si>
    <t>560091</t>
  </si>
  <si>
    <t>Rising Textile</t>
  </si>
  <si>
    <t>Room 902A Tianjian Building,, 99# Wanyue Road,</t>
  </si>
  <si>
    <t>311100</t>
  </si>
  <si>
    <t>Suzhou Shangtone Textile Co., Ltd.</t>
  </si>
  <si>
    <t>15th Floor, 7th Building, Jincheng Business Centre</t>
  </si>
  <si>
    <t>Shengze, Wuijiang</t>
  </si>
  <si>
    <t>Hoorain Fabrics Limited Md. Raihan Uddin</t>
  </si>
  <si>
    <t>Jamuna Industrial Park, Bejura, Madhobpur, Hobigonj</t>
  </si>
  <si>
    <t>Hobigonj</t>
  </si>
  <si>
    <t>3300</t>
  </si>
  <si>
    <t>Mahmud Fabrics and Finishing Limite Rafee Mahmood</t>
  </si>
  <si>
    <t>419 Ulusara, Baroipara, Kaliakoir</t>
  </si>
  <si>
    <t>1750</t>
  </si>
  <si>
    <t>Yogotex Fabrics Co. Ltd.</t>
  </si>
  <si>
    <t>Plot #142-149 &amp; 157-164, Cumilla EPZ</t>
  </si>
  <si>
    <t>Cumilla</t>
  </si>
  <si>
    <t>3500</t>
  </si>
  <si>
    <t>Square Apparels Ltd.</t>
  </si>
  <si>
    <t>Experience Textiles Ltd.</t>
  </si>
  <si>
    <t>House#1 Floor#6 Road#13 Sector#1 Uttara, Dhaka Factory: Voraduba, Bhaluka</t>
  </si>
  <si>
    <t>Mymenshing</t>
  </si>
  <si>
    <t>Green Life Knit Composite Ltd</t>
  </si>
  <si>
    <t>Tongabari , Ashulia Saver Dhaka</t>
  </si>
  <si>
    <t>Fosan Sanshui Xinda Garment Company Mr. Tanbir Uddin</t>
  </si>
  <si>
    <t>Flat- F, 5th floor, Man on building, 282-290, Lai chi kok road- Sham sui Po, Kowloon</t>
  </si>
  <si>
    <t>Dashiqiao City Pengda Clothing</t>
  </si>
  <si>
    <t>Golden Bridge Management Zone, Dashiqiao City Liaoning Province</t>
  </si>
  <si>
    <t>Dashiqiao</t>
  </si>
  <si>
    <t>115000</t>
  </si>
  <si>
    <t>Zhangjiagang Xinxin Wool Fabric Co., Ltd.</t>
  </si>
  <si>
    <t>No. 18, Zhongxing Road, Economic Development Zone</t>
  </si>
  <si>
    <t>Dongfang</t>
  </si>
  <si>
    <t>No.21,3rd~4th Street ,East Of Wufeng, Dabupi Market</t>
  </si>
  <si>
    <t>413708</t>
  </si>
  <si>
    <t>Shao Xing Hang Yun Textile Co., Ltd</t>
  </si>
  <si>
    <t>Room No.601, Chuan Shang Building, C.B.D Ke qiao ,Shao Xing ,Zhe Jiang,</t>
  </si>
  <si>
    <t>Shao Xing</t>
  </si>
  <si>
    <t>Nitin Spinners Ltd .</t>
  </si>
  <si>
    <t>16-17 Km. Stone Chittor Road, Hamirgarh, Distt. Bhilwara</t>
  </si>
  <si>
    <t>Rajasthan</t>
  </si>
  <si>
    <t>311001</t>
  </si>
  <si>
    <t>NINGBO TUTON IMP. &amp; EXP. CO.,LTD Kris Zhao</t>
  </si>
  <si>
    <t>FACTORY ADD: NO.80 FENGMING WEST RD,, XIEPU INDUSTRY ZONE, NINGBO CHINA</t>
  </si>
  <si>
    <t>315040</t>
  </si>
  <si>
    <t>Hongsen Textiles Co.,LTD.</t>
  </si>
  <si>
    <t>No.1: 15Floor, A2 Building,, World Trade Centre, Keqiao, Shaoxing</t>
  </si>
  <si>
    <t>C Line Italia</t>
  </si>
  <si>
    <t>C.SO XX Settmbre 45</t>
  </si>
  <si>
    <t>Busto Arsizio</t>
  </si>
  <si>
    <t>21052</t>
  </si>
  <si>
    <t>Italien</t>
  </si>
  <si>
    <t>Pioneer Sweaters Ltd.</t>
  </si>
  <si>
    <t>Panchabati, Fatullah</t>
  </si>
  <si>
    <t>Shaoxing Dora Textile Co., LtdCN Emma Dong</t>
  </si>
  <si>
    <t>RM901/902,CHANGLONG BUILDING,, DIYANG ROAD,KEQIAO.SHAOXING ZHEJING</t>
  </si>
  <si>
    <t>JIANG SU GTIG ESEN CO.,LTD Mahadi Masud</t>
  </si>
  <si>
    <t>10F, Tower B, Guotai Financial Plaza,, Gangcheng Road, Jiangsu Province, Zhangjiagang City</t>
  </si>
  <si>
    <t>215522</t>
  </si>
  <si>
    <t>Better Yarn Danic</t>
  </si>
  <si>
    <t>12 Floor ,Unit 2, Block 8,, Oriental New Plaza,Zhangjiagang City,, Jiangsu Province</t>
  </si>
  <si>
    <t>Zhangjiang</t>
  </si>
  <si>
    <t>GTIG Hubo Industrial Co., Ltd</t>
  </si>
  <si>
    <t>28F, Tower B, Guotai Financial Plaza, Gangcheng Road</t>
  </si>
  <si>
    <t>A.G Dresses Ltd &amp; Fin Bangla Appare Mr. Hasan</t>
  </si>
  <si>
    <t>Plot # 9, Block - C, Tongi I/A, Himardighi,Tongi</t>
  </si>
  <si>
    <t>Guangzhou Xinglong Textile Co., Ltd</t>
  </si>
  <si>
    <t>NO.108-110 A1 Street, Shiling International Leather, Centrum Huadu</t>
  </si>
  <si>
    <t>JIANGSU GUOTAI INTERNATIONAL GROUP GUOMAO CO.,LTD Jack Zhang</t>
  </si>
  <si>
    <t>24/F,Guotai Times Plaza,Bldg A,, NO.65,Renmin Rode, Zhangjiagang City,, Jiangsu,China</t>
  </si>
  <si>
    <t>215637</t>
  </si>
  <si>
    <t>KT Denim Studio Limited</t>
  </si>
  <si>
    <t>Flat 6A, 4/F, Block B, Po Yip Building, 62-70 Texaco Road, Tsuen Wan</t>
  </si>
  <si>
    <t>Cixi Can Textile Co. Ltd</t>
  </si>
  <si>
    <t>Fangzhi Road Hangzhou Bay New Zone</t>
  </si>
  <si>
    <t>315336</t>
  </si>
  <si>
    <t>Millennium, Corporation</t>
  </si>
  <si>
    <t>#203 ACE Techno-Tower 3rd</t>
  </si>
  <si>
    <t>S3 textile</t>
  </si>
  <si>
    <t>Chowala, Narsingdi</t>
  </si>
  <si>
    <t>LIFU Industry Co. LTD</t>
  </si>
  <si>
    <t>Room 1601, Building 27TH, Horizon Resort, (Su Xiu Road), SuZhou In, SuZhou City, JiangSu Province, CHINA</t>
  </si>
  <si>
    <t>Amber Denim Mills Ltd.</t>
  </si>
  <si>
    <t>Jangaliapara(Banglabazar), Bhawal,, Mirzapur, Joydebpur, Gazipur ,</t>
  </si>
  <si>
    <t>H Wear Limited</t>
  </si>
  <si>
    <t>Room# 805, No.408, Hong Xu Road,</t>
  </si>
  <si>
    <t>Visionland China Co., Ltd.</t>
  </si>
  <si>
    <t>16/17 FL Jin Feng Building, No. 789 Wan Hang Du Road</t>
  </si>
  <si>
    <t>200042</t>
  </si>
  <si>
    <t>View-Tex Industrial Co.</t>
  </si>
  <si>
    <t>13/F., Hang Cheong Factory Bldg,, 1 Wing Ming Street,</t>
  </si>
  <si>
    <t>Teijin Frontier Europa GmbH</t>
  </si>
  <si>
    <t>Gasstr. 18, Haus 2</t>
  </si>
  <si>
    <t>Hamburg</t>
  </si>
  <si>
    <t>22761</t>
  </si>
  <si>
    <t>Wujiang Minghuan Textile Co., Ltd.</t>
  </si>
  <si>
    <t>Wushang District, Road Wushang, Shengze</t>
  </si>
  <si>
    <t>Wujiang Weide Textile Co., Ltd.</t>
  </si>
  <si>
    <t>Langzhong Village, Shengze Town</t>
  </si>
  <si>
    <t>Jiangyin Yaze Wool Textile Co.,Ltd. Steve Sun</t>
  </si>
  <si>
    <t>NO.1 Mengzhuang Road ,Xinqiao Town,, Jiangyin City,Jiangsu,China</t>
  </si>
  <si>
    <t>Jiangyin</t>
  </si>
  <si>
    <t>214426</t>
  </si>
  <si>
    <t>Zhejiang Zhongding Textile Co.Ltd.</t>
  </si>
  <si>
    <t>Chongfu Industrial Park,Tongxiang, City, Zhejiang</t>
  </si>
  <si>
    <t>Tongxiang</t>
  </si>
  <si>
    <t>Zhejiang Xinao Textiles Inc.</t>
  </si>
  <si>
    <t>No.48 Zhenzhi Street, Chongfu Town,, Tongxiang City, Zhejiang Province</t>
  </si>
  <si>
    <t>314511</t>
  </si>
  <si>
    <t>Yünsa Yünlü Sanayi Ve Ticaret A.S.</t>
  </si>
  <si>
    <t>Vadi Istanbul 1B Blok Kat: 23, Ayazaga, Mah. Cendere Cad.</t>
  </si>
  <si>
    <t>34396</t>
  </si>
  <si>
    <t>Yesilova Kumascilik Tekstil San. Ve Tic. Ltd. Sti.</t>
  </si>
  <si>
    <t>Keresteciler Sitesi M. Akif Cad., M. Akif Is Mrk. N: 16/F, Merter, Güngören</t>
  </si>
  <si>
    <t>Shandong Meiyuan Textile Co.,Ltd. Cong Peihong</t>
  </si>
  <si>
    <t>22/F, Affiliated A-No.106, LongHai International, Qingdao Middle Road</t>
  </si>
  <si>
    <t>264205</t>
  </si>
  <si>
    <t>Goldeks Tekstil Sanayi ve Ticaret Limited Şirketi SÜLEYMAN ABDULLAH ÇALIŞKAN</t>
  </si>
  <si>
    <t>AOSB. Mahallesi İsmet Atlı Caddesi No:10 Sarıçam/ADANA</t>
  </si>
  <si>
    <t>01410</t>
  </si>
  <si>
    <t>Sunshine Textile</t>
  </si>
  <si>
    <t>No. 15, East Road of Qinfeng,</t>
  </si>
  <si>
    <t>Kunshan</t>
  </si>
  <si>
    <t>Fey Tekstil San. ve Tic. Ltd. Sti</t>
  </si>
  <si>
    <t>Kestel Or. San. Bölgesi,, Kale Mah.Yilmaz Sok. No: 8/A</t>
  </si>
  <si>
    <t>Hmk Tekstil Sanayi Ve Tic.Ltd.Sti</t>
  </si>
  <si>
    <t>Gursu Organize San.Bolgesi,, Turgut Ozal Cad.No:3 Gursu</t>
  </si>
  <si>
    <t>Moro Cashmere Textile Technology Co.,Ltd Shenzhen Branch 16D</t>
  </si>
  <si>
    <t>Tower B,, Honglong Century Plaza, No.4002, Shennan East Road</t>
  </si>
  <si>
    <t>A&amp;H Textile Company Limited</t>
  </si>
  <si>
    <t>Unit 908 9F, Holik Centre, 66A, Sha Tsui Road</t>
  </si>
  <si>
    <t>Konak Tül A.S. Petrol Ofisi Caddesi</t>
  </si>
  <si>
    <t>No: 13 34315 Avcilar</t>
  </si>
  <si>
    <t>Shanghai Orientex Co., Ltd.</t>
  </si>
  <si>
    <t>7F, Guangdian Building, No.521, Xindong Road</t>
  </si>
  <si>
    <t>201199</t>
  </si>
  <si>
    <t>Zhejiang Res-Cathay International Ltd.</t>
  </si>
  <si>
    <t>Room 1608, No.229 Tiyuchang Road</t>
  </si>
  <si>
    <t>Nara Tekstil San. ve Tic. A.S</t>
  </si>
  <si>
    <t>DOSAB Erguvan Sok. No: 1</t>
  </si>
  <si>
    <t>16245</t>
  </si>
  <si>
    <t>Esbeco BV</t>
  </si>
  <si>
    <t>Tie lenstraat 7</t>
  </si>
  <si>
    <t>Waalwijk</t>
  </si>
  <si>
    <t>0000 AA</t>
  </si>
  <si>
    <t>Guo Mao Leather Mr Peng</t>
  </si>
  <si>
    <t>NO.26/28，Md Stree，Shiling（international）, Leather Market，Huadu，Guangzhou，China</t>
  </si>
  <si>
    <t>Dongguan Huiwong Sustainable Materi Co,. Ltd.  Frings Cai</t>
  </si>
  <si>
    <t>Room 101, No. 23, Houjie Beihuang Road</t>
  </si>
  <si>
    <t>523000</t>
  </si>
  <si>
    <t>Wenzhou Duhao Leather Co. Ltd.</t>
  </si>
  <si>
    <t>Baixiang town, Yueqing City, Wenzhou Bridge Industrial Zone</t>
  </si>
  <si>
    <t>325603</t>
  </si>
  <si>
    <t>Conceria Montana Srl</t>
  </si>
  <si>
    <t>Via Gramsci 136 C.P. 107</t>
  </si>
  <si>
    <t>Ponte a Egola</t>
  </si>
  <si>
    <t>56024</t>
  </si>
  <si>
    <t>Zhejiang Res-Cathay International LTD</t>
  </si>
  <si>
    <t>Room 1608, No. 229 Tiyuchang Road,</t>
  </si>
  <si>
    <t>Suzhou Perfect International Trade Co. Ltd. Johnny Ding/ Achintya/ Bappa</t>
  </si>
  <si>
    <t>Shengtang Village, Shengze Town,, Wujiang District, Suzhou City,, Jiangsu Province, China</t>
  </si>
  <si>
    <t>Zong Sine Textile Ind. Ltd.</t>
  </si>
  <si>
    <t>Plot #202-2018, Depz (Extn), Savar</t>
  </si>
  <si>
    <t>Royally Comany Limited</t>
  </si>
  <si>
    <t>Room 616 , 6/F., New Tech Plaza,, San Po Kong</t>
  </si>
  <si>
    <t>Hong Jin Leather International ltd.</t>
  </si>
  <si>
    <t>Flat K, 1/F Yau Loy Building,, 9-19 Apliu Street</t>
  </si>
  <si>
    <t>Shinsung J&amp;T Co., Ltd.</t>
  </si>
  <si>
    <t>#802 Feng Tai B/D,, #3 Yuanmei East Road</t>
  </si>
  <si>
    <t>Atlantic Mills Co. Ltd</t>
  </si>
  <si>
    <t>39/29-34 MOO2, Tambon Bangkachao Muang</t>
  </si>
  <si>
    <t>Samutsakhon</t>
  </si>
  <si>
    <t>Thailand</t>
  </si>
  <si>
    <t>Arvind Clothing Ltd.</t>
  </si>
  <si>
    <t>Du Parc Trinity, 8th Floor,, 17, M.G. Road,</t>
  </si>
  <si>
    <t>560001</t>
  </si>
  <si>
    <t>Jiangsu Rawtex Technology Co., Ltd. -MARK TONG-</t>
  </si>
  <si>
    <t>26/32 F Huijin Commercial Center Block A, Mid Renmin Road</t>
  </si>
  <si>
    <t>Prosperity Textile (HK) Ltd.</t>
  </si>
  <si>
    <t>Block H&amp;G, 21/F, Superluck, Industries 57 Sha Tsui Road,, Tsuen Wan</t>
  </si>
  <si>
    <t>MI industries (India)Pvt. Ltd.,</t>
  </si>
  <si>
    <t>HO:218 qutub plaza, DLF Phase 1, Gurgaon</t>
  </si>
  <si>
    <t>Shanghai Ktex Co., Ltd.</t>
  </si>
  <si>
    <t>Room 173, Area G, 1st Floor, Building 1, No. 588, Lane 7548, Waiqingsong Road</t>
  </si>
  <si>
    <t>201700</t>
  </si>
  <si>
    <t>Te Hands Co. Ltd</t>
  </si>
  <si>
    <t>SEc.2, Chie Kuo N. Road</t>
  </si>
  <si>
    <t>3F, Building Industrial Park, No. 1008 Taiping North Road</t>
  </si>
  <si>
    <t>226014</t>
  </si>
  <si>
    <t>Jain Cord Industries Pvt. Ltd.</t>
  </si>
  <si>
    <t>Village Dautana, Chandauri Road, Tehsil Chhata, Distt - Mathura</t>
  </si>
  <si>
    <t>Uttar Pradesh</t>
  </si>
  <si>
    <t>281401</t>
  </si>
  <si>
    <t>Sesha Exports - Material Supplier -</t>
  </si>
  <si>
    <t>5/819-B, Raja Nagar,, Boyampalayam, P.N. Road</t>
  </si>
  <si>
    <t>Chang Sheng Textile Ltd.</t>
  </si>
  <si>
    <t>No. 76 Kangli Road,</t>
  </si>
  <si>
    <t>Baly Yarn Dyeing Ltd</t>
  </si>
  <si>
    <t>A.H Tower, Plot#56,, Road#2, Sector#3</t>
  </si>
  <si>
    <t>Prosperity Textiles (denim fabric)</t>
  </si>
  <si>
    <t>24F, Tower A, Poly Universe Plaza,, No. 626, Tianhe Bei Road</t>
  </si>
  <si>
    <t>GuangZhou</t>
  </si>
  <si>
    <t>Shaoxing Lihao Textile Co., Ltd. Lianghong Zhu</t>
  </si>
  <si>
    <t>Bai Yang Industrial Area, Anchang Town, Keqiao</t>
  </si>
  <si>
    <t>312081</t>
  </si>
  <si>
    <t>Nuryildiz Tekstil San. Tic. A.S.</t>
  </si>
  <si>
    <t>Gunesli Evren Mah. Gulbahar, Cad. No. Nuryildiz Plaza Floor Bagcilar</t>
  </si>
  <si>
    <t>34540</t>
  </si>
  <si>
    <t>BSL Trims</t>
  </si>
  <si>
    <t>Jl Agung Utara, Blok A 35B No 1, Sunter Agung</t>
  </si>
  <si>
    <t>14350</t>
  </si>
  <si>
    <t>Jiangyin Xinpulin Plush Technoloy C Qigong Gu</t>
  </si>
  <si>
    <t>No.276, Beiguo Huanzhen Road, Gushan Town, Jiangyin</t>
  </si>
  <si>
    <t>214414</t>
  </si>
  <si>
    <t>Hangzhou Gangji Textile Co., Ltd.</t>
  </si>
  <si>
    <t>266, 10th Street, Economic &amp; Technological, Development Area, Xiasha</t>
  </si>
  <si>
    <t>Bros Holding Limited</t>
  </si>
  <si>
    <t>Flat F-G, 6/F., Leader Industrial Centre, Phase 2, 188-202 Texaco Road,</t>
  </si>
  <si>
    <t>Sumukha Textiles Ramesh</t>
  </si>
  <si>
    <t>No-17 Maruhi Complex Shop No 4 Mysore Road, Kumbalagodu</t>
  </si>
  <si>
    <t>560074</t>
  </si>
  <si>
    <t>Energypac Fashions Ltd.</t>
  </si>
  <si>
    <t>Hotapara, Bokran, Monipur, Gazipur</t>
  </si>
  <si>
    <t>1208</t>
  </si>
  <si>
    <t>Zafer Tekstil</t>
  </si>
  <si>
    <t>2 O.S.B. Celal Dogan Bulvari No : 65</t>
  </si>
  <si>
    <t>Sehitkamil</t>
  </si>
  <si>
    <t>27600</t>
  </si>
  <si>
    <t>Yarns &amp; Colors</t>
  </si>
  <si>
    <t>#2 Tengfei Road, Linghu Wuzhong,, Suzhou</t>
  </si>
  <si>
    <t>Winnitex Ltd.</t>
  </si>
  <si>
    <t>Unit 3601-5, Cable TV Tower,, 9 Hoi Shing Road,, Tsuen Wan, N.T.</t>
  </si>
  <si>
    <t>Shanghai Chuanghe Textile Co., Ltd.</t>
  </si>
  <si>
    <t>Room 805-806 ,2993 Gonghexin Road</t>
  </si>
  <si>
    <t>200070</t>
  </si>
  <si>
    <t>Jiangsu Regal Science &amp; Technology Ltd</t>
  </si>
  <si>
    <t>Luyuan Industry Area, Tangqiao Town, angjiagang City</t>
  </si>
  <si>
    <t>Jiangsu Province</t>
  </si>
  <si>
    <t>Jiangxi Jiasheng Precision Textile Li Jiafang</t>
  </si>
  <si>
    <t>208 Huiquan Road, High-Tech Zone,, Fuzhou City, Jiangxi Province</t>
  </si>
  <si>
    <t>Fuzhou</t>
  </si>
  <si>
    <t>344000</t>
  </si>
  <si>
    <t>SHEPHERD INDUSTRIES LTD. .</t>
  </si>
  <si>
    <t>HOUSE # 24, ROAD # 4, SECTOR # 4</t>
  </si>
  <si>
    <t>DHAKA</t>
  </si>
  <si>
    <t>Talent Textiles Company Ltd.</t>
  </si>
  <si>
    <t>7/F, Wing Ming Industrial Centre, 15 Cheung Yue Street, Lai Chi Kok</t>
  </si>
  <si>
    <t>DNM Textile</t>
  </si>
  <si>
    <t>Abdurrahman Nafiz Gürman Mah.,, General Ali Rıza Gürcan Cad.,, Haldun Taner sok. C Blok No:2 K:117,</t>
  </si>
  <si>
    <t>Elyaf Teks San. Ve Tic. A.S.</t>
  </si>
  <si>
    <t>Kestel Organize Sanayi Bölgesi, Bosna Cadde No: 10</t>
  </si>
  <si>
    <t>Kestel/Bursa</t>
  </si>
  <si>
    <t>Ayyildiz Dokuma Kumas</t>
  </si>
  <si>
    <t>Evren Mh. Halkali,, Cd. Seher Sk. No:1 Kat:2</t>
  </si>
  <si>
    <t>Suzhou Nature Textile Co. Ltd.</t>
  </si>
  <si>
    <t>2B-073/2B-075 East Textile City, No. 699 Shichang East Road, Shegnze Town, Wujiang District</t>
  </si>
  <si>
    <t>Suzhou Fancy Textile Co. Ltd.</t>
  </si>
  <si>
    <t>No. 16, Pingsheng Road, Pingwang Town</t>
  </si>
  <si>
    <t>215221</t>
  </si>
  <si>
    <t>Hantaş Dokumacılık Teks. San. Tic. Sti.</t>
  </si>
  <si>
    <t>OSB Turuncu Cd. 1. Sk. No:6</t>
  </si>
  <si>
    <t>16000</t>
  </si>
  <si>
    <t>Tessitura di Robecchetto Candiani S.p.A</t>
  </si>
  <si>
    <t>Via Arese, 85</t>
  </si>
  <si>
    <t>Robecchetto (MI)</t>
  </si>
  <si>
    <t>20020</t>
  </si>
  <si>
    <t>Bezsan Tekstil Sanayi Ve Ticaret A.S.</t>
  </si>
  <si>
    <t>Keresteciler Sit. Faith Cad., Poyrazli Sok. No. 27</t>
  </si>
  <si>
    <t>Cafissi S.p.A.</t>
  </si>
  <si>
    <t>Via Della Fattoria 4</t>
  </si>
  <si>
    <t>Tavola</t>
  </si>
  <si>
    <t>59100</t>
  </si>
  <si>
    <t>Chun Feng Textile Co., Ltd.</t>
  </si>
  <si>
    <t>Toll-gate 312 National Highway,, Huayuan Village, Luoshe Town, Huishan District</t>
  </si>
  <si>
    <t>214187</t>
  </si>
  <si>
    <t>Carreman International</t>
  </si>
  <si>
    <t>50 Route de Lou Cesquas</t>
  </si>
  <si>
    <t>Castres</t>
  </si>
  <si>
    <t>81100</t>
  </si>
  <si>
    <t>Frankreich</t>
  </si>
  <si>
    <t>Abiteks Tekstil San. ve Tic. A.S.</t>
  </si>
  <si>
    <t>Mecidiye Mah.Tayyareci Fevzi, Sok. No: 1-3</t>
  </si>
  <si>
    <t>34347</t>
  </si>
  <si>
    <t>Dongkeuk Textile Co., Ltd.</t>
  </si>
  <si>
    <t>12-5, Saebang-Ro 27 Gil, Seo-Gu</t>
  </si>
  <si>
    <t>Daegu</t>
  </si>
  <si>
    <t>41751</t>
  </si>
  <si>
    <t>Jade Lace Nurel Group</t>
  </si>
  <si>
    <t>Dosab Karanfil Sk No: 4</t>
  </si>
  <si>
    <t>Hicom Tex Co., LTD.</t>
  </si>
  <si>
    <t>Rm 905, Halla Sigma Valley, 51,, Seongsui-ro, Seongdong-gu</t>
  </si>
  <si>
    <t>Zhang Jiagang Viray Textiles Co. Ltd.</t>
  </si>
  <si>
    <t>No. 1 - M10, Singxing Road, Nanfeng Town, Zhangjiagang City,</t>
  </si>
  <si>
    <t>215628</t>
  </si>
  <si>
    <t>Isko Denim part of Sanko Holding</t>
  </si>
  <si>
    <t>Organize Sanayi Bölgesi, 3. Cadde, Inegöl</t>
  </si>
  <si>
    <t>16400</t>
  </si>
  <si>
    <t>Coronet</t>
  </si>
  <si>
    <t>Windhofstr. 12</t>
  </si>
  <si>
    <t>Grasellenbach/Wahlen</t>
  </si>
  <si>
    <t>64689</t>
  </si>
  <si>
    <t>Maritas Denim .</t>
  </si>
  <si>
    <t>Sitesi 11.blok No:3, Yenibosna Merkez Mah. Doğu Sanayi</t>
  </si>
  <si>
    <t>Bahçelievler</t>
  </si>
  <si>
    <t>Sanat kumas ve Dokuma San. Dis. Tic. Ltd.</t>
  </si>
  <si>
    <t>Halkali Merkez Mah 1 NCI Erenler Sok No. 1, Sanat Plaza</t>
  </si>
  <si>
    <t>34220</t>
  </si>
  <si>
    <t>ACAR İHRACAT İTHALAT TEKSTİL TİC. V Yılmaz Acar</t>
  </si>
  <si>
    <t>Demitras Dumlupinar OSB Mah.Çigdem 1, SK. No:23 Osmangazi</t>
  </si>
  <si>
    <t>Tex-Link Enterprises Limited</t>
  </si>
  <si>
    <t>Flat A-4, 5/F., Block A, Mai Hing Industrial Building, 16-18 Hing Yip Street, Kwun Tong,Kowloon</t>
  </si>
  <si>
    <t>Vogue Tex (Pvt) Ltd.</t>
  </si>
  <si>
    <t>190 B Dutugemunu Street</t>
  </si>
  <si>
    <t>Kohuwala</t>
  </si>
  <si>
    <t>10250</t>
  </si>
  <si>
    <t>Dilek Teksitl San.ve tic. Ltd. Sti</t>
  </si>
  <si>
    <t>Dosab Menekce sok. No:17,</t>
  </si>
  <si>
    <t>27/F King Palace Plaza,, 55 King Yip Street,</t>
  </si>
  <si>
    <t>MSS DOKUMA SANAYİ TİCARET A.Ş. Ahmet CANBAZ</t>
  </si>
  <si>
    <t>OSMANGAZİ DEMİRTAŞ DUMLUPINAR ., MAH. MİNE SK. NO:30 A BLOK A1-A3</t>
  </si>
  <si>
    <t>BURSA</t>
  </si>
  <si>
    <t>Jessgrove Central Europe s.r.o.</t>
  </si>
  <si>
    <t>Staré Mesto 246</t>
  </si>
  <si>
    <t>Staré Mesto</t>
  </si>
  <si>
    <t>569 32</t>
  </si>
  <si>
    <t>Tschechische Re</t>
  </si>
  <si>
    <t>AkbaslarTekstil Enerji San.ve Tic. A.S.</t>
  </si>
  <si>
    <t>Ataturk cad. No:197, Gürsu</t>
  </si>
  <si>
    <t>16580</t>
  </si>
  <si>
    <t>Padro y Casas S.A. Xavier Casas Guillem</t>
  </si>
  <si>
    <t>C/ Doctor Almera,38</t>
  </si>
  <si>
    <t>Sabadell</t>
  </si>
  <si>
    <t>08205</t>
  </si>
  <si>
    <t>Spanien</t>
  </si>
  <si>
    <t>Höffe Textilhandelsgesellschaft Gmb</t>
  </si>
  <si>
    <t>Marco-Polo-Str. 5</t>
  </si>
  <si>
    <t>Berlin</t>
  </si>
  <si>
    <t>14089</t>
  </si>
  <si>
    <t>Timely Textile</t>
  </si>
  <si>
    <t>Room319, YoungSquare, No.1780, WuZhong Road</t>
  </si>
  <si>
    <t>Yurek Tekstil San. Ve Tic. A.S</t>
  </si>
  <si>
    <t>Kestel organize sanayi bolgesi.,, Cimento fabrikasi yolu. No: Kestel/Bursa</t>
  </si>
  <si>
    <t>Masg Tekstil.ic.ve San.Ltd.Sti</t>
  </si>
  <si>
    <t>Demirtas Org.San.Bol., Feslegen, sok.No:4, Osmangazi-Bursa</t>
  </si>
  <si>
    <t>Sun Teks Dokuma Boya Apre San. Tic. A.S.</t>
  </si>
  <si>
    <t>Demirtas Org. San. Böl. Mustafa, Karaer Cd. No:5</t>
  </si>
  <si>
    <t>Shanghai ADT Trading Co., Ltd.</t>
  </si>
  <si>
    <t>Room 1106, Building C, NO.70,Caobao Road</t>
  </si>
  <si>
    <t>200233</t>
  </si>
  <si>
    <t>Guangzhou Lehoo Leather Co. Ltd.</t>
  </si>
  <si>
    <t>Room 1501, A4 Tower,, The Pearl River, International Textile City</t>
  </si>
  <si>
    <t>510300</t>
  </si>
  <si>
    <t>Suzhou Seeya textile co,.Ltd.</t>
  </si>
  <si>
    <t>Room 227 No.2351, Bailongqiao Road, Shengze Town,, Wujiang District, Suzhou, China</t>
  </si>
  <si>
    <t>201701</t>
  </si>
  <si>
    <t>Wujiang Leader Textile.,Ltd</t>
  </si>
  <si>
    <t>12th Floor, Building 19,, International Trade Center Wujiang, District, Shengze Town</t>
  </si>
  <si>
    <t>Shengze Town</t>
  </si>
  <si>
    <t>215200</t>
  </si>
  <si>
    <t>Ecopel</t>
  </si>
  <si>
    <t>Shanghai Ecopel Industrial Co. Ltd., N°.565, Dongkai Road</t>
  </si>
  <si>
    <t>201619</t>
  </si>
  <si>
    <t>Fangzan Textile</t>
  </si>
  <si>
    <t>No. 0813,8/F, Baohui Business Building,, Keqiao Zone, Shaoxing, Zhejiang,</t>
  </si>
  <si>
    <t>Zhejiang Kaiyi Garment Co. Ltd.</t>
  </si>
  <si>
    <t>No. 9, Hengjie Hengsan Road, Nanxun Town</t>
  </si>
  <si>
    <t>Gülcemal Tekstil San.ve Tic. A.Ş. Hilmi Gülcemal, Muhammet Ali Gülcem</t>
  </si>
  <si>
    <t>Bursa Organize Sanayi Bölgesi Lacivert Cad., 2. Sk. No:2 BURSA / TÜRKİYE</t>
  </si>
  <si>
    <t>16159</t>
  </si>
  <si>
    <t>EPS Trading (Shanghai) Limited</t>
  </si>
  <si>
    <t>799 Hulan Road, Building 14, Suite A101</t>
  </si>
  <si>
    <t>200431</t>
  </si>
  <si>
    <t>Etiteks Pazarlama Dis Tic. A.S.</t>
  </si>
  <si>
    <t>I.O.S.B Fatih San.Sit. 1/A Blok, Basaksehir</t>
  </si>
  <si>
    <t>34490</t>
  </si>
  <si>
    <t>Ersat Tekstil Konfeksiyon San. Tic. Ltd. Sti</t>
  </si>
  <si>
    <t>Kestel 2 San. Böl.,, Kale Mh. Burcak Sk.</t>
  </si>
  <si>
    <t>Kestel - Bursa</t>
  </si>
  <si>
    <t>Engin Dokuma Tekstil San. ve Tic. L Erdinç Engin</t>
  </si>
  <si>
    <t>Demirtaş Dumlupınar OSB Mah. Mustafa Karaer, Cd. No:49/B, 16245 Osmangazi/Bursa</t>
  </si>
  <si>
    <t>Hang Zhou Sunten Textile Co., Ltd. - Material Supplier -</t>
  </si>
  <si>
    <t>#15 Binwen Road, Binjiang District</t>
  </si>
  <si>
    <t>310052</t>
  </si>
  <si>
    <t>Macro Korea Co., Ltd.</t>
  </si>
  <si>
    <t>#401, 19 Seocho-Daero 53 GIL</t>
  </si>
  <si>
    <t>06604</t>
  </si>
  <si>
    <t>Ydk Konfeksiyon Tekstil Sanayi Tica Limited Şirketi</t>
  </si>
  <si>
    <t>Demirtaş Cumhuriyet Mah 1254, sokak No: 17A Osmangazi Bursa</t>
  </si>
  <si>
    <t>Firatteks</t>
  </si>
  <si>
    <t>Kahramanlar Cad. No:29, Gaziemir</t>
  </si>
  <si>
    <t>Jessgrove Ltd.</t>
  </si>
  <si>
    <t>Cross Lane, Bradford BD7 3JT</t>
  </si>
  <si>
    <t>Cross Lane Mills</t>
  </si>
  <si>
    <t>BD7 3JT</t>
  </si>
  <si>
    <t>Großbritannien</t>
  </si>
  <si>
    <t>Manteco S.P.A. Mantellassi Compagnia Tessile</t>
  </si>
  <si>
    <t>Via della Viaccia</t>
  </si>
  <si>
    <t>Montemurlo</t>
  </si>
  <si>
    <t>59013</t>
  </si>
  <si>
    <t>Fujian Ruisen Leather Co Ltd</t>
  </si>
  <si>
    <t>Chihu Industrial Area Zhangpu,, Fujian Province P. R.</t>
  </si>
  <si>
    <t>363209</t>
  </si>
  <si>
    <t>DONGGUAN AO SHEN XIE CAI CO LTD</t>
  </si>
  <si>
    <t>No.7, Cuizhu West Road,, Liaoxia Village, HouJie Town</t>
  </si>
  <si>
    <t>Jin Xin Leather (Dongguan) Co.,Ltd.</t>
  </si>
  <si>
    <t>A01A02, Building D17,, Phase II, Hongyun Shoes Material, Shose Plaza, Beihuan Road,</t>
  </si>
  <si>
    <t>Dongguan Fenda Photoelectric Co., Ltd.</t>
  </si>
  <si>
    <t>2-3/F, No. 309, Xihuan Road,, Houjie Town</t>
  </si>
  <si>
    <t>Wuji Yuanda Leather Co.,Ltd</t>
  </si>
  <si>
    <t>Xinanfengvillage, Wuji County</t>
  </si>
  <si>
    <t>ShijiazhuangCity</t>
  </si>
  <si>
    <t>050000</t>
  </si>
  <si>
    <t>Wuji Golden Horse Leather Co. Ltd</t>
  </si>
  <si>
    <t>Xiayan Village West, Zhangdugo Town Wuji, Country, Shijiazhuang</t>
  </si>
  <si>
    <t>Shijiazhuang</t>
  </si>
  <si>
    <t>035512</t>
  </si>
  <si>
    <t>AFI Tannery</t>
  </si>
  <si>
    <t>159-A, Cutchery Road Extn,, Valayampet, Tirupattur District</t>
  </si>
  <si>
    <t>Vaniyambadi</t>
  </si>
  <si>
    <t>635751</t>
  </si>
  <si>
    <t>Saad Tanning Company</t>
  </si>
  <si>
    <t>72/6 A1 Trunk Road, Valayampet, Tirupattur District, Tamil Nadu, India</t>
  </si>
  <si>
    <t>DongGuan ChangYang (FuMa) Leather Co.,Ltd</t>
  </si>
  <si>
    <t>No.55-3, SanTun Industial Avenue,, HouJie Town</t>
  </si>
  <si>
    <t>Maydiang (Group) Company</t>
  </si>
  <si>
    <t>Mardiang road, Zhaoshi Town</t>
  </si>
  <si>
    <t>Changshu City</t>
  </si>
  <si>
    <t>215518</t>
  </si>
  <si>
    <t>Guangzhou Zhida Textile Co. Ltd</t>
  </si>
  <si>
    <t>Add:No.113-115  A1 Street Phase2, Shiling International Leather Centrum</t>
  </si>
  <si>
    <t>San Dor Leather Inc.</t>
  </si>
  <si>
    <t>Suite#1425, SoHo#3 Building,, Wanda Plaza, Houjie</t>
  </si>
  <si>
    <t>Tian Ma Fu Yuan Trading Ltd.</t>
  </si>
  <si>
    <t>Industrial Avenue 55, Santun, Village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</si>
</sst>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Aptos Narrow"/>
      <family val="2"/>
      <scheme val="minor"/>
    </font>
    <font>
      <b/>
      <sz val="10"/>
      <name val="Arial"/>
      <family val="2"/>
    </font>
    <font>
      <sz val="9"/>
      <name val="Arial"/>
      <family val="2"/>
    </font>
    <font>
      <i/>
      <sz val="9"/>
      <name val="Arial"/>
      <family val="2"/>
    </font>
    <font>
      <b/>
      <sz val="10"/>
      <color rgb="FFC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4"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2" fillId="0" borderId="0" xfId="0" applyFont="1" applyAlignment="1">
      <alignment horizontal="center" vertical="top"/>
    </xf>
    <xf numFmtId="0" fontId="2" fillId="0" borderId="0" xfId="0" applyFont="1" applyAlignment="1">
      <alignment horizontal="left" vertical="top"/>
    </xf>
    <xf numFmtId="14" fontId="0" fillId="0" borderId="0" xfId="0" applyNumberFormat="1"/>
    <xf numFmtId="0" fontId="0" fillId="0" borderId="1" xfId="0" applyBorder="1"/>
    <xf numFmtId="0" fontId="0" fillId="0" borderId="1" xfId="0" applyBorder="1" applyAlignment="1">
      <alignment vertical="top"/>
    </xf>
    <xf numFmtId="0" fontId="0" fillId="0" borderId="1" xfId="0" applyBorder="1" applyAlignment="1">
      <alignment horizontal="left" vertical="top"/>
    </xf>
    <xf numFmtId="0" fontId="1" fillId="0" borderId="1" xfId="0" applyFont="1" applyBorder="1" applyAlignment="1">
      <alignment horizontal="left" vertical="top" wrapText="1"/>
    </xf>
    <xf numFmtId="0" fontId="4" fillId="0" borderId="1" xfId="0" applyFont="1" applyBorder="1" applyAlignment="1">
      <alignment horizontal="center" vertical="top" wrapText="1"/>
    </xf>
  </cellXfs>
  <cellStyles count="1">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314325</xdr:rowOff>
    </xdr:from>
    <xdr:to>
      <xdr:col>0</xdr:col>
      <xdr:colOff>2121535</xdr:colOff>
      <xdr:row>0</xdr:row>
      <xdr:rowOff>770504</xdr:rowOff>
    </xdr:to>
    <xdr:pic>
      <xdr:nvPicPr>
        <xdr:cNvPr id="3" name="Grafik 2">
          <a:extLst>
            <a:ext uri="{FF2B5EF4-FFF2-40B4-BE49-F238E27FC236}">
              <a16:creationId xmlns:a16="http://schemas.microsoft.com/office/drawing/2014/main" id="{80B0530F-9EC4-420C-B81F-9AF1331BD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04825"/>
          <a:ext cx="1927860" cy="453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0</xdr:col>
      <xdr:colOff>2121535</xdr:colOff>
      <xdr:row>1</xdr:row>
      <xdr:rowOff>773679</xdr:rowOff>
    </xdr:to>
    <xdr:pic>
      <xdr:nvPicPr>
        <xdr:cNvPr id="2" name="Grafik 1">
          <a:extLst>
            <a:ext uri="{FF2B5EF4-FFF2-40B4-BE49-F238E27FC236}">
              <a16:creationId xmlns:a16="http://schemas.microsoft.com/office/drawing/2014/main" id="{C00A66E0-7650-488B-A968-1A30E78858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850" y="492125"/>
          <a:ext cx="1927860" cy="459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0</xdr:col>
      <xdr:colOff>2121535</xdr:colOff>
      <xdr:row>1</xdr:row>
      <xdr:rowOff>773679</xdr:rowOff>
    </xdr:to>
    <xdr:pic>
      <xdr:nvPicPr>
        <xdr:cNvPr id="2" name="Grafik 1">
          <a:extLst>
            <a:ext uri="{FF2B5EF4-FFF2-40B4-BE49-F238E27FC236}">
              <a16:creationId xmlns:a16="http://schemas.microsoft.com/office/drawing/2014/main" id="{EC14212C-CCF2-4532-A99C-ECCCE8721E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04825"/>
          <a:ext cx="1927860" cy="4530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AE19-74D8-4BB4-8BFD-E8605E75A414}">
  <dimension ref="A1:P186"/>
  <sheetViews>
    <sheetView topLeftCell="H1" workbookViewId="0">
      <selection activeCell="O2" sqref="O2"/>
    </sheetView>
  </sheetViews>
  <sheetFormatPr defaultColWidth="11.42578125" defaultRowHeight="14.45"/>
  <cols>
    <col min="1" max="1" width="43.140625" customWidth="1"/>
    <col min="2" max="2" width="29.85546875" customWidth="1"/>
    <col min="6" max="6" width="34.140625" customWidth="1"/>
    <col min="8" max="8" width="36.140625" customWidth="1"/>
    <col min="9" max="9" width="7.5703125" customWidth="1"/>
    <col min="10" max="10" width="9.42578125" customWidth="1"/>
    <col min="14" max="14" width="10.85546875" style="10"/>
    <col min="15" max="15" width="59.140625" customWidth="1"/>
  </cols>
  <sheetData>
    <row r="1" spans="1:15" ht="81" customHeight="1">
      <c r="A1" s="12"/>
      <c r="B1" s="14" t="s">
        <v>0</v>
      </c>
      <c r="C1" s="14"/>
      <c r="D1" s="14"/>
      <c r="E1" s="14"/>
      <c r="F1" s="14"/>
      <c r="G1" s="14"/>
      <c r="H1" s="14"/>
      <c r="I1" s="15" t="s">
        <v>1</v>
      </c>
      <c r="J1" s="15"/>
      <c r="K1" s="15"/>
      <c r="L1" s="15"/>
      <c r="M1" s="15"/>
      <c r="N1" s="15"/>
      <c r="O1" s="15"/>
    </row>
    <row r="2" spans="1:15" ht="69">
      <c r="A2" s="1" t="s">
        <v>2</v>
      </c>
      <c r="B2" s="1" t="s">
        <v>3</v>
      </c>
      <c r="C2" s="2" t="s">
        <v>4</v>
      </c>
      <c r="D2" s="1" t="s">
        <v>5</v>
      </c>
      <c r="E2" s="1" t="s">
        <v>6</v>
      </c>
      <c r="F2" s="1" t="s">
        <v>7</v>
      </c>
      <c r="G2" s="1" t="s">
        <v>8</v>
      </c>
      <c r="H2" s="2" t="s">
        <v>9</v>
      </c>
      <c r="I2" s="3" t="s">
        <v>10</v>
      </c>
      <c r="J2" s="3" t="s">
        <v>11</v>
      </c>
      <c r="K2" s="3" t="s">
        <v>12</v>
      </c>
      <c r="L2" s="3" t="s">
        <v>13</v>
      </c>
      <c r="M2" s="3" t="s">
        <v>14</v>
      </c>
      <c r="N2" s="3" t="s">
        <v>15</v>
      </c>
      <c r="O2" s="4" t="s">
        <v>16</v>
      </c>
    </row>
    <row r="3" spans="1:15">
      <c r="A3" s="11" t="s">
        <v>17</v>
      </c>
      <c r="B3" s="11" t="s">
        <v>18</v>
      </c>
      <c r="C3" s="11" t="s">
        <v>19</v>
      </c>
      <c r="D3" s="11">
        <v>311801</v>
      </c>
      <c r="E3" s="11" t="s">
        <v>20</v>
      </c>
      <c r="F3" s="11" t="s">
        <v>21</v>
      </c>
      <c r="G3" s="11" t="s">
        <v>22</v>
      </c>
      <c r="H3" s="11" t="s">
        <v>23</v>
      </c>
      <c r="I3" s="11" t="s">
        <v>24</v>
      </c>
      <c r="J3" s="11">
        <v>17</v>
      </c>
      <c r="K3" s="11" t="s">
        <v>25</v>
      </c>
      <c r="L3" s="11">
        <v>8</v>
      </c>
      <c r="M3" s="11">
        <v>9</v>
      </c>
      <c r="N3" s="11">
        <v>1</v>
      </c>
      <c r="O3" s="11" t="s">
        <v>26</v>
      </c>
    </row>
    <row r="4" spans="1:15">
      <c r="A4" s="11" t="s">
        <v>27</v>
      </c>
      <c r="B4" s="11" t="s">
        <v>28</v>
      </c>
      <c r="C4" s="11" t="s">
        <v>29</v>
      </c>
      <c r="D4" s="11">
        <v>523960</v>
      </c>
      <c r="E4" s="11" t="s">
        <v>20</v>
      </c>
      <c r="F4" s="11" t="s">
        <v>30</v>
      </c>
      <c r="G4" s="11" t="s">
        <v>31</v>
      </c>
      <c r="H4" s="11" t="s">
        <v>27</v>
      </c>
      <c r="I4" s="11" t="s">
        <v>32</v>
      </c>
      <c r="J4" s="11">
        <v>98</v>
      </c>
      <c r="K4" s="11" t="s">
        <v>33</v>
      </c>
      <c r="L4" s="11" t="s">
        <v>34</v>
      </c>
      <c r="M4" s="11" t="s">
        <v>34</v>
      </c>
      <c r="N4" s="11">
        <v>3</v>
      </c>
      <c r="O4" s="11"/>
    </row>
    <row r="5" spans="1:15">
      <c r="A5" s="11" t="s">
        <v>35</v>
      </c>
      <c r="B5" s="11" t="s">
        <v>36</v>
      </c>
      <c r="C5" s="11" t="s">
        <v>37</v>
      </c>
      <c r="D5" s="11"/>
      <c r="E5" s="11" t="s">
        <v>20</v>
      </c>
      <c r="F5" s="11" t="s">
        <v>21</v>
      </c>
      <c r="G5" s="11" t="s">
        <v>38</v>
      </c>
      <c r="H5" s="11" t="s">
        <v>39</v>
      </c>
      <c r="I5" s="11" t="s">
        <v>32</v>
      </c>
      <c r="J5" s="11">
        <v>154</v>
      </c>
      <c r="K5" s="11" t="s">
        <v>40</v>
      </c>
      <c r="L5" s="11">
        <v>127</v>
      </c>
      <c r="M5" s="11">
        <v>27</v>
      </c>
      <c r="N5" s="11">
        <v>3</v>
      </c>
      <c r="O5" s="11" t="s">
        <v>41</v>
      </c>
    </row>
    <row r="6" spans="1:15">
      <c r="A6" s="11" t="s">
        <v>42</v>
      </c>
      <c r="B6" s="11" t="s">
        <v>43</v>
      </c>
      <c r="C6" s="11" t="s">
        <v>44</v>
      </c>
      <c r="D6" s="11">
        <v>312028</v>
      </c>
      <c r="E6" s="11" t="s">
        <v>20</v>
      </c>
      <c r="F6" s="11" t="s">
        <v>45</v>
      </c>
      <c r="G6" s="11" t="s">
        <v>46</v>
      </c>
      <c r="H6" s="11" t="s">
        <v>47</v>
      </c>
      <c r="I6" s="11" t="s">
        <v>32</v>
      </c>
      <c r="J6" s="11">
        <v>93</v>
      </c>
      <c r="K6" s="11" t="s">
        <v>40</v>
      </c>
      <c r="L6" s="11" t="s">
        <v>48</v>
      </c>
      <c r="M6" s="11">
        <v>31</v>
      </c>
      <c r="N6" s="11">
        <v>4</v>
      </c>
      <c r="O6" s="11" t="s">
        <v>49</v>
      </c>
    </row>
    <row r="7" spans="1:15">
      <c r="A7" s="11" t="s">
        <v>50</v>
      </c>
      <c r="B7" s="11" t="s">
        <v>51</v>
      </c>
      <c r="C7" s="11" t="s">
        <v>52</v>
      </c>
      <c r="D7" s="11">
        <v>31240</v>
      </c>
      <c r="E7" s="11" t="s">
        <v>20</v>
      </c>
      <c r="F7" s="11" t="s">
        <v>53</v>
      </c>
      <c r="G7" s="11" t="s">
        <v>54</v>
      </c>
      <c r="H7" s="11" t="s">
        <v>55</v>
      </c>
      <c r="I7" s="11" t="s">
        <v>32</v>
      </c>
      <c r="J7" s="11">
        <v>320</v>
      </c>
      <c r="K7" s="11" t="s">
        <v>33</v>
      </c>
      <c r="L7" s="11" t="s">
        <v>56</v>
      </c>
      <c r="M7" s="11" t="s">
        <v>57</v>
      </c>
      <c r="N7" s="11">
        <v>2</v>
      </c>
      <c r="O7" s="11" t="s">
        <v>58</v>
      </c>
    </row>
    <row r="8" spans="1:15">
      <c r="A8" s="11" t="s">
        <v>59</v>
      </c>
      <c r="B8" s="11" t="s">
        <v>60</v>
      </c>
      <c r="C8" s="11" t="s">
        <v>61</v>
      </c>
      <c r="D8" s="11">
        <v>311100</v>
      </c>
      <c r="E8" s="11" t="s">
        <v>20</v>
      </c>
      <c r="F8" s="11" t="s">
        <v>62</v>
      </c>
      <c r="G8" s="11" t="s">
        <v>63</v>
      </c>
      <c r="H8" s="11" t="s">
        <v>64</v>
      </c>
      <c r="I8" s="11" t="s">
        <v>24</v>
      </c>
      <c r="J8" s="11">
        <v>229</v>
      </c>
      <c r="K8" s="11" t="s">
        <v>33</v>
      </c>
      <c r="L8" s="11" t="s">
        <v>65</v>
      </c>
      <c r="M8" s="11" t="s">
        <v>66</v>
      </c>
      <c r="N8" s="11">
        <v>6</v>
      </c>
      <c r="O8" s="11" t="s">
        <v>67</v>
      </c>
    </row>
    <row r="9" spans="1:15">
      <c r="A9" s="11" t="s">
        <v>68</v>
      </c>
      <c r="B9" s="11" t="s">
        <v>69</v>
      </c>
      <c r="C9" s="11" t="s">
        <v>70</v>
      </c>
      <c r="D9" s="11">
        <v>201701</v>
      </c>
      <c r="E9" s="11" t="s">
        <v>20</v>
      </c>
      <c r="F9" s="11" t="s">
        <v>71</v>
      </c>
      <c r="G9" s="11" t="s">
        <v>72</v>
      </c>
      <c r="H9" s="11" t="s">
        <v>73</v>
      </c>
      <c r="I9" s="11" t="s">
        <v>74</v>
      </c>
      <c r="J9" s="11">
        <v>84</v>
      </c>
      <c r="K9" s="11" t="s">
        <v>33</v>
      </c>
      <c r="L9" s="11" t="s">
        <v>75</v>
      </c>
      <c r="M9" s="11" t="s">
        <v>76</v>
      </c>
      <c r="N9" s="11">
        <v>1</v>
      </c>
      <c r="O9" s="11" t="s">
        <v>77</v>
      </c>
    </row>
    <row r="10" spans="1:15">
      <c r="A10" s="11" t="s">
        <v>78</v>
      </c>
      <c r="B10" s="11" t="s">
        <v>79</v>
      </c>
      <c r="C10" s="11" t="s">
        <v>80</v>
      </c>
      <c r="D10" s="11">
        <v>313000</v>
      </c>
      <c r="E10" s="11" t="s">
        <v>20</v>
      </c>
      <c r="F10" s="11" t="s">
        <v>81</v>
      </c>
      <c r="G10" s="11" t="s">
        <v>46</v>
      </c>
      <c r="H10" s="11" t="s">
        <v>82</v>
      </c>
      <c r="I10" s="11" t="s">
        <v>32</v>
      </c>
      <c r="J10" s="11">
        <v>151</v>
      </c>
      <c r="K10" s="11"/>
      <c r="L10" s="11" t="s">
        <v>83</v>
      </c>
      <c r="M10" s="11" t="s">
        <v>84</v>
      </c>
      <c r="N10" s="11">
        <v>4</v>
      </c>
      <c r="O10" s="11" t="s">
        <v>85</v>
      </c>
    </row>
    <row r="11" spans="1:15">
      <c r="A11" s="11" t="s">
        <v>86</v>
      </c>
      <c r="B11" s="11" t="s">
        <v>87</v>
      </c>
      <c r="C11" s="11" t="s">
        <v>88</v>
      </c>
      <c r="D11" s="11">
        <v>313200</v>
      </c>
      <c r="E11" s="11" t="s">
        <v>20</v>
      </c>
      <c r="F11" s="11" t="s">
        <v>53</v>
      </c>
      <c r="G11" s="11" t="s">
        <v>89</v>
      </c>
      <c r="H11" s="11" t="s">
        <v>86</v>
      </c>
      <c r="I11" s="11" t="s">
        <v>32</v>
      </c>
      <c r="J11" s="11">
        <v>1255</v>
      </c>
      <c r="K11" s="11" t="s">
        <v>33</v>
      </c>
      <c r="L11" s="11" t="s">
        <v>90</v>
      </c>
      <c r="M11" s="11" t="s">
        <v>91</v>
      </c>
      <c r="N11" s="11">
        <v>8</v>
      </c>
      <c r="O11" s="11" t="s">
        <v>92</v>
      </c>
    </row>
    <row r="12" spans="1:15">
      <c r="A12" s="11" t="s">
        <v>93</v>
      </c>
      <c r="B12" s="11" t="s">
        <v>94</v>
      </c>
      <c r="C12" s="11" t="s">
        <v>80</v>
      </c>
      <c r="D12" s="11">
        <v>313000</v>
      </c>
      <c r="E12" s="11" t="s">
        <v>20</v>
      </c>
      <c r="F12" s="11" t="s">
        <v>53</v>
      </c>
      <c r="G12" s="11" t="s">
        <v>54</v>
      </c>
      <c r="H12" s="11" t="s">
        <v>64</v>
      </c>
      <c r="I12" s="11" t="s">
        <v>24</v>
      </c>
      <c r="J12" s="11">
        <v>140</v>
      </c>
      <c r="K12" s="11" t="s">
        <v>33</v>
      </c>
      <c r="L12" s="11">
        <v>101</v>
      </c>
      <c r="M12" s="11">
        <v>39</v>
      </c>
      <c r="N12" s="11">
        <v>3</v>
      </c>
      <c r="O12" s="11" t="s">
        <v>77</v>
      </c>
    </row>
    <row r="13" spans="1:15">
      <c r="A13" s="11" t="s">
        <v>95</v>
      </c>
      <c r="B13" s="11" t="s">
        <v>96</v>
      </c>
      <c r="C13" s="11" t="s">
        <v>97</v>
      </c>
      <c r="D13" s="11">
        <v>1344</v>
      </c>
      <c r="E13" s="11" t="s">
        <v>98</v>
      </c>
      <c r="F13" s="11" t="s">
        <v>99</v>
      </c>
      <c r="G13" s="11" t="s">
        <v>100</v>
      </c>
      <c r="H13" s="11" t="s">
        <v>101</v>
      </c>
      <c r="I13" s="11" t="s">
        <v>24</v>
      </c>
      <c r="J13" s="11">
        <v>2413</v>
      </c>
      <c r="K13" s="11" t="s">
        <v>102</v>
      </c>
      <c r="L13" s="11">
        <v>1085</v>
      </c>
      <c r="M13" s="11">
        <v>1328</v>
      </c>
      <c r="N13" s="11">
        <v>3</v>
      </c>
      <c r="O13" s="11" t="s">
        <v>103</v>
      </c>
    </row>
    <row r="14" spans="1:15">
      <c r="A14" s="11" t="s">
        <v>104</v>
      </c>
      <c r="B14" s="11" t="s">
        <v>105</v>
      </c>
      <c r="C14" s="11" t="s">
        <v>106</v>
      </c>
      <c r="D14" s="11">
        <v>58000</v>
      </c>
      <c r="E14" s="11" t="s">
        <v>107</v>
      </c>
      <c r="F14" s="11" t="s">
        <v>53</v>
      </c>
      <c r="G14" s="11" t="s">
        <v>108</v>
      </c>
      <c r="H14" s="11" t="s">
        <v>109</v>
      </c>
      <c r="I14" s="11" t="s">
        <v>110</v>
      </c>
      <c r="J14" s="11">
        <v>95</v>
      </c>
      <c r="K14" s="11" t="s">
        <v>33</v>
      </c>
      <c r="L14" s="11">
        <v>67</v>
      </c>
      <c r="M14" s="11">
        <v>28</v>
      </c>
      <c r="N14" s="11">
        <v>1</v>
      </c>
      <c r="O14" s="11" t="s">
        <v>111</v>
      </c>
    </row>
    <row r="15" spans="1:15">
      <c r="A15" s="11" t="s">
        <v>112</v>
      </c>
      <c r="B15" s="11" t="s">
        <v>113</v>
      </c>
      <c r="C15" s="11" t="s">
        <v>114</v>
      </c>
      <c r="D15" s="11"/>
      <c r="E15" s="11" t="s">
        <v>20</v>
      </c>
      <c r="F15" s="11" t="s">
        <v>115</v>
      </c>
      <c r="G15" s="11" t="s">
        <v>54</v>
      </c>
      <c r="H15" s="11" t="s">
        <v>116</v>
      </c>
      <c r="I15" s="11" t="s">
        <v>32</v>
      </c>
      <c r="J15" s="11">
        <v>216</v>
      </c>
      <c r="K15" s="11" t="s">
        <v>33</v>
      </c>
      <c r="L15" s="11" t="s">
        <v>117</v>
      </c>
      <c r="M15" s="11" t="s">
        <v>118</v>
      </c>
      <c r="N15" s="11">
        <v>3</v>
      </c>
      <c r="O15" s="11" t="s">
        <v>119</v>
      </c>
    </row>
    <row r="16" spans="1:15">
      <c r="A16" s="11" t="s">
        <v>120</v>
      </c>
      <c r="B16" s="11" t="s">
        <v>121</v>
      </c>
      <c r="C16" s="11" t="s">
        <v>122</v>
      </c>
      <c r="D16" s="11">
        <v>210309</v>
      </c>
      <c r="E16" s="11" t="s">
        <v>123</v>
      </c>
      <c r="F16" s="11" t="s">
        <v>45</v>
      </c>
      <c r="G16" s="11" t="s">
        <v>124</v>
      </c>
      <c r="H16" s="11" t="s">
        <v>125</v>
      </c>
      <c r="I16" s="11" t="s">
        <v>126</v>
      </c>
      <c r="J16" s="11">
        <v>571</v>
      </c>
      <c r="K16" s="11" t="s">
        <v>33</v>
      </c>
      <c r="L16" s="11" t="s">
        <v>127</v>
      </c>
      <c r="M16" s="11" t="s">
        <v>128</v>
      </c>
      <c r="N16" s="11">
        <v>2</v>
      </c>
      <c r="O16" s="11" t="s">
        <v>129</v>
      </c>
    </row>
    <row r="17" spans="1:15">
      <c r="A17" s="11" t="s">
        <v>130</v>
      </c>
      <c r="B17" s="11" t="s">
        <v>131</v>
      </c>
      <c r="C17" s="11" t="s">
        <v>132</v>
      </c>
      <c r="D17" s="11">
        <v>325600</v>
      </c>
      <c r="E17" s="11" t="s">
        <v>20</v>
      </c>
      <c r="F17" s="11" t="s">
        <v>133</v>
      </c>
      <c r="G17" s="11" t="s">
        <v>134</v>
      </c>
      <c r="H17" s="11" t="s">
        <v>135</v>
      </c>
      <c r="I17" s="11" t="s">
        <v>32</v>
      </c>
      <c r="J17" s="11">
        <v>63</v>
      </c>
      <c r="K17" s="11" t="s">
        <v>33</v>
      </c>
      <c r="L17" s="11">
        <v>31</v>
      </c>
      <c r="M17" s="11">
        <v>32</v>
      </c>
      <c r="N17" s="11">
        <v>8</v>
      </c>
      <c r="O17" s="11" t="s">
        <v>136</v>
      </c>
    </row>
    <row r="18" spans="1:15">
      <c r="A18" s="11" t="s">
        <v>137</v>
      </c>
      <c r="B18" s="11" t="s">
        <v>138</v>
      </c>
      <c r="C18" s="11" t="s">
        <v>139</v>
      </c>
      <c r="D18" s="11">
        <v>272100</v>
      </c>
      <c r="E18" s="11" t="s">
        <v>20</v>
      </c>
      <c r="F18" s="11" t="s">
        <v>140</v>
      </c>
      <c r="G18" s="11" t="s">
        <v>63</v>
      </c>
      <c r="H18" s="11" t="s">
        <v>141</v>
      </c>
      <c r="I18" s="11" t="s">
        <v>32</v>
      </c>
      <c r="J18" s="11">
        <v>269</v>
      </c>
      <c r="K18" s="11" t="s">
        <v>33</v>
      </c>
      <c r="L18" s="11" t="s">
        <v>142</v>
      </c>
      <c r="M18" s="11" t="s">
        <v>143</v>
      </c>
      <c r="N18" s="11">
        <v>3</v>
      </c>
      <c r="O18" s="11" t="s">
        <v>144</v>
      </c>
    </row>
    <row r="19" spans="1:15">
      <c r="A19" s="11" t="s">
        <v>145</v>
      </c>
      <c r="B19" s="11" t="s">
        <v>146</v>
      </c>
      <c r="C19" s="11" t="s">
        <v>147</v>
      </c>
      <c r="D19" s="11">
        <v>72631</v>
      </c>
      <c r="E19" s="11" t="s">
        <v>148</v>
      </c>
      <c r="F19" s="11" t="s">
        <v>21</v>
      </c>
      <c r="G19" s="11" t="s">
        <v>89</v>
      </c>
      <c r="H19" s="11" t="s">
        <v>145</v>
      </c>
      <c r="I19" s="11" t="s">
        <v>74</v>
      </c>
      <c r="J19" s="11">
        <v>0</v>
      </c>
      <c r="K19" s="11"/>
      <c r="L19" s="11"/>
      <c r="M19" s="11"/>
      <c r="N19" s="11">
        <v>8</v>
      </c>
      <c r="O19" s="11" t="s">
        <v>26</v>
      </c>
    </row>
    <row r="20" spans="1:15">
      <c r="A20" s="11" t="s">
        <v>149</v>
      </c>
      <c r="B20" s="11" t="s">
        <v>150</v>
      </c>
      <c r="C20" s="11" t="s">
        <v>151</v>
      </c>
      <c r="D20" s="11">
        <v>264400</v>
      </c>
      <c r="E20" s="11" t="s">
        <v>20</v>
      </c>
      <c r="F20" s="11" t="s">
        <v>152</v>
      </c>
      <c r="G20" s="11" t="s">
        <v>153</v>
      </c>
      <c r="H20" s="11" t="s">
        <v>154</v>
      </c>
      <c r="I20" s="11" t="s">
        <v>32</v>
      </c>
      <c r="J20" s="11">
        <v>123</v>
      </c>
      <c r="K20" s="11" t="s">
        <v>33</v>
      </c>
      <c r="L20" s="11" t="s">
        <v>155</v>
      </c>
      <c r="M20" s="11" t="s">
        <v>156</v>
      </c>
      <c r="N20" s="11">
        <v>8</v>
      </c>
      <c r="O20" s="11" t="s">
        <v>157</v>
      </c>
    </row>
    <row r="21" spans="1:15">
      <c r="A21" s="11" t="s">
        <v>158</v>
      </c>
      <c r="B21" s="11" t="s">
        <v>159</v>
      </c>
      <c r="C21" s="11" t="s">
        <v>151</v>
      </c>
      <c r="D21" s="11">
        <v>264210</v>
      </c>
      <c r="E21" s="11" t="s">
        <v>20</v>
      </c>
      <c r="F21" s="11" t="s">
        <v>160</v>
      </c>
      <c r="G21" s="11" t="s">
        <v>31</v>
      </c>
      <c r="H21" s="11" t="s">
        <v>141</v>
      </c>
      <c r="I21" s="11" t="s">
        <v>32</v>
      </c>
      <c r="J21" s="11">
        <v>213</v>
      </c>
      <c r="K21" s="11" t="s">
        <v>33</v>
      </c>
      <c r="L21" s="11" t="s">
        <v>161</v>
      </c>
      <c r="M21" s="11" t="s">
        <v>162</v>
      </c>
      <c r="N21" s="11">
        <v>4</v>
      </c>
      <c r="O21" s="11" t="s">
        <v>163</v>
      </c>
    </row>
    <row r="22" spans="1:15">
      <c r="A22" s="11" t="s">
        <v>164</v>
      </c>
      <c r="B22" s="11" t="s">
        <v>165</v>
      </c>
      <c r="C22" s="11" t="s">
        <v>151</v>
      </c>
      <c r="D22" s="11">
        <v>264209</v>
      </c>
      <c r="E22" s="11" t="s">
        <v>20</v>
      </c>
      <c r="F22" s="11" t="s">
        <v>53</v>
      </c>
      <c r="G22" s="11" t="s">
        <v>54</v>
      </c>
      <c r="H22" s="11" t="s">
        <v>141</v>
      </c>
      <c r="I22" s="11" t="s">
        <v>32</v>
      </c>
      <c r="J22" s="11">
        <v>54</v>
      </c>
      <c r="K22" s="11" t="s">
        <v>33</v>
      </c>
      <c r="L22" s="11" t="s">
        <v>156</v>
      </c>
      <c r="M22" s="11" t="s">
        <v>166</v>
      </c>
      <c r="N22" s="11">
        <v>8</v>
      </c>
      <c r="O22" s="11" t="s">
        <v>167</v>
      </c>
    </row>
    <row r="23" spans="1:15">
      <c r="A23" s="11" t="s">
        <v>168</v>
      </c>
      <c r="B23" s="11" t="s">
        <v>169</v>
      </c>
      <c r="C23" s="11" t="s">
        <v>170</v>
      </c>
      <c r="D23" s="11">
        <v>523960</v>
      </c>
      <c r="E23" s="11" t="s">
        <v>20</v>
      </c>
      <c r="F23" s="11" t="s">
        <v>171</v>
      </c>
      <c r="G23" s="11" t="s">
        <v>31</v>
      </c>
      <c r="H23" s="11" t="s">
        <v>168</v>
      </c>
      <c r="I23" s="11" t="s">
        <v>32</v>
      </c>
      <c r="J23" s="11">
        <v>602</v>
      </c>
      <c r="K23" s="11" t="s">
        <v>33</v>
      </c>
      <c r="L23" s="11" t="s">
        <v>172</v>
      </c>
      <c r="M23" s="11" t="s">
        <v>142</v>
      </c>
      <c r="N23" s="11">
        <v>4</v>
      </c>
      <c r="O23" s="11"/>
    </row>
    <row r="24" spans="1:15">
      <c r="A24" s="11" t="s">
        <v>173</v>
      </c>
      <c r="B24" s="11" t="s">
        <v>174</v>
      </c>
      <c r="C24" s="11" t="s">
        <v>175</v>
      </c>
      <c r="D24" s="11">
        <v>80570</v>
      </c>
      <c r="E24" s="11" t="s">
        <v>176</v>
      </c>
      <c r="F24" s="11" t="s">
        <v>177</v>
      </c>
      <c r="G24" s="11" t="s">
        <v>178</v>
      </c>
      <c r="H24" s="11" t="s">
        <v>73</v>
      </c>
      <c r="I24" s="11" t="s">
        <v>74</v>
      </c>
      <c r="J24" s="11">
        <v>712</v>
      </c>
      <c r="K24" s="11" t="s">
        <v>33</v>
      </c>
      <c r="L24" s="11" t="s">
        <v>179</v>
      </c>
      <c r="M24" s="11" t="s">
        <v>180</v>
      </c>
      <c r="N24" s="11">
        <v>4</v>
      </c>
      <c r="O24" s="11" t="s">
        <v>181</v>
      </c>
    </row>
    <row r="25" spans="1:15">
      <c r="A25" s="11" t="s">
        <v>182</v>
      </c>
      <c r="B25" s="11" t="s">
        <v>183</v>
      </c>
      <c r="C25" s="11" t="s">
        <v>184</v>
      </c>
      <c r="D25" s="11">
        <v>80240</v>
      </c>
      <c r="E25" s="11" t="s">
        <v>176</v>
      </c>
      <c r="F25" s="11" t="s">
        <v>177</v>
      </c>
      <c r="G25" s="11" t="s">
        <v>178</v>
      </c>
      <c r="H25" s="11" t="s">
        <v>73</v>
      </c>
      <c r="I25" s="11" t="s">
        <v>74</v>
      </c>
      <c r="J25" s="11">
        <v>939</v>
      </c>
      <c r="K25" s="11" t="s">
        <v>185</v>
      </c>
      <c r="L25" s="11" t="s">
        <v>186</v>
      </c>
      <c r="M25" s="11" t="s">
        <v>187</v>
      </c>
      <c r="N25" s="11">
        <v>4</v>
      </c>
      <c r="O25" s="11" t="s">
        <v>188</v>
      </c>
    </row>
    <row r="26" spans="1:15">
      <c r="A26" s="11" t="s">
        <v>189</v>
      </c>
      <c r="B26" s="11" t="s">
        <v>190</v>
      </c>
      <c r="C26" s="11" t="s">
        <v>191</v>
      </c>
      <c r="D26" s="11">
        <v>88018</v>
      </c>
      <c r="E26" s="11" t="s">
        <v>192</v>
      </c>
      <c r="F26" s="11" t="s">
        <v>193</v>
      </c>
      <c r="G26" s="11" t="s">
        <v>194</v>
      </c>
      <c r="H26" s="11" t="s">
        <v>195</v>
      </c>
      <c r="I26" s="11" t="s">
        <v>196</v>
      </c>
      <c r="J26" s="11">
        <v>195</v>
      </c>
      <c r="K26" s="11" t="s">
        <v>197</v>
      </c>
      <c r="L26" s="11">
        <v>177</v>
      </c>
      <c r="M26" s="11">
        <v>18</v>
      </c>
      <c r="N26" s="11">
        <v>2</v>
      </c>
      <c r="O26" s="11" t="s">
        <v>198</v>
      </c>
    </row>
    <row r="27" spans="1:15">
      <c r="A27" s="11" t="s">
        <v>199</v>
      </c>
      <c r="B27" s="11" t="s">
        <v>200</v>
      </c>
      <c r="C27" s="11" t="s">
        <v>201</v>
      </c>
      <c r="D27" s="11">
        <v>1431</v>
      </c>
      <c r="E27" s="11" t="s">
        <v>98</v>
      </c>
      <c r="F27" s="11" t="s">
        <v>193</v>
      </c>
      <c r="G27" s="11" t="s">
        <v>54</v>
      </c>
      <c r="H27" s="11" t="s">
        <v>199</v>
      </c>
      <c r="I27" s="11" t="s">
        <v>202</v>
      </c>
      <c r="J27" s="11">
        <v>5492</v>
      </c>
      <c r="K27" s="11" t="s">
        <v>102</v>
      </c>
      <c r="L27" s="11" t="s">
        <v>203</v>
      </c>
      <c r="M27" s="11" t="s">
        <v>204</v>
      </c>
      <c r="N27" s="11">
        <v>6</v>
      </c>
      <c r="O27" s="11" t="s">
        <v>205</v>
      </c>
    </row>
    <row r="28" spans="1:15">
      <c r="A28" s="11" t="s">
        <v>206</v>
      </c>
      <c r="B28" s="11" t="s">
        <v>207</v>
      </c>
      <c r="C28" s="11" t="s">
        <v>97</v>
      </c>
      <c r="D28" s="11">
        <v>1704</v>
      </c>
      <c r="E28" s="11" t="s">
        <v>98</v>
      </c>
      <c r="F28" s="11" t="s">
        <v>208</v>
      </c>
      <c r="G28" s="11" t="s">
        <v>54</v>
      </c>
      <c r="H28" s="11" t="s">
        <v>206</v>
      </c>
      <c r="I28" s="11" t="s">
        <v>202</v>
      </c>
      <c r="J28" s="11">
        <v>1183</v>
      </c>
      <c r="K28" s="11" t="s">
        <v>102</v>
      </c>
      <c r="L28" s="11" t="s">
        <v>209</v>
      </c>
      <c r="M28" s="11" t="s">
        <v>210</v>
      </c>
      <c r="N28" s="11">
        <v>3</v>
      </c>
      <c r="O28" s="11" t="s">
        <v>211</v>
      </c>
    </row>
    <row r="29" spans="1:15">
      <c r="A29" s="11" t="s">
        <v>212</v>
      </c>
      <c r="B29" s="11" t="s">
        <v>213</v>
      </c>
      <c r="C29" s="11" t="s">
        <v>61</v>
      </c>
      <c r="D29" s="11">
        <v>311502</v>
      </c>
      <c r="E29" s="11" t="s">
        <v>20</v>
      </c>
      <c r="F29" s="11" t="s">
        <v>21</v>
      </c>
      <c r="G29" s="11" t="s">
        <v>214</v>
      </c>
      <c r="H29" s="11" t="s">
        <v>215</v>
      </c>
      <c r="I29" s="11" t="s">
        <v>32</v>
      </c>
      <c r="J29" s="11">
        <v>18</v>
      </c>
      <c r="K29" s="11" t="s">
        <v>33</v>
      </c>
      <c r="L29" s="11" t="s">
        <v>166</v>
      </c>
      <c r="M29" s="11" t="s">
        <v>216</v>
      </c>
      <c r="N29" s="11">
        <v>8</v>
      </c>
      <c r="O29" s="11" t="s">
        <v>217</v>
      </c>
    </row>
    <row r="30" spans="1:15">
      <c r="A30" s="11" t="s">
        <v>218</v>
      </c>
      <c r="B30" s="11" t="s">
        <v>219</v>
      </c>
      <c r="C30" s="11" t="s">
        <v>61</v>
      </c>
      <c r="D30" s="11">
        <v>311500</v>
      </c>
      <c r="E30" s="11" t="s">
        <v>20</v>
      </c>
      <c r="F30" s="11" t="s">
        <v>220</v>
      </c>
      <c r="G30" s="11" t="s">
        <v>221</v>
      </c>
      <c r="H30" s="11" t="s">
        <v>222</v>
      </c>
      <c r="I30" s="11" t="s">
        <v>24</v>
      </c>
      <c r="J30" s="11">
        <v>19</v>
      </c>
      <c r="K30" s="11" t="s">
        <v>33</v>
      </c>
      <c r="L30" s="11">
        <v>10</v>
      </c>
      <c r="M30" s="11">
        <v>9</v>
      </c>
      <c r="N30" s="11">
        <v>8</v>
      </c>
      <c r="O30" s="11" t="s">
        <v>223</v>
      </c>
    </row>
    <row r="31" spans="1:15">
      <c r="A31" s="11" t="s">
        <v>224</v>
      </c>
      <c r="B31" s="11" t="s">
        <v>225</v>
      </c>
      <c r="C31" s="11" t="s">
        <v>61</v>
      </c>
      <c r="D31" s="11">
        <v>311500</v>
      </c>
      <c r="E31" s="11" t="s">
        <v>20</v>
      </c>
      <c r="F31" s="11" t="s">
        <v>21</v>
      </c>
      <c r="G31" s="11" t="s">
        <v>214</v>
      </c>
      <c r="H31" s="11" t="s">
        <v>226</v>
      </c>
      <c r="I31" s="11" t="s">
        <v>24</v>
      </c>
      <c r="J31" s="11">
        <v>45</v>
      </c>
      <c r="K31" s="11" t="s">
        <v>33</v>
      </c>
      <c r="L31" s="11" t="s">
        <v>227</v>
      </c>
      <c r="M31" s="11" t="s">
        <v>228</v>
      </c>
      <c r="N31" s="11">
        <v>8</v>
      </c>
      <c r="O31" s="11" t="s">
        <v>229</v>
      </c>
    </row>
    <row r="32" spans="1:15">
      <c r="A32" s="11" t="s">
        <v>230</v>
      </c>
      <c r="B32" s="11" t="s">
        <v>231</v>
      </c>
      <c r="C32" s="11" t="s">
        <v>61</v>
      </c>
      <c r="D32" s="11">
        <v>311500</v>
      </c>
      <c r="E32" s="11" t="s">
        <v>20</v>
      </c>
      <c r="F32" s="11" t="s">
        <v>152</v>
      </c>
      <c r="G32" s="11" t="s">
        <v>232</v>
      </c>
      <c r="H32" s="11" t="s">
        <v>233</v>
      </c>
      <c r="I32" s="11" t="s">
        <v>32</v>
      </c>
      <c r="J32" s="11">
        <v>208</v>
      </c>
      <c r="K32" s="11" t="s">
        <v>33</v>
      </c>
      <c r="L32" s="11">
        <v>170</v>
      </c>
      <c r="M32" s="11">
        <v>38</v>
      </c>
      <c r="N32" s="11">
        <v>8</v>
      </c>
      <c r="O32" s="11" t="s">
        <v>77</v>
      </c>
    </row>
    <row r="33" spans="1:15">
      <c r="A33" s="11" t="s">
        <v>234</v>
      </c>
      <c r="B33" s="11" t="s">
        <v>235</v>
      </c>
      <c r="C33" s="11" t="s">
        <v>61</v>
      </c>
      <c r="D33" s="11">
        <v>311502</v>
      </c>
      <c r="E33" s="11" t="s">
        <v>20</v>
      </c>
      <c r="F33" s="11" t="s">
        <v>236</v>
      </c>
      <c r="G33" s="11" t="s">
        <v>54</v>
      </c>
      <c r="H33" s="11" t="s">
        <v>222</v>
      </c>
      <c r="I33" s="11" t="s">
        <v>24</v>
      </c>
      <c r="J33" s="11">
        <v>49</v>
      </c>
      <c r="K33" s="11" t="s">
        <v>33</v>
      </c>
      <c r="L33" s="11" t="s">
        <v>237</v>
      </c>
      <c r="M33" s="11" t="s">
        <v>238</v>
      </c>
      <c r="N33" s="11">
        <v>4</v>
      </c>
      <c r="O33" s="11" t="s">
        <v>239</v>
      </c>
    </row>
    <row r="34" spans="1:15">
      <c r="A34" s="11" t="s">
        <v>240</v>
      </c>
      <c r="B34" s="11" t="s">
        <v>241</v>
      </c>
      <c r="C34" s="11" t="s">
        <v>242</v>
      </c>
      <c r="D34" s="11">
        <v>311500</v>
      </c>
      <c r="E34" s="11" t="s">
        <v>20</v>
      </c>
      <c r="F34" s="11" t="s">
        <v>236</v>
      </c>
      <c r="G34" s="11" t="s">
        <v>243</v>
      </c>
      <c r="H34" s="11" t="s">
        <v>240</v>
      </c>
      <c r="I34" s="11" t="s">
        <v>32</v>
      </c>
      <c r="J34" s="11">
        <v>23</v>
      </c>
      <c r="K34" s="11" t="s">
        <v>33</v>
      </c>
      <c r="L34" s="11" t="s">
        <v>244</v>
      </c>
      <c r="M34" s="11" t="s">
        <v>245</v>
      </c>
      <c r="N34" s="11">
        <v>8</v>
      </c>
      <c r="O34" s="11" t="s">
        <v>246</v>
      </c>
    </row>
    <row r="35" spans="1:15">
      <c r="A35" s="11" t="s">
        <v>247</v>
      </c>
      <c r="B35" s="11" t="s">
        <v>248</v>
      </c>
      <c r="C35" s="11" t="s">
        <v>249</v>
      </c>
      <c r="D35" s="11">
        <v>311500</v>
      </c>
      <c r="E35" s="11" t="s">
        <v>20</v>
      </c>
      <c r="F35" s="11" t="s">
        <v>21</v>
      </c>
      <c r="G35" s="11" t="s">
        <v>250</v>
      </c>
      <c r="H35" s="11" t="s">
        <v>135</v>
      </c>
      <c r="I35" s="11" t="s">
        <v>32</v>
      </c>
      <c r="J35" s="11">
        <v>67</v>
      </c>
      <c r="K35" s="11" t="s">
        <v>33</v>
      </c>
      <c r="L35" s="11" t="s">
        <v>84</v>
      </c>
      <c r="M35" s="11" t="s">
        <v>251</v>
      </c>
      <c r="N35" s="11">
        <v>8</v>
      </c>
      <c r="O35" s="11" t="s">
        <v>119</v>
      </c>
    </row>
    <row r="36" spans="1:15">
      <c r="A36" s="11" t="s">
        <v>252</v>
      </c>
      <c r="B36" s="11" t="s">
        <v>253</v>
      </c>
      <c r="C36" s="11" t="s">
        <v>254</v>
      </c>
      <c r="D36" s="11">
        <v>250000</v>
      </c>
      <c r="E36" s="11" t="s">
        <v>255</v>
      </c>
      <c r="F36" s="11" t="s">
        <v>256</v>
      </c>
      <c r="G36" s="11" t="s">
        <v>54</v>
      </c>
      <c r="H36" s="11" t="s">
        <v>257</v>
      </c>
      <c r="I36" s="11" t="s">
        <v>258</v>
      </c>
      <c r="J36" s="11">
        <v>1081</v>
      </c>
      <c r="K36" s="11" t="s">
        <v>41</v>
      </c>
      <c r="L36" s="11">
        <v>757</v>
      </c>
      <c r="M36" s="11">
        <v>324</v>
      </c>
      <c r="N36" s="11">
        <v>3</v>
      </c>
      <c r="O36" s="11" t="s">
        <v>259</v>
      </c>
    </row>
    <row r="37" spans="1:15">
      <c r="A37" s="11" t="s">
        <v>260</v>
      </c>
      <c r="B37" s="11" t="s">
        <v>261</v>
      </c>
      <c r="C37" s="11" t="s">
        <v>262</v>
      </c>
      <c r="D37" s="11" t="s">
        <v>263</v>
      </c>
      <c r="E37" s="11" t="s">
        <v>264</v>
      </c>
      <c r="F37" s="11" t="s">
        <v>265</v>
      </c>
      <c r="G37" s="11" t="s">
        <v>194</v>
      </c>
      <c r="H37" s="11" t="s">
        <v>266</v>
      </c>
      <c r="I37" s="11" t="s">
        <v>267</v>
      </c>
      <c r="J37" s="11">
        <v>79</v>
      </c>
      <c r="K37" s="11"/>
      <c r="L37" s="11" t="s">
        <v>268</v>
      </c>
      <c r="M37" s="11" t="s">
        <v>269</v>
      </c>
      <c r="N37" s="11">
        <v>6</v>
      </c>
      <c r="O37" s="11" t="s">
        <v>77</v>
      </c>
    </row>
    <row r="38" spans="1:15">
      <c r="A38" s="11" t="s">
        <v>270</v>
      </c>
      <c r="B38" s="11" t="s">
        <v>271</v>
      </c>
      <c r="C38" s="11" t="s">
        <v>97</v>
      </c>
      <c r="D38" s="11">
        <v>1702</v>
      </c>
      <c r="E38" s="11" t="s">
        <v>98</v>
      </c>
      <c r="F38" s="11" t="s">
        <v>272</v>
      </c>
      <c r="G38" s="11" t="s">
        <v>273</v>
      </c>
      <c r="H38" s="11" t="s">
        <v>274</v>
      </c>
      <c r="I38" s="11" t="s">
        <v>275</v>
      </c>
      <c r="J38" s="11">
        <v>3085</v>
      </c>
      <c r="K38" s="11" t="s">
        <v>102</v>
      </c>
      <c r="L38" s="11" t="s">
        <v>276</v>
      </c>
      <c r="M38" s="11" t="s">
        <v>277</v>
      </c>
      <c r="N38" s="11">
        <v>8</v>
      </c>
      <c r="O38" s="11" t="s">
        <v>278</v>
      </c>
    </row>
    <row r="39" spans="1:15">
      <c r="A39" s="11" t="s">
        <v>279</v>
      </c>
      <c r="B39" s="11" t="s">
        <v>280</v>
      </c>
      <c r="C39" s="11" t="s">
        <v>281</v>
      </c>
      <c r="D39" s="11">
        <v>201301</v>
      </c>
      <c r="E39" s="11" t="s">
        <v>282</v>
      </c>
      <c r="F39" s="11" t="s">
        <v>283</v>
      </c>
      <c r="G39" s="11" t="s">
        <v>284</v>
      </c>
      <c r="H39" s="11" t="s">
        <v>285</v>
      </c>
      <c r="I39" s="11" t="s">
        <v>286</v>
      </c>
      <c r="J39" s="11">
        <v>387</v>
      </c>
      <c r="K39" s="11" t="s">
        <v>40</v>
      </c>
      <c r="L39" s="11" t="s">
        <v>287</v>
      </c>
      <c r="M39" s="11">
        <v>384</v>
      </c>
      <c r="N39" s="11">
        <v>8</v>
      </c>
      <c r="O39" s="11" t="s">
        <v>288</v>
      </c>
    </row>
    <row r="40" spans="1:15">
      <c r="A40" s="11" t="s">
        <v>289</v>
      </c>
      <c r="B40" s="11" t="s">
        <v>290</v>
      </c>
      <c r="C40" s="11" t="s">
        <v>291</v>
      </c>
      <c r="D40" s="11">
        <v>122052</v>
      </c>
      <c r="E40" s="11" t="s">
        <v>282</v>
      </c>
      <c r="F40" s="11" t="s">
        <v>292</v>
      </c>
      <c r="G40" s="13" t="s">
        <v>293</v>
      </c>
      <c r="H40" s="11" t="s">
        <v>23</v>
      </c>
      <c r="I40" s="11" t="s">
        <v>24</v>
      </c>
      <c r="J40" s="11">
        <v>366</v>
      </c>
      <c r="K40" s="11" t="s">
        <v>40</v>
      </c>
      <c r="L40" s="11" t="s">
        <v>294</v>
      </c>
      <c r="M40" s="11" t="s">
        <v>295</v>
      </c>
      <c r="N40" s="11">
        <v>1</v>
      </c>
      <c r="O40" s="11" t="s">
        <v>296</v>
      </c>
    </row>
    <row r="41" spans="1:15">
      <c r="A41" s="11" t="s">
        <v>297</v>
      </c>
      <c r="B41" s="11" t="s">
        <v>298</v>
      </c>
      <c r="C41" s="11" t="s">
        <v>299</v>
      </c>
      <c r="D41" s="11">
        <v>225411</v>
      </c>
      <c r="E41" s="11" t="s">
        <v>20</v>
      </c>
      <c r="F41" s="11" t="s">
        <v>300</v>
      </c>
      <c r="G41" s="11" t="s">
        <v>54</v>
      </c>
      <c r="H41" s="11" t="s">
        <v>116</v>
      </c>
      <c r="I41" s="11" t="s">
        <v>32</v>
      </c>
      <c r="J41" s="11">
        <v>203</v>
      </c>
      <c r="K41" s="11" t="s">
        <v>33</v>
      </c>
      <c r="L41" s="11">
        <v>163</v>
      </c>
      <c r="M41" s="11">
        <v>40</v>
      </c>
      <c r="N41" s="11">
        <v>2</v>
      </c>
      <c r="O41" s="11" t="s">
        <v>167</v>
      </c>
    </row>
    <row r="42" spans="1:15">
      <c r="A42" s="11" t="s">
        <v>301</v>
      </c>
      <c r="B42" s="11" t="s">
        <v>302</v>
      </c>
      <c r="C42" s="11" t="s">
        <v>303</v>
      </c>
      <c r="D42" s="11">
        <v>215138</v>
      </c>
      <c r="E42" s="11" t="s">
        <v>20</v>
      </c>
      <c r="F42" s="11" t="s">
        <v>53</v>
      </c>
      <c r="G42" s="11" t="s">
        <v>63</v>
      </c>
      <c r="H42" s="11" t="s">
        <v>304</v>
      </c>
      <c r="I42" s="11" t="s">
        <v>32</v>
      </c>
      <c r="J42" s="11">
        <v>124</v>
      </c>
      <c r="K42" s="11" t="s">
        <v>33</v>
      </c>
      <c r="L42" s="11" t="s">
        <v>305</v>
      </c>
      <c r="M42" s="11" t="s">
        <v>306</v>
      </c>
      <c r="N42" s="11">
        <v>4</v>
      </c>
      <c r="O42" s="11" t="s">
        <v>307</v>
      </c>
    </row>
    <row r="43" spans="1:15">
      <c r="A43" s="11" t="s">
        <v>308</v>
      </c>
      <c r="B43" s="11" t="s">
        <v>309</v>
      </c>
      <c r="C43" s="11" t="s">
        <v>303</v>
      </c>
      <c r="D43" s="11">
        <v>215121</v>
      </c>
      <c r="E43" s="11" t="s">
        <v>20</v>
      </c>
      <c r="F43" s="11" t="s">
        <v>310</v>
      </c>
      <c r="G43" s="11" t="s">
        <v>311</v>
      </c>
      <c r="H43" s="11" t="s">
        <v>312</v>
      </c>
      <c r="I43" s="11" t="s">
        <v>24</v>
      </c>
      <c r="J43" s="11">
        <v>550</v>
      </c>
      <c r="K43" s="11" t="s">
        <v>33</v>
      </c>
      <c r="L43" s="11" t="s">
        <v>313</v>
      </c>
      <c r="M43" s="11" t="s">
        <v>314</v>
      </c>
      <c r="N43" s="11">
        <v>8</v>
      </c>
      <c r="O43" s="11" t="s">
        <v>315</v>
      </c>
    </row>
    <row r="44" spans="1:15">
      <c r="A44" s="11" t="s">
        <v>316</v>
      </c>
      <c r="B44" s="11" t="s">
        <v>317</v>
      </c>
      <c r="C44" s="11" t="s">
        <v>318</v>
      </c>
      <c r="D44" s="11">
        <v>322205</v>
      </c>
      <c r="E44" s="11" t="s">
        <v>20</v>
      </c>
      <c r="F44" s="11" t="s">
        <v>319</v>
      </c>
      <c r="G44" s="11" t="s">
        <v>89</v>
      </c>
      <c r="H44" s="11" t="s">
        <v>215</v>
      </c>
      <c r="I44" s="11" t="s">
        <v>32</v>
      </c>
      <c r="J44" s="11">
        <v>31</v>
      </c>
      <c r="K44" s="11" t="s">
        <v>33</v>
      </c>
      <c r="L44" s="11" t="s">
        <v>238</v>
      </c>
      <c r="M44" s="11" t="s">
        <v>228</v>
      </c>
      <c r="N44" s="11">
        <v>6</v>
      </c>
      <c r="O44" s="11" t="s">
        <v>77</v>
      </c>
    </row>
    <row r="45" spans="1:15">
      <c r="A45" s="11" t="s">
        <v>320</v>
      </c>
      <c r="B45" s="11" t="s">
        <v>321</v>
      </c>
      <c r="C45" s="11" t="s">
        <v>322</v>
      </c>
      <c r="D45" s="11">
        <v>54600</v>
      </c>
      <c r="E45" s="11" t="s">
        <v>323</v>
      </c>
      <c r="F45" s="11" t="s">
        <v>324</v>
      </c>
      <c r="G45" s="11" t="s">
        <v>325</v>
      </c>
      <c r="H45" s="11" t="s">
        <v>326</v>
      </c>
      <c r="I45" s="11" t="s">
        <v>327</v>
      </c>
      <c r="J45" s="11">
        <v>4100</v>
      </c>
      <c r="K45" s="11" t="s">
        <v>328</v>
      </c>
      <c r="L45" s="11">
        <v>261</v>
      </c>
      <c r="M45" s="11">
        <v>3839</v>
      </c>
      <c r="N45" s="11">
        <v>5</v>
      </c>
      <c r="O45" s="11" t="s">
        <v>77</v>
      </c>
    </row>
    <row r="46" spans="1:15">
      <c r="A46" s="11" t="s">
        <v>329</v>
      </c>
      <c r="B46" s="11" t="s">
        <v>330</v>
      </c>
      <c r="C46" s="11" t="s">
        <v>331</v>
      </c>
      <c r="D46" s="11">
        <v>600053</v>
      </c>
      <c r="E46" s="11" t="s">
        <v>282</v>
      </c>
      <c r="F46" s="11" t="s">
        <v>332</v>
      </c>
      <c r="G46" s="11" t="s">
        <v>63</v>
      </c>
      <c r="H46" s="11" t="s">
        <v>73</v>
      </c>
      <c r="I46" s="11" t="s">
        <v>74</v>
      </c>
      <c r="J46" s="11">
        <v>195</v>
      </c>
      <c r="K46" s="11" t="s">
        <v>185</v>
      </c>
      <c r="L46" s="11">
        <v>169</v>
      </c>
      <c r="M46" s="11">
        <v>26</v>
      </c>
      <c r="N46" s="11">
        <v>4</v>
      </c>
      <c r="O46" s="11"/>
    </row>
    <row r="47" spans="1:15">
      <c r="A47" s="11" t="s">
        <v>333</v>
      </c>
      <c r="B47" s="11" t="s">
        <v>334</v>
      </c>
      <c r="C47" s="11" t="s">
        <v>335</v>
      </c>
      <c r="D47" s="11">
        <v>600077</v>
      </c>
      <c r="E47" s="11" t="s">
        <v>282</v>
      </c>
      <c r="F47" s="11" t="s">
        <v>53</v>
      </c>
      <c r="G47" s="11" t="s">
        <v>63</v>
      </c>
      <c r="H47" s="11" t="s">
        <v>73</v>
      </c>
      <c r="I47" s="11" t="s">
        <v>74</v>
      </c>
      <c r="J47" s="11">
        <v>228</v>
      </c>
      <c r="K47" s="11" t="s">
        <v>185</v>
      </c>
      <c r="L47" s="11" t="s">
        <v>336</v>
      </c>
      <c r="M47" s="11" t="s">
        <v>143</v>
      </c>
      <c r="N47" s="11">
        <v>4</v>
      </c>
      <c r="O47" s="11" t="s">
        <v>337</v>
      </c>
    </row>
    <row r="48" spans="1:15">
      <c r="A48" s="11" t="s">
        <v>338</v>
      </c>
      <c r="B48" s="11" t="s">
        <v>339</v>
      </c>
      <c r="C48" s="11" t="s">
        <v>340</v>
      </c>
      <c r="D48" s="11">
        <v>641666</v>
      </c>
      <c r="E48" s="11" t="s">
        <v>282</v>
      </c>
      <c r="F48" s="11" t="s">
        <v>341</v>
      </c>
      <c r="G48" s="11" t="s">
        <v>342</v>
      </c>
      <c r="H48" s="11" t="s">
        <v>343</v>
      </c>
      <c r="I48" s="11" t="s">
        <v>74</v>
      </c>
      <c r="J48" s="11">
        <v>487</v>
      </c>
      <c r="K48" s="11" t="s">
        <v>33</v>
      </c>
      <c r="L48" s="11" t="s">
        <v>344</v>
      </c>
      <c r="M48" s="11" t="s">
        <v>345</v>
      </c>
      <c r="N48" s="11">
        <v>1</v>
      </c>
      <c r="O48" s="11" t="s">
        <v>346</v>
      </c>
    </row>
    <row r="49" spans="1:15">
      <c r="A49" s="11" t="s">
        <v>347</v>
      </c>
      <c r="B49" s="11" t="s">
        <v>348</v>
      </c>
      <c r="C49" s="11" t="s">
        <v>349</v>
      </c>
      <c r="D49" s="11">
        <v>2240</v>
      </c>
      <c r="E49" s="11" t="s">
        <v>98</v>
      </c>
      <c r="F49" s="11" t="s">
        <v>350</v>
      </c>
      <c r="G49" s="11" t="s">
        <v>351</v>
      </c>
      <c r="H49" s="11" t="s">
        <v>352</v>
      </c>
      <c r="I49" s="11" t="s">
        <v>202</v>
      </c>
      <c r="J49" s="11">
        <v>13071</v>
      </c>
      <c r="K49" s="11" t="s">
        <v>102</v>
      </c>
      <c r="L49" s="11" t="s">
        <v>353</v>
      </c>
      <c r="M49" s="11" t="s">
        <v>354</v>
      </c>
      <c r="N49" s="11">
        <v>8</v>
      </c>
      <c r="O49" s="11" t="s">
        <v>355</v>
      </c>
    </row>
    <row r="50" spans="1:15">
      <c r="A50" s="11" t="s">
        <v>356</v>
      </c>
      <c r="B50" s="11" t="s">
        <v>357</v>
      </c>
      <c r="C50" s="11" t="s">
        <v>349</v>
      </c>
      <c r="D50" s="11">
        <v>2240</v>
      </c>
      <c r="E50" s="11" t="s">
        <v>98</v>
      </c>
      <c r="F50" s="11" t="s">
        <v>53</v>
      </c>
      <c r="G50" s="11" t="s">
        <v>54</v>
      </c>
      <c r="H50" s="11" t="s">
        <v>356</v>
      </c>
      <c r="I50" s="11" t="s">
        <v>202</v>
      </c>
      <c r="J50" s="11">
        <v>3950</v>
      </c>
      <c r="K50" s="11" t="s">
        <v>358</v>
      </c>
      <c r="L50" s="11">
        <v>2133</v>
      </c>
      <c r="M50" s="11">
        <v>1817</v>
      </c>
      <c r="N50" s="11">
        <v>3</v>
      </c>
      <c r="O50" s="11" t="s">
        <v>359</v>
      </c>
    </row>
    <row r="51" spans="1:15">
      <c r="A51" s="11" t="s">
        <v>360</v>
      </c>
      <c r="B51" s="11" t="s">
        <v>361</v>
      </c>
      <c r="C51" s="11" t="s">
        <v>362</v>
      </c>
      <c r="D51" s="11">
        <v>1341</v>
      </c>
      <c r="E51" s="11" t="s">
        <v>98</v>
      </c>
      <c r="F51" s="11" t="s">
        <v>363</v>
      </c>
      <c r="G51" s="11" t="s">
        <v>364</v>
      </c>
      <c r="H51" s="11" t="s">
        <v>360</v>
      </c>
      <c r="I51" s="11" t="s">
        <v>202</v>
      </c>
      <c r="J51" s="11">
        <v>1550</v>
      </c>
      <c r="K51" s="11" t="s">
        <v>102</v>
      </c>
      <c r="L51" s="11" t="s">
        <v>365</v>
      </c>
      <c r="M51" s="11" t="s">
        <v>366</v>
      </c>
      <c r="N51" s="11">
        <v>8</v>
      </c>
      <c r="O51" s="11" t="s">
        <v>367</v>
      </c>
    </row>
    <row r="52" spans="1:15">
      <c r="A52" s="11" t="s">
        <v>368</v>
      </c>
      <c r="B52" s="11" t="s">
        <v>369</v>
      </c>
      <c r="C52" s="11" t="s">
        <v>370</v>
      </c>
      <c r="D52" s="11">
        <v>74900</v>
      </c>
      <c r="E52" s="11" t="s">
        <v>323</v>
      </c>
      <c r="F52" s="11" t="s">
        <v>371</v>
      </c>
      <c r="G52" s="11" t="s">
        <v>372</v>
      </c>
      <c r="H52" s="11" t="s">
        <v>373</v>
      </c>
      <c r="I52" s="11" t="s">
        <v>327</v>
      </c>
      <c r="J52" s="11">
        <v>2010</v>
      </c>
      <c r="K52" s="11"/>
      <c r="L52" s="11">
        <v>548</v>
      </c>
      <c r="M52" s="11">
        <v>1462</v>
      </c>
      <c r="N52" s="11">
        <v>8</v>
      </c>
      <c r="O52" s="11" t="s">
        <v>374</v>
      </c>
    </row>
    <row r="53" spans="1:15">
      <c r="A53" s="11" t="s">
        <v>375</v>
      </c>
      <c r="B53" s="11" t="s">
        <v>376</v>
      </c>
      <c r="C53" s="11" t="s">
        <v>370</v>
      </c>
      <c r="D53" s="11">
        <v>74900</v>
      </c>
      <c r="E53" s="11" t="s">
        <v>323</v>
      </c>
      <c r="F53" s="11" t="s">
        <v>377</v>
      </c>
      <c r="G53" s="11" t="s">
        <v>378</v>
      </c>
      <c r="H53" s="11" t="s">
        <v>373</v>
      </c>
      <c r="I53" s="11" t="s">
        <v>327</v>
      </c>
      <c r="J53" s="11">
        <v>4747</v>
      </c>
      <c r="K53" s="11" t="s">
        <v>40</v>
      </c>
      <c r="L53" s="11">
        <v>1124</v>
      </c>
      <c r="M53" s="11">
        <v>3623</v>
      </c>
      <c r="N53" s="11">
        <v>8</v>
      </c>
      <c r="O53" s="11" t="s">
        <v>374</v>
      </c>
    </row>
    <row r="54" spans="1:15">
      <c r="A54" s="11" t="s">
        <v>379</v>
      </c>
      <c r="B54" s="11" t="s">
        <v>380</v>
      </c>
      <c r="C54" s="11" t="s">
        <v>381</v>
      </c>
      <c r="D54" s="11">
        <v>401208</v>
      </c>
      <c r="E54" s="11" t="s">
        <v>282</v>
      </c>
      <c r="F54" s="11" t="s">
        <v>21</v>
      </c>
      <c r="G54" s="11" t="s">
        <v>382</v>
      </c>
      <c r="H54" s="11" t="s">
        <v>383</v>
      </c>
      <c r="I54" s="11" t="s">
        <v>286</v>
      </c>
      <c r="J54" s="11">
        <v>43</v>
      </c>
      <c r="K54" s="11" t="s">
        <v>40</v>
      </c>
      <c r="L54" s="11" t="s">
        <v>384</v>
      </c>
      <c r="M54" s="11" t="s">
        <v>385</v>
      </c>
      <c r="N54" s="11">
        <v>4</v>
      </c>
      <c r="O54" s="11" t="s">
        <v>26</v>
      </c>
    </row>
    <row r="55" spans="1:15">
      <c r="A55" s="11" t="s">
        <v>386</v>
      </c>
      <c r="B55" s="11" t="s">
        <v>387</v>
      </c>
      <c r="C55" s="11" t="s">
        <v>388</v>
      </c>
      <c r="D55" s="11">
        <v>312400</v>
      </c>
      <c r="E55" s="11" t="s">
        <v>20</v>
      </c>
      <c r="F55" s="11" t="s">
        <v>310</v>
      </c>
      <c r="G55" s="11" t="s">
        <v>389</v>
      </c>
      <c r="H55" s="11" t="s">
        <v>390</v>
      </c>
      <c r="I55" s="11" t="s">
        <v>32</v>
      </c>
      <c r="J55" s="11">
        <v>435</v>
      </c>
      <c r="K55" s="11" t="s">
        <v>185</v>
      </c>
      <c r="L55" s="11" t="s">
        <v>391</v>
      </c>
      <c r="M55" s="11" t="s">
        <v>392</v>
      </c>
      <c r="N55" s="11">
        <v>2</v>
      </c>
      <c r="O55" s="11"/>
    </row>
    <row r="56" spans="1:15">
      <c r="A56" s="11" t="s">
        <v>393</v>
      </c>
      <c r="B56" s="11" t="s">
        <v>394</v>
      </c>
      <c r="C56" s="11" t="s">
        <v>97</v>
      </c>
      <c r="D56" s="11">
        <v>1712</v>
      </c>
      <c r="E56" s="11" t="s">
        <v>98</v>
      </c>
      <c r="F56" s="11" t="s">
        <v>395</v>
      </c>
      <c r="G56" s="11" t="s">
        <v>54</v>
      </c>
      <c r="H56" s="11" t="s">
        <v>396</v>
      </c>
      <c r="I56" s="11" t="s">
        <v>202</v>
      </c>
      <c r="J56" s="11">
        <v>2140</v>
      </c>
      <c r="K56" s="11" t="s">
        <v>102</v>
      </c>
      <c r="L56" s="11" t="s">
        <v>397</v>
      </c>
      <c r="M56" s="11" t="s">
        <v>398</v>
      </c>
      <c r="N56" s="11">
        <v>3</v>
      </c>
      <c r="O56" s="11" t="s">
        <v>399</v>
      </c>
    </row>
    <row r="57" spans="1:15">
      <c r="A57" s="11" t="s">
        <v>400</v>
      </c>
      <c r="B57" s="11" t="s">
        <v>401</v>
      </c>
      <c r="C57" s="11" t="s">
        <v>402</v>
      </c>
      <c r="D57" s="11">
        <v>273100</v>
      </c>
      <c r="E57" s="11" t="s">
        <v>20</v>
      </c>
      <c r="F57" s="11" t="s">
        <v>53</v>
      </c>
      <c r="G57" s="11" t="s">
        <v>403</v>
      </c>
      <c r="H57" s="11" t="s">
        <v>141</v>
      </c>
      <c r="I57" s="11" t="s">
        <v>32</v>
      </c>
      <c r="J57" s="11">
        <v>147</v>
      </c>
      <c r="K57" s="11" t="s">
        <v>33</v>
      </c>
      <c r="L57" s="11" t="s">
        <v>404</v>
      </c>
      <c r="M57" s="11" t="s">
        <v>238</v>
      </c>
      <c r="N57" s="11">
        <v>7</v>
      </c>
      <c r="O57" s="11" t="s">
        <v>405</v>
      </c>
    </row>
    <row r="58" spans="1:15">
      <c r="A58" s="11" t="s">
        <v>406</v>
      </c>
      <c r="B58" s="11" t="s">
        <v>407</v>
      </c>
      <c r="C58" s="11" t="s">
        <v>408</v>
      </c>
      <c r="D58" s="11">
        <v>810307</v>
      </c>
      <c r="E58" s="11" t="s">
        <v>409</v>
      </c>
      <c r="F58" s="11" t="s">
        <v>410</v>
      </c>
      <c r="G58" s="11" t="s">
        <v>411</v>
      </c>
      <c r="H58" s="11" t="s">
        <v>412</v>
      </c>
      <c r="I58" s="11" t="s">
        <v>413</v>
      </c>
      <c r="J58" s="11">
        <v>45</v>
      </c>
      <c r="K58" s="11" t="s">
        <v>33</v>
      </c>
      <c r="L58" s="11" t="s">
        <v>156</v>
      </c>
      <c r="M58" s="11" t="s">
        <v>414</v>
      </c>
      <c r="N58" s="11">
        <v>1</v>
      </c>
      <c r="O58" s="11"/>
    </row>
    <row r="59" spans="1:15">
      <c r="A59" s="11" t="s">
        <v>195</v>
      </c>
      <c r="B59" s="11" t="s">
        <v>415</v>
      </c>
      <c r="C59" s="11" t="s">
        <v>416</v>
      </c>
      <c r="D59" s="11">
        <v>440240</v>
      </c>
      <c r="E59" s="11" t="s">
        <v>409</v>
      </c>
      <c r="F59" s="11" t="s">
        <v>265</v>
      </c>
      <c r="G59" s="11" t="s">
        <v>417</v>
      </c>
      <c r="H59" s="11" t="s">
        <v>195</v>
      </c>
      <c r="I59" s="11" t="s">
        <v>196</v>
      </c>
      <c r="J59" s="11">
        <v>263</v>
      </c>
      <c r="K59" s="11" t="s">
        <v>418</v>
      </c>
      <c r="L59" s="11">
        <v>48</v>
      </c>
      <c r="M59" s="11">
        <v>215</v>
      </c>
      <c r="N59" s="11">
        <v>2</v>
      </c>
      <c r="O59" s="11" t="s">
        <v>419</v>
      </c>
    </row>
    <row r="60" spans="1:15">
      <c r="A60" s="11" t="s">
        <v>420</v>
      </c>
      <c r="B60" s="11" t="s">
        <v>421</v>
      </c>
      <c r="C60" s="11" t="s">
        <v>422</v>
      </c>
      <c r="D60" s="11">
        <v>555300</v>
      </c>
      <c r="E60" s="11" t="s">
        <v>409</v>
      </c>
      <c r="F60" s="11" t="s">
        <v>21</v>
      </c>
      <c r="G60" s="11" t="s">
        <v>423</v>
      </c>
      <c r="H60" s="11" t="s">
        <v>424</v>
      </c>
      <c r="I60" s="11" t="s">
        <v>425</v>
      </c>
      <c r="J60" s="11">
        <v>120</v>
      </c>
      <c r="K60" s="11" t="s">
        <v>33</v>
      </c>
      <c r="L60" s="11">
        <v>92</v>
      </c>
      <c r="M60" s="11">
        <v>28</v>
      </c>
      <c r="N60" s="11">
        <v>8</v>
      </c>
      <c r="O60" s="11" t="s">
        <v>426</v>
      </c>
    </row>
    <row r="61" spans="1:15">
      <c r="A61" s="11" t="s">
        <v>427</v>
      </c>
      <c r="B61" s="11" t="s">
        <v>428</v>
      </c>
      <c r="C61" s="11" t="s">
        <v>429</v>
      </c>
      <c r="D61" s="11">
        <v>7692</v>
      </c>
      <c r="E61" s="11" t="s">
        <v>430</v>
      </c>
      <c r="F61" s="11" t="s">
        <v>140</v>
      </c>
      <c r="G61" s="11" t="s">
        <v>431</v>
      </c>
      <c r="H61" s="11" t="s">
        <v>432</v>
      </c>
      <c r="I61" s="11" t="s">
        <v>433</v>
      </c>
      <c r="J61" s="11">
        <v>574</v>
      </c>
      <c r="K61" s="11" t="s">
        <v>33</v>
      </c>
      <c r="L61" s="11" t="s">
        <v>434</v>
      </c>
      <c r="M61" s="11" t="s">
        <v>48</v>
      </c>
      <c r="N61" s="11">
        <v>8</v>
      </c>
      <c r="O61" s="11" t="s">
        <v>77</v>
      </c>
    </row>
    <row r="62" spans="1:15">
      <c r="A62" s="11" t="s">
        <v>435</v>
      </c>
      <c r="B62" s="11" t="s">
        <v>436</v>
      </c>
      <c r="C62" s="11" t="s">
        <v>437</v>
      </c>
      <c r="D62" s="11">
        <v>122050</v>
      </c>
      <c r="E62" s="11" t="s">
        <v>282</v>
      </c>
      <c r="F62" s="11" t="s">
        <v>62</v>
      </c>
      <c r="G62" s="11" t="s">
        <v>438</v>
      </c>
      <c r="H62" s="11" t="s">
        <v>73</v>
      </c>
      <c r="I62" s="11" t="s">
        <v>74</v>
      </c>
      <c r="J62" s="11">
        <v>1106</v>
      </c>
      <c r="K62" s="11" t="s">
        <v>40</v>
      </c>
      <c r="L62" s="11">
        <v>288</v>
      </c>
      <c r="M62" s="11">
        <v>818</v>
      </c>
      <c r="N62" s="11">
        <v>3</v>
      </c>
      <c r="O62" s="11" t="s">
        <v>439</v>
      </c>
    </row>
    <row r="63" spans="1:15">
      <c r="A63" s="11" t="s">
        <v>440</v>
      </c>
      <c r="B63" s="11" t="s">
        <v>441</v>
      </c>
      <c r="C63" s="11" t="s">
        <v>442</v>
      </c>
      <c r="D63" s="11">
        <v>201305</v>
      </c>
      <c r="E63" s="11" t="s">
        <v>282</v>
      </c>
      <c r="F63" s="11" t="s">
        <v>53</v>
      </c>
      <c r="G63" s="11" t="s">
        <v>311</v>
      </c>
      <c r="H63" s="11" t="s">
        <v>73</v>
      </c>
      <c r="I63" s="11" t="s">
        <v>74</v>
      </c>
      <c r="J63" s="11">
        <v>1268</v>
      </c>
      <c r="K63" s="11" t="s">
        <v>33</v>
      </c>
      <c r="L63" s="11">
        <v>887</v>
      </c>
      <c r="M63" s="11">
        <v>381</v>
      </c>
      <c r="N63" s="11">
        <v>3</v>
      </c>
      <c r="O63" s="11" t="s">
        <v>443</v>
      </c>
    </row>
    <row r="64" spans="1:15">
      <c r="A64" s="11" t="s">
        <v>444</v>
      </c>
      <c r="B64" s="11" t="s">
        <v>445</v>
      </c>
      <c r="C64" s="11" t="s">
        <v>446</v>
      </c>
      <c r="D64" s="11">
        <v>60100</v>
      </c>
      <c r="E64" s="11" t="s">
        <v>107</v>
      </c>
      <c r="F64" s="11" t="s">
        <v>265</v>
      </c>
      <c r="G64" s="11" t="s">
        <v>194</v>
      </c>
      <c r="H64" s="11" t="s">
        <v>447</v>
      </c>
      <c r="I64" s="11" t="s">
        <v>110</v>
      </c>
      <c r="J64" s="11">
        <v>368</v>
      </c>
      <c r="K64" s="11" t="s">
        <v>40</v>
      </c>
      <c r="L64" s="11" t="s">
        <v>448</v>
      </c>
      <c r="M64" s="11" t="s">
        <v>449</v>
      </c>
      <c r="N64" s="11">
        <v>2</v>
      </c>
      <c r="O64" s="11"/>
    </row>
    <row r="65" spans="1:15">
      <c r="A65" s="11" t="s">
        <v>450</v>
      </c>
      <c r="B65" s="11" t="s">
        <v>451</v>
      </c>
      <c r="C65" s="11" t="s">
        <v>452</v>
      </c>
      <c r="D65" s="11">
        <v>255300</v>
      </c>
      <c r="E65" s="11" t="s">
        <v>20</v>
      </c>
      <c r="F65" s="11" t="s">
        <v>53</v>
      </c>
      <c r="G65" s="11" t="s">
        <v>63</v>
      </c>
      <c r="H65" s="11" t="s">
        <v>453</v>
      </c>
      <c r="I65" s="11" t="s">
        <v>32</v>
      </c>
      <c r="J65" s="11">
        <v>241</v>
      </c>
      <c r="K65" s="11" t="s">
        <v>33</v>
      </c>
      <c r="L65" s="11">
        <v>199</v>
      </c>
      <c r="M65" s="11">
        <v>42</v>
      </c>
      <c r="N65" s="11">
        <v>4</v>
      </c>
      <c r="O65" s="11" t="s">
        <v>77</v>
      </c>
    </row>
    <row r="66" spans="1:15">
      <c r="A66" s="11" t="s">
        <v>454</v>
      </c>
      <c r="B66" s="11" t="s">
        <v>455</v>
      </c>
      <c r="C66" s="11" t="s">
        <v>456</v>
      </c>
      <c r="D66" s="11">
        <v>265300</v>
      </c>
      <c r="E66" s="11" t="s">
        <v>20</v>
      </c>
      <c r="F66" s="11" t="s">
        <v>53</v>
      </c>
      <c r="G66" s="11" t="s">
        <v>438</v>
      </c>
      <c r="H66" s="11" t="s">
        <v>141</v>
      </c>
      <c r="I66" s="11" t="s">
        <v>32</v>
      </c>
      <c r="J66" s="11">
        <v>108</v>
      </c>
      <c r="K66" s="11" t="s">
        <v>33</v>
      </c>
      <c r="L66" s="11" t="s">
        <v>155</v>
      </c>
      <c r="M66" s="11" t="s">
        <v>227</v>
      </c>
      <c r="N66" s="11">
        <v>8</v>
      </c>
      <c r="O66" s="11" t="s">
        <v>163</v>
      </c>
    </row>
    <row r="67" spans="1:15">
      <c r="A67" s="11" t="s">
        <v>457</v>
      </c>
      <c r="B67" s="11" t="s">
        <v>458</v>
      </c>
      <c r="C67" s="11" t="s">
        <v>459</v>
      </c>
      <c r="D67" s="11">
        <v>266000</v>
      </c>
      <c r="E67" s="11" t="s">
        <v>20</v>
      </c>
      <c r="F67" s="11" t="s">
        <v>53</v>
      </c>
      <c r="G67" s="11" t="s">
        <v>89</v>
      </c>
      <c r="H67" s="11" t="s">
        <v>141</v>
      </c>
      <c r="I67" s="11" t="s">
        <v>32</v>
      </c>
      <c r="J67" s="11">
        <v>220</v>
      </c>
      <c r="K67" s="11" t="s">
        <v>33</v>
      </c>
      <c r="L67" s="11" t="s">
        <v>65</v>
      </c>
      <c r="M67" s="11" t="s">
        <v>460</v>
      </c>
      <c r="N67" s="11">
        <v>6</v>
      </c>
      <c r="O67" s="11" t="s">
        <v>119</v>
      </c>
    </row>
    <row r="68" spans="1:15">
      <c r="A68" s="11" t="s">
        <v>461</v>
      </c>
      <c r="B68" s="11" t="s">
        <v>462</v>
      </c>
      <c r="C68" s="11" t="s">
        <v>463</v>
      </c>
      <c r="D68" s="11">
        <v>57773</v>
      </c>
      <c r="E68" s="11" t="s">
        <v>464</v>
      </c>
      <c r="F68" s="11" t="s">
        <v>53</v>
      </c>
      <c r="G68" s="11" t="s">
        <v>63</v>
      </c>
      <c r="H68" s="11" t="s">
        <v>461</v>
      </c>
      <c r="I68" s="11" t="s">
        <v>465</v>
      </c>
      <c r="J68" s="11">
        <v>607</v>
      </c>
      <c r="K68" s="11" t="s">
        <v>33</v>
      </c>
      <c r="L68" s="11" t="s">
        <v>466</v>
      </c>
      <c r="M68" s="11" t="s">
        <v>392</v>
      </c>
      <c r="N68" s="11">
        <v>5</v>
      </c>
      <c r="O68" s="11" t="s">
        <v>467</v>
      </c>
    </row>
    <row r="69" spans="1:15">
      <c r="A69" s="11" t="s">
        <v>468</v>
      </c>
      <c r="B69" s="11" t="s">
        <v>469</v>
      </c>
      <c r="C69" s="11" t="s">
        <v>470</v>
      </c>
      <c r="D69" s="11">
        <v>50552</v>
      </c>
      <c r="E69" s="11" t="s">
        <v>464</v>
      </c>
      <c r="F69" s="11" t="s">
        <v>471</v>
      </c>
      <c r="G69" s="11" t="s">
        <v>54</v>
      </c>
      <c r="H69" s="11" t="s">
        <v>468</v>
      </c>
      <c r="I69" s="11" t="s">
        <v>465</v>
      </c>
      <c r="J69" s="11">
        <v>4479</v>
      </c>
      <c r="K69" s="11" t="s">
        <v>33</v>
      </c>
      <c r="L69" s="11" t="s">
        <v>472</v>
      </c>
      <c r="M69" s="11" t="s">
        <v>473</v>
      </c>
      <c r="N69" s="11">
        <v>21</v>
      </c>
      <c r="O69" s="11" t="s">
        <v>474</v>
      </c>
    </row>
    <row r="70" spans="1:15">
      <c r="A70" s="11" t="s">
        <v>475</v>
      </c>
      <c r="B70" s="11" t="s">
        <v>476</v>
      </c>
      <c r="C70" s="11" t="s">
        <v>470</v>
      </c>
      <c r="D70" s="11">
        <v>50661</v>
      </c>
      <c r="E70" s="11" t="s">
        <v>464</v>
      </c>
      <c r="F70" s="11" t="s">
        <v>471</v>
      </c>
      <c r="G70" s="11" t="s">
        <v>477</v>
      </c>
      <c r="H70" s="11" t="s">
        <v>478</v>
      </c>
      <c r="I70" s="11" t="s">
        <v>465</v>
      </c>
      <c r="J70" s="11">
        <v>1861</v>
      </c>
      <c r="K70" s="11" t="s">
        <v>33</v>
      </c>
      <c r="L70" s="11">
        <v>1456</v>
      </c>
      <c r="M70" s="11">
        <v>405</v>
      </c>
      <c r="N70" s="11">
        <v>8</v>
      </c>
      <c r="O70" s="11" t="s">
        <v>479</v>
      </c>
    </row>
    <row r="71" spans="1:15">
      <c r="A71" s="11" t="s">
        <v>480</v>
      </c>
      <c r="B71" s="11" t="s">
        <v>481</v>
      </c>
      <c r="C71" s="11" t="s">
        <v>482</v>
      </c>
      <c r="D71" s="11">
        <v>45454</v>
      </c>
      <c r="E71" s="11" t="s">
        <v>464</v>
      </c>
      <c r="F71" s="11" t="s">
        <v>62</v>
      </c>
      <c r="G71" s="11" t="s">
        <v>63</v>
      </c>
      <c r="H71" s="11" t="s">
        <v>483</v>
      </c>
      <c r="I71" s="11" t="s">
        <v>465</v>
      </c>
      <c r="J71" s="11">
        <v>2260</v>
      </c>
      <c r="K71" s="11" t="s">
        <v>33</v>
      </c>
      <c r="L71" s="11" t="s">
        <v>484</v>
      </c>
      <c r="M71" s="11" t="s">
        <v>485</v>
      </c>
      <c r="N71" s="11">
        <v>7</v>
      </c>
      <c r="O71" s="11" t="s">
        <v>486</v>
      </c>
    </row>
    <row r="72" spans="1:15">
      <c r="A72" s="11" t="s">
        <v>487</v>
      </c>
      <c r="B72" s="11" t="s">
        <v>488</v>
      </c>
      <c r="C72" s="11" t="s">
        <v>489</v>
      </c>
      <c r="D72" s="11">
        <v>55751</v>
      </c>
      <c r="E72" s="11" t="s">
        <v>464</v>
      </c>
      <c r="F72" s="11" t="s">
        <v>53</v>
      </c>
      <c r="G72" s="11" t="s">
        <v>490</v>
      </c>
      <c r="H72" s="11" t="s">
        <v>491</v>
      </c>
      <c r="I72" s="11" t="s">
        <v>465</v>
      </c>
      <c r="J72" s="11">
        <v>1943</v>
      </c>
      <c r="K72" s="11" t="s">
        <v>33</v>
      </c>
      <c r="L72" s="11" t="s">
        <v>492</v>
      </c>
      <c r="M72" s="11" t="s">
        <v>493</v>
      </c>
      <c r="N72" s="11">
        <v>8</v>
      </c>
      <c r="O72" s="11" t="s">
        <v>494</v>
      </c>
    </row>
    <row r="73" spans="1:15">
      <c r="A73" s="11" t="s">
        <v>495</v>
      </c>
      <c r="B73" s="11" t="s">
        <v>496</v>
      </c>
      <c r="C73" s="11" t="s">
        <v>497</v>
      </c>
      <c r="D73" s="11">
        <v>45453</v>
      </c>
      <c r="E73" s="11" t="s">
        <v>464</v>
      </c>
      <c r="F73" s="11" t="s">
        <v>498</v>
      </c>
      <c r="G73" s="11" t="s">
        <v>124</v>
      </c>
      <c r="H73" s="11" t="s">
        <v>499</v>
      </c>
      <c r="I73" s="11" t="s">
        <v>24</v>
      </c>
      <c r="J73" s="11">
        <v>15082</v>
      </c>
      <c r="K73" s="11" t="s">
        <v>33</v>
      </c>
      <c r="L73" s="11">
        <v>12142</v>
      </c>
      <c r="M73" s="11">
        <v>2940</v>
      </c>
      <c r="N73" s="11">
        <v>8</v>
      </c>
      <c r="O73" s="11" t="s">
        <v>500</v>
      </c>
    </row>
    <row r="74" spans="1:15">
      <c r="A74" s="11" t="s">
        <v>501</v>
      </c>
      <c r="B74" s="11" t="s">
        <v>502</v>
      </c>
      <c r="C74" s="11" t="s">
        <v>503</v>
      </c>
      <c r="D74" s="11">
        <v>14017</v>
      </c>
      <c r="E74" s="11" t="s">
        <v>192</v>
      </c>
      <c r="F74" s="11" t="s">
        <v>504</v>
      </c>
      <c r="G74" s="11" t="s">
        <v>194</v>
      </c>
      <c r="H74" s="11" t="s">
        <v>432</v>
      </c>
      <c r="I74" s="11" t="s">
        <v>433</v>
      </c>
      <c r="J74" s="11">
        <v>317</v>
      </c>
      <c r="K74" s="11" t="s">
        <v>185</v>
      </c>
      <c r="L74" s="11" t="s">
        <v>505</v>
      </c>
      <c r="M74" s="11" t="s">
        <v>506</v>
      </c>
      <c r="N74" s="11">
        <v>5</v>
      </c>
      <c r="O74" s="11" t="s">
        <v>507</v>
      </c>
    </row>
    <row r="75" spans="1:15">
      <c r="A75" s="11" t="s">
        <v>508</v>
      </c>
      <c r="B75" s="11" t="s">
        <v>509</v>
      </c>
      <c r="C75" s="11" t="s">
        <v>340</v>
      </c>
      <c r="D75" s="11">
        <v>641652</v>
      </c>
      <c r="E75" s="11" t="s">
        <v>282</v>
      </c>
      <c r="F75" s="11" t="s">
        <v>510</v>
      </c>
      <c r="G75" s="11" t="s">
        <v>511</v>
      </c>
      <c r="H75" s="11" t="s">
        <v>73</v>
      </c>
      <c r="I75" s="11" t="s">
        <v>74</v>
      </c>
      <c r="J75" s="11">
        <v>240</v>
      </c>
      <c r="K75" s="11" t="s">
        <v>33</v>
      </c>
      <c r="L75" s="11" t="s">
        <v>512</v>
      </c>
      <c r="M75" s="11" t="s">
        <v>513</v>
      </c>
      <c r="N75" s="11">
        <v>4</v>
      </c>
      <c r="O75" s="11" t="s">
        <v>514</v>
      </c>
    </row>
    <row r="76" spans="1:15">
      <c r="A76" s="11" t="s">
        <v>515</v>
      </c>
      <c r="B76" s="11" t="s">
        <v>516</v>
      </c>
      <c r="C76" s="11" t="s">
        <v>517</v>
      </c>
      <c r="D76" s="11">
        <v>1704</v>
      </c>
      <c r="E76" s="11" t="s">
        <v>98</v>
      </c>
      <c r="F76" s="11" t="s">
        <v>471</v>
      </c>
      <c r="G76" s="11" t="s">
        <v>54</v>
      </c>
      <c r="H76" s="11" t="s">
        <v>518</v>
      </c>
      <c r="I76" s="11" t="s">
        <v>202</v>
      </c>
      <c r="J76" s="11">
        <v>725</v>
      </c>
      <c r="K76" s="11" t="s">
        <v>102</v>
      </c>
      <c r="L76" s="11">
        <v>526</v>
      </c>
      <c r="M76" s="11">
        <v>199</v>
      </c>
      <c r="N76" s="11">
        <v>7</v>
      </c>
      <c r="O76" s="11" t="s">
        <v>519</v>
      </c>
    </row>
    <row r="77" spans="1:15">
      <c r="A77" s="11" t="s">
        <v>520</v>
      </c>
      <c r="B77" s="11" t="s">
        <v>521</v>
      </c>
      <c r="C77" s="11" t="s">
        <v>517</v>
      </c>
      <c r="D77" s="11">
        <v>1704</v>
      </c>
      <c r="E77" s="11" t="s">
        <v>98</v>
      </c>
      <c r="F77" s="11" t="s">
        <v>522</v>
      </c>
      <c r="G77" s="11" t="s">
        <v>54</v>
      </c>
      <c r="H77" s="11" t="s">
        <v>520</v>
      </c>
      <c r="I77" s="11" t="s">
        <v>202</v>
      </c>
      <c r="J77" s="11">
        <v>341</v>
      </c>
      <c r="K77" s="11" t="s">
        <v>102</v>
      </c>
      <c r="L77" s="11">
        <v>227</v>
      </c>
      <c r="M77" s="11">
        <v>114</v>
      </c>
      <c r="N77" s="11">
        <v>8</v>
      </c>
      <c r="O77" s="11" t="s">
        <v>523</v>
      </c>
    </row>
    <row r="78" spans="1:15">
      <c r="A78" s="11" t="s">
        <v>524</v>
      </c>
      <c r="B78" s="11" t="s">
        <v>525</v>
      </c>
      <c r="C78" s="11" t="s">
        <v>526</v>
      </c>
      <c r="D78" s="11" t="s">
        <v>527</v>
      </c>
      <c r="E78" s="11" t="s">
        <v>264</v>
      </c>
      <c r="F78" s="11" t="s">
        <v>528</v>
      </c>
      <c r="G78" s="11" t="s">
        <v>529</v>
      </c>
      <c r="H78" s="11" t="s">
        <v>524</v>
      </c>
      <c r="I78" s="11" t="s">
        <v>267</v>
      </c>
      <c r="J78" s="11">
        <v>53</v>
      </c>
      <c r="K78" s="11" t="s">
        <v>41</v>
      </c>
      <c r="L78" s="11">
        <v>52</v>
      </c>
      <c r="M78" s="11">
        <v>1</v>
      </c>
      <c r="N78" s="11">
        <v>8</v>
      </c>
      <c r="O78" s="11" t="s">
        <v>111</v>
      </c>
    </row>
    <row r="79" spans="1:15">
      <c r="A79" s="11" t="s">
        <v>530</v>
      </c>
      <c r="B79" s="11" t="s">
        <v>531</v>
      </c>
      <c r="C79" s="11" t="s">
        <v>532</v>
      </c>
      <c r="D79" s="11">
        <v>4223</v>
      </c>
      <c r="E79" s="11" t="s">
        <v>98</v>
      </c>
      <c r="F79" s="11" t="s">
        <v>533</v>
      </c>
      <c r="G79" s="11" t="s">
        <v>534</v>
      </c>
      <c r="H79" s="11" t="s">
        <v>535</v>
      </c>
      <c r="I79" s="11" t="s">
        <v>202</v>
      </c>
      <c r="J79" s="11">
        <v>10808</v>
      </c>
      <c r="K79" s="11" t="s">
        <v>536</v>
      </c>
      <c r="L79" s="11" t="s">
        <v>537</v>
      </c>
      <c r="M79" s="11" t="s">
        <v>538</v>
      </c>
      <c r="N79" s="11">
        <v>6</v>
      </c>
      <c r="O79" s="11" t="s">
        <v>539</v>
      </c>
    </row>
    <row r="80" spans="1:15">
      <c r="A80" s="11" t="s">
        <v>540</v>
      </c>
      <c r="B80" s="11" t="s">
        <v>541</v>
      </c>
      <c r="C80" s="11" t="s">
        <v>542</v>
      </c>
      <c r="D80" s="11">
        <v>16245</v>
      </c>
      <c r="E80" s="11" t="s">
        <v>107</v>
      </c>
      <c r="F80" s="11" t="s">
        <v>53</v>
      </c>
      <c r="G80" s="11" t="s">
        <v>54</v>
      </c>
      <c r="H80" s="11" t="s">
        <v>540</v>
      </c>
      <c r="I80" s="11" t="s">
        <v>110</v>
      </c>
      <c r="J80" s="11">
        <v>363</v>
      </c>
      <c r="K80" s="11" t="s">
        <v>33</v>
      </c>
      <c r="L80" s="11" t="s">
        <v>448</v>
      </c>
      <c r="M80" s="11" t="s">
        <v>543</v>
      </c>
      <c r="N80" s="11">
        <v>8</v>
      </c>
      <c r="O80" s="11" t="s">
        <v>544</v>
      </c>
    </row>
    <row r="81" spans="1:15">
      <c r="A81" s="11" t="s">
        <v>545</v>
      </c>
      <c r="B81" s="11" t="s">
        <v>546</v>
      </c>
      <c r="C81" s="11" t="s">
        <v>547</v>
      </c>
      <c r="D81" s="11">
        <v>34310</v>
      </c>
      <c r="E81" s="11" t="s">
        <v>107</v>
      </c>
      <c r="F81" s="11" t="s">
        <v>265</v>
      </c>
      <c r="G81" s="11" t="s">
        <v>548</v>
      </c>
      <c r="H81" s="11" t="s">
        <v>545</v>
      </c>
      <c r="I81" s="11" t="s">
        <v>110</v>
      </c>
      <c r="J81" s="11">
        <v>266</v>
      </c>
      <c r="K81" s="11" t="s">
        <v>33</v>
      </c>
      <c r="L81" s="11" t="s">
        <v>549</v>
      </c>
      <c r="M81" s="11" t="s">
        <v>550</v>
      </c>
      <c r="N81" s="11">
        <v>6</v>
      </c>
      <c r="O81" s="11" t="s">
        <v>551</v>
      </c>
    </row>
    <row r="82" spans="1:15">
      <c r="A82" s="11" t="s">
        <v>552</v>
      </c>
      <c r="B82" s="11" t="s">
        <v>553</v>
      </c>
      <c r="C82" s="11" t="s">
        <v>340</v>
      </c>
      <c r="D82" s="11">
        <v>641666</v>
      </c>
      <c r="E82" s="11" t="s">
        <v>282</v>
      </c>
      <c r="F82" s="11" t="s">
        <v>554</v>
      </c>
      <c r="G82" s="11" t="s">
        <v>555</v>
      </c>
      <c r="H82" s="11" t="s">
        <v>73</v>
      </c>
      <c r="I82" s="11" t="s">
        <v>74</v>
      </c>
      <c r="J82" s="11">
        <v>138</v>
      </c>
      <c r="K82" s="11" t="s">
        <v>33</v>
      </c>
      <c r="L82" s="11" t="s">
        <v>268</v>
      </c>
      <c r="M82" s="11" t="s">
        <v>556</v>
      </c>
      <c r="N82" s="11">
        <v>4</v>
      </c>
      <c r="O82" s="11" t="s">
        <v>557</v>
      </c>
    </row>
    <row r="83" spans="1:15">
      <c r="A83" s="11" t="s">
        <v>558</v>
      </c>
      <c r="B83" s="11" t="s">
        <v>559</v>
      </c>
      <c r="C83" s="11" t="s">
        <v>97</v>
      </c>
      <c r="D83" s="11">
        <v>1346</v>
      </c>
      <c r="E83" s="11" t="s">
        <v>98</v>
      </c>
      <c r="F83" s="11" t="s">
        <v>208</v>
      </c>
      <c r="G83" s="11" t="s">
        <v>560</v>
      </c>
      <c r="H83" s="11" t="s">
        <v>558</v>
      </c>
      <c r="I83" s="11" t="s">
        <v>202</v>
      </c>
      <c r="J83" s="11">
        <v>3550</v>
      </c>
      <c r="K83" s="11" t="s">
        <v>561</v>
      </c>
      <c r="L83" s="11" t="s">
        <v>562</v>
      </c>
      <c r="M83" s="11" t="s">
        <v>563</v>
      </c>
      <c r="N83" s="11">
        <v>6</v>
      </c>
      <c r="O83" s="11" t="s">
        <v>564</v>
      </c>
    </row>
    <row r="84" spans="1:15">
      <c r="A84" s="11" t="s">
        <v>565</v>
      </c>
      <c r="B84" s="11" t="s">
        <v>566</v>
      </c>
      <c r="C84" s="11" t="s">
        <v>567</v>
      </c>
      <c r="D84" s="11">
        <v>315800</v>
      </c>
      <c r="E84" s="11" t="s">
        <v>20</v>
      </c>
      <c r="F84" s="11" t="s">
        <v>471</v>
      </c>
      <c r="G84" s="11" t="s">
        <v>54</v>
      </c>
      <c r="H84" s="11" t="s">
        <v>568</v>
      </c>
      <c r="I84" s="11" t="s">
        <v>32</v>
      </c>
      <c r="J84" s="11">
        <v>241</v>
      </c>
      <c r="K84" s="11" t="s">
        <v>33</v>
      </c>
      <c r="L84" s="11" t="s">
        <v>569</v>
      </c>
      <c r="M84" s="11" t="s">
        <v>556</v>
      </c>
      <c r="N84" s="11">
        <v>8</v>
      </c>
      <c r="O84" s="11" t="s">
        <v>570</v>
      </c>
    </row>
    <row r="85" spans="1:15">
      <c r="A85" s="11" t="s">
        <v>571</v>
      </c>
      <c r="B85" s="11" t="s">
        <v>572</v>
      </c>
      <c r="C85" s="11" t="s">
        <v>573</v>
      </c>
      <c r="D85" s="11">
        <v>315171</v>
      </c>
      <c r="E85" s="11" t="s">
        <v>20</v>
      </c>
      <c r="F85" s="11" t="s">
        <v>53</v>
      </c>
      <c r="G85" s="11" t="s">
        <v>342</v>
      </c>
      <c r="H85" s="11" t="s">
        <v>574</v>
      </c>
      <c r="I85" s="11" t="s">
        <v>32</v>
      </c>
      <c r="J85" s="11">
        <v>420</v>
      </c>
      <c r="K85" s="11" t="s">
        <v>33</v>
      </c>
      <c r="L85" s="11" t="s">
        <v>575</v>
      </c>
      <c r="M85" s="11" t="s">
        <v>576</v>
      </c>
      <c r="N85" s="11">
        <v>1</v>
      </c>
      <c r="O85" s="11" t="s">
        <v>577</v>
      </c>
    </row>
    <row r="86" spans="1:15">
      <c r="A86" s="11" t="s">
        <v>578</v>
      </c>
      <c r="B86" s="11" t="s">
        <v>579</v>
      </c>
      <c r="C86" s="11" t="s">
        <v>580</v>
      </c>
      <c r="D86" s="11">
        <v>315176</v>
      </c>
      <c r="E86" s="11" t="s">
        <v>20</v>
      </c>
      <c r="F86" s="11" t="s">
        <v>581</v>
      </c>
      <c r="G86" s="11" t="s">
        <v>54</v>
      </c>
      <c r="H86" s="11" t="s">
        <v>582</v>
      </c>
      <c r="I86" s="11" t="s">
        <v>275</v>
      </c>
      <c r="J86" s="11">
        <v>135</v>
      </c>
      <c r="K86" s="11" t="s">
        <v>40</v>
      </c>
      <c r="L86" s="11" t="s">
        <v>583</v>
      </c>
      <c r="M86" s="11" t="s">
        <v>584</v>
      </c>
      <c r="N86" s="11">
        <v>8</v>
      </c>
      <c r="O86" s="11" t="s">
        <v>585</v>
      </c>
    </row>
    <row r="87" spans="1:15">
      <c r="A87" s="11" t="s">
        <v>586</v>
      </c>
      <c r="B87" s="11" t="s">
        <v>587</v>
      </c>
      <c r="C87" s="11" t="s">
        <v>588</v>
      </c>
      <c r="D87" s="11">
        <v>315111</v>
      </c>
      <c r="E87" s="11" t="s">
        <v>20</v>
      </c>
      <c r="F87" s="11" t="s">
        <v>53</v>
      </c>
      <c r="G87" s="11" t="s">
        <v>54</v>
      </c>
      <c r="H87" s="11" t="s">
        <v>589</v>
      </c>
      <c r="I87" s="11" t="s">
        <v>24</v>
      </c>
      <c r="J87" s="11">
        <v>102</v>
      </c>
      <c r="K87" s="11" t="s">
        <v>40</v>
      </c>
      <c r="L87" s="11">
        <v>65</v>
      </c>
      <c r="M87" s="11">
        <v>37</v>
      </c>
      <c r="N87" s="11">
        <v>8</v>
      </c>
      <c r="O87" s="11" t="s">
        <v>77</v>
      </c>
    </row>
    <row r="88" spans="1:15">
      <c r="A88" s="11" t="s">
        <v>590</v>
      </c>
      <c r="B88" s="11" t="s">
        <v>591</v>
      </c>
      <c r="C88" s="11" t="s">
        <v>573</v>
      </c>
      <c r="D88" s="11">
        <v>315176</v>
      </c>
      <c r="E88" s="11" t="s">
        <v>20</v>
      </c>
      <c r="F88" s="11" t="s">
        <v>592</v>
      </c>
      <c r="G88" s="11" t="s">
        <v>63</v>
      </c>
      <c r="H88" s="11" t="s">
        <v>593</v>
      </c>
      <c r="I88" s="11" t="s">
        <v>32</v>
      </c>
      <c r="J88" s="11">
        <v>151</v>
      </c>
      <c r="K88" s="11" t="s">
        <v>33</v>
      </c>
      <c r="L88" s="11" t="s">
        <v>449</v>
      </c>
      <c r="M88" s="11" t="s">
        <v>594</v>
      </c>
      <c r="N88" s="11">
        <v>8</v>
      </c>
      <c r="O88" s="11" t="s">
        <v>595</v>
      </c>
    </row>
    <row r="89" spans="1:15">
      <c r="A89" s="11" t="s">
        <v>596</v>
      </c>
      <c r="B89" s="11" t="s">
        <v>597</v>
      </c>
      <c r="C89" s="11" t="s">
        <v>598</v>
      </c>
      <c r="D89" s="11">
        <v>315324</v>
      </c>
      <c r="E89" s="11" t="s">
        <v>20</v>
      </c>
      <c r="F89" s="11" t="s">
        <v>21</v>
      </c>
      <c r="G89" s="11" t="s">
        <v>214</v>
      </c>
      <c r="H89" s="11" t="s">
        <v>215</v>
      </c>
      <c r="I89" s="11" t="s">
        <v>32</v>
      </c>
      <c r="J89" s="11">
        <v>25</v>
      </c>
      <c r="K89" s="11" t="s">
        <v>33</v>
      </c>
      <c r="L89" s="11" t="s">
        <v>599</v>
      </c>
      <c r="M89" s="11" t="s">
        <v>600</v>
      </c>
      <c r="N89" s="11">
        <v>4</v>
      </c>
      <c r="O89" s="11" t="s">
        <v>163</v>
      </c>
    </row>
    <row r="90" spans="1:15">
      <c r="A90" s="11" t="s">
        <v>601</v>
      </c>
      <c r="B90" s="11" t="s">
        <v>602</v>
      </c>
      <c r="C90" s="11" t="s">
        <v>603</v>
      </c>
      <c r="D90" s="11">
        <v>519000</v>
      </c>
      <c r="E90" s="11" t="s">
        <v>20</v>
      </c>
      <c r="F90" s="11" t="s">
        <v>310</v>
      </c>
      <c r="G90" s="11" t="s">
        <v>604</v>
      </c>
      <c r="H90" s="11" t="s">
        <v>125</v>
      </c>
      <c r="I90" s="11" t="s">
        <v>126</v>
      </c>
      <c r="J90" s="11">
        <v>295</v>
      </c>
      <c r="K90" s="11" t="s">
        <v>33</v>
      </c>
      <c r="L90" s="11" t="s">
        <v>605</v>
      </c>
      <c r="M90" s="11" t="s">
        <v>583</v>
      </c>
      <c r="N90" s="11">
        <v>8</v>
      </c>
      <c r="O90" s="11" t="s">
        <v>167</v>
      </c>
    </row>
    <row r="91" spans="1:15">
      <c r="A91" s="11" t="s">
        <v>606</v>
      </c>
      <c r="B91" s="11" t="s">
        <v>607</v>
      </c>
      <c r="C91" s="11" t="s">
        <v>362</v>
      </c>
      <c r="D91" s="11">
        <v>1341</v>
      </c>
      <c r="E91" s="11" t="s">
        <v>98</v>
      </c>
      <c r="F91" s="11" t="s">
        <v>533</v>
      </c>
      <c r="G91" s="11" t="s">
        <v>54</v>
      </c>
      <c r="H91" s="11" t="s">
        <v>606</v>
      </c>
      <c r="I91" s="11" t="s">
        <v>202</v>
      </c>
      <c r="J91" s="11">
        <v>5109</v>
      </c>
      <c r="K91" s="11" t="s">
        <v>102</v>
      </c>
      <c r="L91" s="11">
        <v>3086</v>
      </c>
      <c r="M91" s="11">
        <v>2023</v>
      </c>
      <c r="N91" s="11">
        <v>2</v>
      </c>
      <c r="O91" s="11" t="s">
        <v>608</v>
      </c>
    </row>
    <row r="92" spans="1:15">
      <c r="A92" s="11" t="s">
        <v>609</v>
      </c>
      <c r="B92" s="11" t="s">
        <v>610</v>
      </c>
      <c r="C92" s="11" t="s">
        <v>611</v>
      </c>
      <c r="D92" s="11">
        <v>226400</v>
      </c>
      <c r="E92" s="11" t="s">
        <v>20</v>
      </c>
      <c r="F92" s="11" t="s">
        <v>21</v>
      </c>
      <c r="G92" s="11" t="s">
        <v>612</v>
      </c>
      <c r="H92" s="11" t="s">
        <v>226</v>
      </c>
      <c r="I92" s="11" t="s">
        <v>24</v>
      </c>
      <c r="J92" s="11">
        <v>35</v>
      </c>
      <c r="K92" s="11" t="s">
        <v>33</v>
      </c>
      <c r="L92" s="11" t="s">
        <v>613</v>
      </c>
      <c r="M92" s="11" t="s">
        <v>600</v>
      </c>
      <c r="N92" s="11">
        <v>8</v>
      </c>
      <c r="O92" s="11" t="s">
        <v>223</v>
      </c>
    </row>
    <row r="93" spans="1:15">
      <c r="A93" s="11" t="s">
        <v>614</v>
      </c>
      <c r="B93" s="11" t="s">
        <v>615</v>
      </c>
      <c r="C93" s="11" t="s">
        <v>611</v>
      </c>
      <c r="D93" s="11">
        <v>226014</v>
      </c>
      <c r="E93" s="11" t="s">
        <v>20</v>
      </c>
      <c r="F93" s="11" t="s">
        <v>310</v>
      </c>
      <c r="G93" s="11" t="s">
        <v>311</v>
      </c>
      <c r="H93" s="11" t="s">
        <v>616</v>
      </c>
      <c r="I93" s="11" t="s">
        <v>32</v>
      </c>
      <c r="J93" s="11">
        <v>49</v>
      </c>
      <c r="K93" s="11" t="s">
        <v>33</v>
      </c>
      <c r="L93" s="11">
        <v>42</v>
      </c>
      <c r="M93" s="11">
        <v>7</v>
      </c>
      <c r="N93" s="11">
        <v>8</v>
      </c>
      <c r="O93" s="11" t="s">
        <v>617</v>
      </c>
    </row>
    <row r="94" spans="1:15">
      <c r="A94" s="11" t="s">
        <v>618</v>
      </c>
      <c r="B94" s="11" t="s">
        <v>619</v>
      </c>
      <c r="C94" s="11" t="s">
        <v>620</v>
      </c>
      <c r="D94" s="11"/>
      <c r="E94" s="11" t="s">
        <v>255</v>
      </c>
      <c r="F94" s="11" t="s">
        <v>621</v>
      </c>
      <c r="G94" s="11" t="s">
        <v>342</v>
      </c>
      <c r="H94" s="11" t="s">
        <v>622</v>
      </c>
      <c r="I94" s="11" t="s">
        <v>623</v>
      </c>
      <c r="J94" s="11">
        <v>2129</v>
      </c>
      <c r="K94" s="11" t="s">
        <v>41</v>
      </c>
      <c r="L94" s="11" t="s">
        <v>624</v>
      </c>
      <c r="M94" s="11" t="s">
        <v>625</v>
      </c>
      <c r="N94" s="11">
        <v>4</v>
      </c>
      <c r="O94" s="11" t="s">
        <v>626</v>
      </c>
    </row>
    <row r="95" spans="1:15">
      <c r="A95" s="11" t="s">
        <v>627</v>
      </c>
      <c r="B95" s="11" t="s">
        <v>628</v>
      </c>
      <c r="C95" s="11" t="s">
        <v>629</v>
      </c>
      <c r="D95" s="11">
        <v>22030</v>
      </c>
      <c r="E95" s="11" t="s">
        <v>107</v>
      </c>
      <c r="F95" s="11" t="s">
        <v>193</v>
      </c>
      <c r="G95" s="11" t="s">
        <v>54</v>
      </c>
      <c r="H95" s="11" t="s">
        <v>630</v>
      </c>
      <c r="I95" s="11" t="s">
        <v>110</v>
      </c>
      <c r="J95" s="11">
        <v>1813</v>
      </c>
      <c r="K95" s="11" t="s">
        <v>33</v>
      </c>
      <c r="L95" s="11" t="s">
        <v>631</v>
      </c>
      <c r="M95" s="11" t="s">
        <v>632</v>
      </c>
      <c r="N95" s="11">
        <v>3</v>
      </c>
      <c r="O95" s="11" t="s">
        <v>49</v>
      </c>
    </row>
    <row r="96" spans="1:15">
      <c r="A96" s="11" t="s">
        <v>633</v>
      </c>
      <c r="B96" s="11" t="s">
        <v>634</v>
      </c>
      <c r="C96" s="11" t="s">
        <v>635</v>
      </c>
      <c r="D96" s="11">
        <v>1740</v>
      </c>
      <c r="E96" s="11" t="s">
        <v>98</v>
      </c>
      <c r="F96" s="11" t="s">
        <v>310</v>
      </c>
      <c r="G96" s="11" t="s">
        <v>636</v>
      </c>
      <c r="H96" s="11" t="s">
        <v>633</v>
      </c>
      <c r="I96" s="11" t="s">
        <v>202</v>
      </c>
      <c r="J96" s="11">
        <v>1970</v>
      </c>
      <c r="K96" s="11" t="s">
        <v>102</v>
      </c>
      <c r="L96" s="11" t="s">
        <v>637</v>
      </c>
      <c r="M96" s="11" t="s">
        <v>638</v>
      </c>
      <c r="N96" s="11">
        <v>4</v>
      </c>
      <c r="O96" s="11" t="s">
        <v>639</v>
      </c>
    </row>
    <row r="97" spans="1:15">
      <c r="A97" s="11" t="s">
        <v>640</v>
      </c>
      <c r="B97" s="11" t="s">
        <v>641</v>
      </c>
      <c r="C97" s="11" t="s">
        <v>362</v>
      </c>
      <c r="D97" s="11">
        <v>1703</v>
      </c>
      <c r="E97" s="11" t="s">
        <v>98</v>
      </c>
      <c r="F97" s="11" t="s">
        <v>310</v>
      </c>
      <c r="G97" s="11" t="s">
        <v>642</v>
      </c>
      <c r="H97" s="11" t="s">
        <v>640</v>
      </c>
      <c r="I97" s="11" t="s">
        <v>202</v>
      </c>
      <c r="J97" s="11">
        <v>1038</v>
      </c>
      <c r="K97" s="11" t="s">
        <v>102</v>
      </c>
      <c r="L97" s="11" t="s">
        <v>643</v>
      </c>
      <c r="M97" s="11" t="s">
        <v>644</v>
      </c>
      <c r="N97" s="11">
        <v>8</v>
      </c>
      <c r="O97" s="11" t="s">
        <v>645</v>
      </c>
    </row>
    <row r="98" spans="1:15">
      <c r="A98" s="11" t="s">
        <v>646</v>
      </c>
      <c r="B98" s="11" t="s">
        <v>647</v>
      </c>
      <c r="C98" s="11" t="s">
        <v>97</v>
      </c>
      <c r="D98" s="11">
        <v>1740</v>
      </c>
      <c r="E98" s="11" t="s">
        <v>98</v>
      </c>
      <c r="F98" s="11" t="s">
        <v>648</v>
      </c>
      <c r="G98" s="11" t="s">
        <v>649</v>
      </c>
      <c r="H98" s="11" t="s">
        <v>73</v>
      </c>
      <c r="I98" s="11" t="s">
        <v>74</v>
      </c>
      <c r="J98" s="11">
        <v>2903</v>
      </c>
      <c r="K98" s="11" t="s">
        <v>40</v>
      </c>
      <c r="L98" s="11" t="s">
        <v>650</v>
      </c>
      <c r="M98" s="11" t="s">
        <v>651</v>
      </c>
      <c r="N98" s="11">
        <v>3</v>
      </c>
      <c r="O98" s="11" t="s">
        <v>652</v>
      </c>
    </row>
    <row r="99" spans="1:15">
      <c r="A99" s="11" t="s">
        <v>653</v>
      </c>
      <c r="B99" s="11" t="s">
        <v>654</v>
      </c>
      <c r="C99" s="11" t="s">
        <v>655</v>
      </c>
      <c r="D99" s="11">
        <v>223900</v>
      </c>
      <c r="E99" s="11" t="s">
        <v>20</v>
      </c>
      <c r="F99" s="11" t="s">
        <v>171</v>
      </c>
      <c r="G99" s="11" t="s">
        <v>31</v>
      </c>
      <c r="H99" s="11" t="s">
        <v>656</v>
      </c>
      <c r="I99" s="11" t="s">
        <v>32</v>
      </c>
      <c r="J99" s="11">
        <v>548</v>
      </c>
      <c r="K99" s="11" t="s">
        <v>33</v>
      </c>
      <c r="L99" s="11" t="s">
        <v>657</v>
      </c>
      <c r="M99" s="11" t="s">
        <v>658</v>
      </c>
      <c r="N99" s="11">
        <v>3</v>
      </c>
      <c r="O99" s="11"/>
    </row>
    <row r="100" spans="1:15">
      <c r="A100" s="11" t="s">
        <v>659</v>
      </c>
      <c r="B100" s="11" t="s">
        <v>660</v>
      </c>
      <c r="C100" s="11" t="s">
        <v>97</v>
      </c>
      <c r="D100" s="11">
        <v>1704</v>
      </c>
      <c r="E100" s="11" t="s">
        <v>98</v>
      </c>
      <c r="F100" s="11" t="s">
        <v>310</v>
      </c>
      <c r="G100" s="11" t="s">
        <v>232</v>
      </c>
      <c r="H100" s="11" t="s">
        <v>659</v>
      </c>
      <c r="I100" s="11" t="s">
        <v>202</v>
      </c>
      <c r="J100" s="11">
        <v>3613</v>
      </c>
      <c r="K100" s="11" t="s">
        <v>661</v>
      </c>
      <c r="L100" s="11">
        <v>2320</v>
      </c>
      <c r="M100" s="11">
        <v>1293</v>
      </c>
      <c r="N100" s="11">
        <v>18</v>
      </c>
      <c r="O100" s="11" t="s">
        <v>662</v>
      </c>
    </row>
    <row r="101" spans="1:15">
      <c r="A101" s="11" t="s">
        <v>663</v>
      </c>
      <c r="B101" s="11" t="s">
        <v>664</v>
      </c>
      <c r="C101" s="11" t="s">
        <v>665</v>
      </c>
      <c r="D101" s="11">
        <v>711322</v>
      </c>
      <c r="E101" s="11" t="s">
        <v>282</v>
      </c>
      <c r="F101" s="11" t="s">
        <v>666</v>
      </c>
      <c r="G101" s="11" t="s">
        <v>667</v>
      </c>
      <c r="H101" s="11" t="s">
        <v>663</v>
      </c>
      <c r="I101" s="11" t="s">
        <v>286</v>
      </c>
      <c r="J101" s="11">
        <v>494</v>
      </c>
      <c r="K101" s="11" t="s">
        <v>33</v>
      </c>
      <c r="L101" s="11">
        <v>75</v>
      </c>
      <c r="M101" s="11">
        <v>419</v>
      </c>
      <c r="N101" s="11">
        <v>2</v>
      </c>
      <c r="O101" s="11" t="s">
        <v>77</v>
      </c>
    </row>
    <row r="102" spans="1:15">
      <c r="A102" s="11" t="s">
        <v>668</v>
      </c>
      <c r="B102" s="11" t="s">
        <v>669</v>
      </c>
      <c r="C102" s="11" t="s">
        <v>670</v>
      </c>
      <c r="D102" s="11">
        <v>603109</v>
      </c>
      <c r="E102" s="11" t="s">
        <v>282</v>
      </c>
      <c r="F102" s="11" t="s">
        <v>671</v>
      </c>
      <c r="G102" s="11" t="s">
        <v>63</v>
      </c>
      <c r="H102" s="11" t="s">
        <v>73</v>
      </c>
      <c r="I102" s="11" t="s">
        <v>74</v>
      </c>
      <c r="J102" s="11">
        <v>502</v>
      </c>
      <c r="K102" s="11" t="s">
        <v>33</v>
      </c>
      <c r="L102" s="11" t="s">
        <v>672</v>
      </c>
      <c r="M102" s="11" t="s">
        <v>673</v>
      </c>
      <c r="N102" s="11">
        <v>4</v>
      </c>
      <c r="O102" s="11" t="s">
        <v>674</v>
      </c>
    </row>
    <row r="103" spans="1:15">
      <c r="A103" s="11" t="s">
        <v>675</v>
      </c>
      <c r="B103" s="11" t="s">
        <v>676</v>
      </c>
      <c r="C103" s="11" t="s">
        <v>677</v>
      </c>
      <c r="D103" s="11">
        <v>201301</v>
      </c>
      <c r="E103" s="11" t="s">
        <v>282</v>
      </c>
      <c r="F103" s="11" t="s">
        <v>332</v>
      </c>
      <c r="G103" s="11" t="s">
        <v>311</v>
      </c>
      <c r="H103" s="11" t="s">
        <v>73</v>
      </c>
      <c r="I103" s="11" t="s">
        <v>74</v>
      </c>
      <c r="J103" s="11">
        <v>432</v>
      </c>
      <c r="K103" s="11" t="s">
        <v>33</v>
      </c>
      <c r="L103" s="11" t="s">
        <v>678</v>
      </c>
      <c r="M103" s="11" t="s">
        <v>679</v>
      </c>
      <c r="N103" s="11">
        <v>2</v>
      </c>
      <c r="O103" s="11" t="s">
        <v>680</v>
      </c>
    </row>
    <row r="104" spans="1:15">
      <c r="A104" s="11" t="s">
        <v>681</v>
      </c>
      <c r="B104" s="11" t="s">
        <v>682</v>
      </c>
      <c r="C104" s="11" t="s">
        <v>683</v>
      </c>
      <c r="D104" s="11">
        <v>42111</v>
      </c>
      <c r="E104" s="11" t="s">
        <v>684</v>
      </c>
      <c r="F104" s="11" t="s">
        <v>371</v>
      </c>
      <c r="G104" s="11" t="s">
        <v>685</v>
      </c>
      <c r="H104" s="11" t="s">
        <v>23</v>
      </c>
      <c r="I104" s="11" t="s">
        <v>24</v>
      </c>
      <c r="J104" s="11">
        <v>0</v>
      </c>
      <c r="K104" s="11" t="s">
        <v>33</v>
      </c>
      <c r="L104" s="11"/>
      <c r="M104" s="11"/>
      <c r="N104" s="11">
        <v>1</v>
      </c>
      <c r="O104" s="11" t="s">
        <v>337</v>
      </c>
    </row>
    <row r="105" spans="1:15">
      <c r="A105" s="11" t="s">
        <v>686</v>
      </c>
      <c r="B105" s="11" t="s">
        <v>687</v>
      </c>
      <c r="C105" s="11" t="s">
        <v>688</v>
      </c>
      <c r="D105" s="11"/>
      <c r="E105" s="11" t="s">
        <v>20</v>
      </c>
      <c r="F105" s="11" t="s">
        <v>689</v>
      </c>
      <c r="G105" s="11" t="s">
        <v>63</v>
      </c>
      <c r="H105" s="11" t="s">
        <v>690</v>
      </c>
      <c r="I105" s="11" t="s">
        <v>32</v>
      </c>
      <c r="J105" s="11">
        <v>265</v>
      </c>
      <c r="K105" s="11" t="s">
        <v>40</v>
      </c>
      <c r="L105" s="11" t="s">
        <v>691</v>
      </c>
      <c r="M105" s="11" t="s">
        <v>692</v>
      </c>
      <c r="N105" s="11">
        <v>5</v>
      </c>
      <c r="O105" s="11"/>
    </row>
    <row r="106" spans="1:15">
      <c r="A106" s="11" t="s">
        <v>693</v>
      </c>
      <c r="B106" s="11" t="s">
        <v>694</v>
      </c>
      <c r="C106" s="11" t="s">
        <v>695</v>
      </c>
      <c r="D106" s="11">
        <v>24049</v>
      </c>
      <c r="E106" s="11" t="s">
        <v>696</v>
      </c>
      <c r="F106" s="11" t="s">
        <v>21</v>
      </c>
      <c r="G106" s="11" t="s">
        <v>697</v>
      </c>
      <c r="H106" s="11" t="s">
        <v>698</v>
      </c>
      <c r="I106" s="11" t="s">
        <v>699</v>
      </c>
      <c r="J106" s="11">
        <v>0</v>
      </c>
      <c r="K106" s="11"/>
      <c r="L106" s="11"/>
      <c r="M106" s="11"/>
      <c r="N106" s="11">
        <v>8</v>
      </c>
      <c r="O106" s="11" t="s">
        <v>374</v>
      </c>
    </row>
    <row r="107" spans="1:15">
      <c r="A107" s="11" t="s">
        <v>700</v>
      </c>
      <c r="B107" s="11" t="s">
        <v>701</v>
      </c>
      <c r="C107" s="11" t="s">
        <v>702</v>
      </c>
      <c r="D107" s="11">
        <v>34890</v>
      </c>
      <c r="E107" s="11" t="s">
        <v>107</v>
      </c>
      <c r="F107" s="11" t="s">
        <v>62</v>
      </c>
      <c r="G107" s="11" t="s">
        <v>54</v>
      </c>
      <c r="H107" s="11" t="s">
        <v>540</v>
      </c>
      <c r="I107" s="11" t="s">
        <v>110</v>
      </c>
      <c r="J107" s="11">
        <v>62</v>
      </c>
      <c r="K107" s="11" t="s">
        <v>33</v>
      </c>
      <c r="L107" s="11" t="s">
        <v>294</v>
      </c>
      <c r="M107" s="11" t="s">
        <v>703</v>
      </c>
      <c r="N107" s="11">
        <v>3</v>
      </c>
      <c r="O107" s="11" t="s">
        <v>41</v>
      </c>
    </row>
    <row r="108" spans="1:15">
      <c r="A108" s="11" t="s">
        <v>704</v>
      </c>
      <c r="B108" s="11" t="s">
        <v>705</v>
      </c>
      <c r="C108" s="11" t="s">
        <v>706</v>
      </c>
      <c r="D108" s="11">
        <v>57472</v>
      </c>
      <c r="E108" s="11" t="s">
        <v>464</v>
      </c>
      <c r="F108" s="11" t="s">
        <v>53</v>
      </c>
      <c r="G108" s="11" t="s">
        <v>54</v>
      </c>
      <c r="H108" s="11" t="s">
        <v>707</v>
      </c>
      <c r="I108" s="11" t="s">
        <v>465</v>
      </c>
      <c r="J108" s="11">
        <v>795</v>
      </c>
      <c r="K108" s="11" t="s">
        <v>33</v>
      </c>
      <c r="L108" s="11" t="s">
        <v>708</v>
      </c>
      <c r="M108" s="11" t="s">
        <v>709</v>
      </c>
      <c r="N108" s="11">
        <v>8</v>
      </c>
      <c r="O108" s="11" t="s">
        <v>710</v>
      </c>
    </row>
    <row r="109" spans="1:15">
      <c r="A109" s="11" t="s">
        <v>711</v>
      </c>
      <c r="B109" s="11" t="s">
        <v>712</v>
      </c>
      <c r="C109" s="11" t="s">
        <v>670</v>
      </c>
      <c r="D109" s="11">
        <v>600006</v>
      </c>
      <c r="E109" s="11" t="s">
        <v>282</v>
      </c>
      <c r="F109" s="11" t="s">
        <v>171</v>
      </c>
      <c r="G109" s="11" t="s">
        <v>713</v>
      </c>
      <c r="H109" s="11" t="s">
        <v>714</v>
      </c>
      <c r="I109" s="11" t="s">
        <v>286</v>
      </c>
      <c r="J109" s="11">
        <v>2838</v>
      </c>
      <c r="K109" s="11" t="s">
        <v>33</v>
      </c>
      <c r="L109" s="11">
        <v>1655</v>
      </c>
      <c r="M109" s="11">
        <v>1183</v>
      </c>
      <c r="N109" s="11">
        <v>7</v>
      </c>
      <c r="O109" s="11" t="s">
        <v>715</v>
      </c>
    </row>
    <row r="110" spans="1:15">
      <c r="A110" s="11" t="s">
        <v>716</v>
      </c>
      <c r="B110" s="11" t="s">
        <v>717</v>
      </c>
      <c r="C110" s="11" t="s">
        <v>718</v>
      </c>
      <c r="D110" s="11">
        <v>315111</v>
      </c>
      <c r="E110" s="11" t="s">
        <v>20</v>
      </c>
      <c r="F110" s="11" t="s">
        <v>719</v>
      </c>
      <c r="G110" s="11" t="s">
        <v>54</v>
      </c>
      <c r="H110" s="11" t="s">
        <v>589</v>
      </c>
      <c r="I110" s="11" t="s">
        <v>24</v>
      </c>
      <c r="J110" s="11">
        <v>318</v>
      </c>
      <c r="K110" s="11" t="s">
        <v>33</v>
      </c>
      <c r="L110" s="11" t="s">
        <v>720</v>
      </c>
      <c r="M110" s="11" t="s">
        <v>550</v>
      </c>
      <c r="N110" s="11">
        <v>8</v>
      </c>
      <c r="O110" s="11" t="s">
        <v>721</v>
      </c>
    </row>
    <row r="111" spans="1:15">
      <c r="A111" s="11" t="s">
        <v>722</v>
      </c>
      <c r="B111" s="11" t="s">
        <v>723</v>
      </c>
      <c r="C111" s="11" t="s">
        <v>97</v>
      </c>
      <c r="D111" s="11">
        <v>1710</v>
      </c>
      <c r="E111" s="11" t="s">
        <v>98</v>
      </c>
      <c r="F111" s="11" t="s">
        <v>510</v>
      </c>
      <c r="G111" s="11" t="s">
        <v>724</v>
      </c>
      <c r="H111" s="11" t="s">
        <v>725</v>
      </c>
      <c r="I111" s="11" t="s">
        <v>275</v>
      </c>
      <c r="J111" s="11">
        <v>3845</v>
      </c>
      <c r="K111" s="11" t="s">
        <v>102</v>
      </c>
      <c r="L111" s="11">
        <v>1655</v>
      </c>
      <c r="M111" s="11">
        <v>2190</v>
      </c>
      <c r="N111" s="11">
        <v>4</v>
      </c>
      <c r="O111" s="11" t="s">
        <v>726</v>
      </c>
    </row>
    <row r="112" spans="1:15">
      <c r="A112" s="11" t="s">
        <v>727</v>
      </c>
      <c r="B112" s="11" t="s">
        <v>728</v>
      </c>
      <c r="C112" s="11" t="s">
        <v>97</v>
      </c>
      <c r="D112" s="11">
        <v>1740</v>
      </c>
      <c r="E112" s="11" t="s">
        <v>98</v>
      </c>
      <c r="F112" s="11" t="s">
        <v>152</v>
      </c>
      <c r="G112" s="11" t="s">
        <v>389</v>
      </c>
      <c r="H112" s="11" t="s">
        <v>727</v>
      </c>
      <c r="I112" s="11" t="s">
        <v>202</v>
      </c>
      <c r="J112" s="11">
        <v>2850</v>
      </c>
      <c r="K112" s="11" t="s">
        <v>661</v>
      </c>
      <c r="L112" s="11">
        <v>997</v>
      </c>
      <c r="M112" s="11">
        <v>1853</v>
      </c>
      <c r="N112" s="11">
        <v>3</v>
      </c>
      <c r="O112" s="11" t="s">
        <v>729</v>
      </c>
    </row>
    <row r="113" spans="1:16">
      <c r="A113" s="11" t="s">
        <v>730</v>
      </c>
      <c r="B113" s="11" t="s">
        <v>731</v>
      </c>
      <c r="C113" s="11" t="s">
        <v>655</v>
      </c>
      <c r="D113" s="11">
        <v>223700</v>
      </c>
      <c r="E113" s="11" t="s">
        <v>20</v>
      </c>
      <c r="F113" s="11" t="s">
        <v>300</v>
      </c>
      <c r="G113" s="11" t="s">
        <v>31</v>
      </c>
      <c r="H113" s="11" t="s">
        <v>732</v>
      </c>
      <c r="I113" s="11" t="s">
        <v>32</v>
      </c>
      <c r="J113" s="11">
        <v>103</v>
      </c>
      <c r="K113" s="11" t="s">
        <v>33</v>
      </c>
      <c r="L113" s="11" t="s">
        <v>733</v>
      </c>
      <c r="M113" s="11" t="s">
        <v>244</v>
      </c>
      <c r="N113" s="11">
        <v>6</v>
      </c>
      <c r="O113" s="11" t="s">
        <v>734</v>
      </c>
    </row>
    <row r="114" spans="1:16">
      <c r="A114" s="11" t="s">
        <v>735</v>
      </c>
      <c r="B114" s="11" t="s">
        <v>736</v>
      </c>
      <c r="C114" s="11" t="s">
        <v>737</v>
      </c>
      <c r="D114" s="11">
        <v>34303</v>
      </c>
      <c r="E114" s="11" t="s">
        <v>107</v>
      </c>
      <c r="F114" s="11" t="s">
        <v>738</v>
      </c>
      <c r="G114" s="11" t="s">
        <v>739</v>
      </c>
      <c r="H114" s="11" t="s">
        <v>23</v>
      </c>
      <c r="I114" s="11" t="s">
        <v>24</v>
      </c>
      <c r="J114" s="11">
        <v>150</v>
      </c>
      <c r="K114" s="11" t="s">
        <v>33</v>
      </c>
      <c r="L114" s="11">
        <v>58</v>
      </c>
      <c r="M114" s="11">
        <v>92</v>
      </c>
      <c r="N114" s="11">
        <v>1</v>
      </c>
      <c r="O114" s="11" t="s">
        <v>77</v>
      </c>
    </row>
    <row r="115" spans="1:16">
      <c r="A115" s="11" t="s">
        <v>740</v>
      </c>
      <c r="B115" s="11" t="s">
        <v>741</v>
      </c>
      <c r="C115" s="11" t="s">
        <v>97</v>
      </c>
      <c r="D115" s="11">
        <v>1346</v>
      </c>
      <c r="E115" s="11" t="s">
        <v>98</v>
      </c>
      <c r="F115" s="11" t="s">
        <v>742</v>
      </c>
      <c r="G115" s="11" t="s">
        <v>743</v>
      </c>
      <c r="H115" s="11" t="s">
        <v>744</v>
      </c>
      <c r="I115" s="11" t="s">
        <v>202</v>
      </c>
      <c r="J115" s="11">
        <v>3039</v>
      </c>
      <c r="K115" s="11" t="s">
        <v>26</v>
      </c>
      <c r="L115" s="11" t="s">
        <v>745</v>
      </c>
      <c r="M115" s="11" t="s">
        <v>746</v>
      </c>
      <c r="N115" s="11">
        <v>8</v>
      </c>
      <c r="O115" s="11" t="s">
        <v>747</v>
      </c>
    </row>
    <row r="116" spans="1:16">
      <c r="A116" s="11" t="s">
        <v>748</v>
      </c>
      <c r="B116" s="11" t="s">
        <v>749</v>
      </c>
      <c r="C116" s="11" t="s">
        <v>750</v>
      </c>
      <c r="D116" s="11">
        <v>122050</v>
      </c>
      <c r="E116" s="11" t="s">
        <v>282</v>
      </c>
      <c r="F116" s="11" t="s">
        <v>751</v>
      </c>
      <c r="G116" s="11" t="s">
        <v>311</v>
      </c>
      <c r="H116" s="11" t="s">
        <v>73</v>
      </c>
      <c r="I116" s="11" t="s">
        <v>74</v>
      </c>
      <c r="J116" s="11">
        <v>831</v>
      </c>
      <c r="K116" s="11" t="s">
        <v>33</v>
      </c>
      <c r="L116" s="11" t="s">
        <v>404</v>
      </c>
      <c r="M116" s="11" t="s">
        <v>752</v>
      </c>
      <c r="N116" s="11">
        <v>4</v>
      </c>
      <c r="O116" s="11" t="s">
        <v>753</v>
      </c>
      <c r="P116" t="s">
        <v>754</v>
      </c>
    </row>
    <row r="117" spans="1:16">
      <c r="A117" s="11" t="s">
        <v>755</v>
      </c>
      <c r="B117" s="11" t="s">
        <v>756</v>
      </c>
      <c r="C117" s="11" t="s">
        <v>757</v>
      </c>
      <c r="D117" s="11">
        <v>516000</v>
      </c>
      <c r="E117" s="11" t="s">
        <v>20</v>
      </c>
      <c r="F117" s="11" t="s">
        <v>152</v>
      </c>
      <c r="G117" s="11" t="s">
        <v>232</v>
      </c>
      <c r="H117" s="11" t="s">
        <v>758</v>
      </c>
      <c r="I117" s="11" t="s">
        <v>24</v>
      </c>
      <c r="J117" s="11">
        <v>180</v>
      </c>
      <c r="K117" s="11" t="s">
        <v>33</v>
      </c>
      <c r="L117" s="11" t="s">
        <v>759</v>
      </c>
      <c r="M117" s="11" t="s">
        <v>512</v>
      </c>
      <c r="N117" s="11">
        <v>8</v>
      </c>
      <c r="O117" s="11" t="s">
        <v>760</v>
      </c>
    </row>
    <row r="118" spans="1:16">
      <c r="A118" s="11" t="s">
        <v>761</v>
      </c>
      <c r="B118" s="11" t="s">
        <v>762</v>
      </c>
      <c r="C118" s="11" t="s">
        <v>763</v>
      </c>
      <c r="D118" s="11"/>
      <c r="E118" s="11" t="s">
        <v>255</v>
      </c>
      <c r="F118" s="11" t="s">
        <v>53</v>
      </c>
      <c r="G118" s="11" t="s">
        <v>54</v>
      </c>
      <c r="H118" s="11" t="s">
        <v>764</v>
      </c>
      <c r="I118" s="11" t="s">
        <v>623</v>
      </c>
      <c r="J118" s="11">
        <v>401</v>
      </c>
      <c r="K118" s="11" t="s">
        <v>41</v>
      </c>
      <c r="L118" s="11" t="s">
        <v>765</v>
      </c>
      <c r="M118" s="11" t="s">
        <v>658</v>
      </c>
      <c r="N118" s="11">
        <v>4</v>
      </c>
      <c r="O118" s="11" t="s">
        <v>337</v>
      </c>
    </row>
    <row r="119" spans="1:16">
      <c r="A119" s="11" t="s">
        <v>766</v>
      </c>
      <c r="B119" s="11" t="s">
        <v>767</v>
      </c>
      <c r="C119" s="11" t="s">
        <v>768</v>
      </c>
      <c r="D119" s="11">
        <v>476800</v>
      </c>
      <c r="E119" s="11" t="s">
        <v>20</v>
      </c>
      <c r="F119" s="11" t="s">
        <v>300</v>
      </c>
      <c r="G119" s="11" t="s">
        <v>769</v>
      </c>
      <c r="H119" s="11" t="s">
        <v>141</v>
      </c>
      <c r="I119" s="11" t="s">
        <v>32</v>
      </c>
      <c r="J119" s="11">
        <v>355</v>
      </c>
      <c r="K119" s="11" t="s">
        <v>33</v>
      </c>
      <c r="L119" s="11">
        <v>310</v>
      </c>
      <c r="M119" s="11">
        <v>45</v>
      </c>
      <c r="N119" s="11">
        <v>3</v>
      </c>
      <c r="O119" s="11"/>
    </row>
    <row r="120" spans="1:16">
      <c r="A120" s="11" t="s">
        <v>770</v>
      </c>
      <c r="B120" s="11" t="s">
        <v>771</v>
      </c>
      <c r="C120" s="11" t="s">
        <v>61</v>
      </c>
      <c r="D120" s="11">
        <v>311512</v>
      </c>
      <c r="E120" s="11" t="s">
        <v>20</v>
      </c>
      <c r="F120" s="11" t="s">
        <v>236</v>
      </c>
      <c r="G120" s="11" t="s">
        <v>772</v>
      </c>
      <c r="H120" s="11" t="s">
        <v>222</v>
      </c>
      <c r="I120" s="11" t="s">
        <v>24</v>
      </c>
      <c r="J120" s="11">
        <v>83</v>
      </c>
      <c r="K120" s="11" t="s">
        <v>33</v>
      </c>
      <c r="L120" s="11" t="s">
        <v>773</v>
      </c>
      <c r="M120" s="11" t="s">
        <v>613</v>
      </c>
      <c r="N120" s="11">
        <v>5</v>
      </c>
      <c r="O120" s="11" t="s">
        <v>774</v>
      </c>
    </row>
    <row r="121" spans="1:16">
      <c r="A121" s="11" t="s">
        <v>775</v>
      </c>
      <c r="B121" s="11" t="s">
        <v>776</v>
      </c>
      <c r="C121" s="11" t="s">
        <v>777</v>
      </c>
      <c r="D121" s="11">
        <v>311100</v>
      </c>
      <c r="E121" s="11" t="s">
        <v>20</v>
      </c>
      <c r="F121" s="11" t="s">
        <v>778</v>
      </c>
      <c r="G121" s="11" t="s">
        <v>194</v>
      </c>
      <c r="H121" s="11" t="s">
        <v>73</v>
      </c>
      <c r="I121" s="11" t="s">
        <v>74</v>
      </c>
      <c r="J121" s="11">
        <v>203</v>
      </c>
      <c r="K121" s="11" t="s">
        <v>779</v>
      </c>
      <c r="L121" s="11" t="s">
        <v>780</v>
      </c>
      <c r="M121" s="11" t="s">
        <v>781</v>
      </c>
      <c r="N121" s="11">
        <v>1</v>
      </c>
      <c r="O121" s="11" t="s">
        <v>77</v>
      </c>
    </row>
    <row r="122" spans="1:16">
      <c r="A122" s="11" t="s">
        <v>782</v>
      </c>
      <c r="B122" s="11" t="s">
        <v>783</v>
      </c>
      <c r="C122" s="11" t="s">
        <v>61</v>
      </c>
      <c r="D122" s="11"/>
      <c r="E122" s="11" t="s">
        <v>20</v>
      </c>
      <c r="F122" s="11" t="s">
        <v>310</v>
      </c>
      <c r="G122" s="11" t="s">
        <v>555</v>
      </c>
      <c r="H122" s="11" t="s">
        <v>82</v>
      </c>
      <c r="I122" s="11" t="s">
        <v>32</v>
      </c>
      <c r="J122" s="11">
        <v>80</v>
      </c>
      <c r="K122" s="11" t="s">
        <v>33</v>
      </c>
      <c r="L122" s="11" t="s">
        <v>784</v>
      </c>
      <c r="M122" s="11" t="s">
        <v>785</v>
      </c>
      <c r="N122" s="11">
        <v>4</v>
      </c>
      <c r="O122" s="11" t="s">
        <v>167</v>
      </c>
    </row>
    <row r="123" spans="1:16">
      <c r="A123" s="11" t="s">
        <v>786</v>
      </c>
      <c r="B123" s="11" t="s">
        <v>787</v>
      </c>
      <c r="C123" s="11" t="s">
        <v>61</v>
      </c>
      <c r="D123" s="11">
        <v>311121</v>
      </c>
      <c r="E123" s="11" t="s">
        <v>20</v>
      </c>
      <c r="F123" s="11" t="s">
        <v>788</v>
      </c>
      <c r="G123" s="11" t="s">
        <v>250</v>
      </c>
      <c r="H123" s="11" t="s">
        <v>789</v>
      </c>
      <c r="I123" s="11" t="s">
        <v>32</v>
      </c>
      <c r="J123" s="11">
        <v>56</v>
      </c>
      <c r="K123" s="11" t="s">
        <v>790</v>
      </c>
      <c r="L123" s="11">
        <v>33</v>
      </c>
      <c r="M123" s="11">
        <v>23</v>
      </c>
      <c r="N123" s="11">
        <v>2</v>
      </c>
      <c r="O123" s="11" t="s">
        <v>791</v>
      </c>
    </row>
    <row r="124" spans="1:16">
      <c r="A124" s="11" t="s">
        <v>792</v>
      </c>
      <c r="B124" s="11" t="s">
        <v>793</v>
      </c>
      <c r="C124" s="11" t="s">
        <v>61</v>
      </c>
      <c r="D124" s="11">
        <v>311112</v>
      </c>
      <c r="E124" s="11" t="s">
        <v>20</v>
      </c>
      <c r="F124" s="11" t="s">
        <v>53</v>
      </c>
      <c r="G124" s="11" t="s">
        <v>63</v>
      </c>
      <c r="H124" s="11" t="s">
        <v>794</v>
      </c>
      <c r="I124" s="11" t="s">
        <v>32</v>
      </c>
      <c r="J124" s="11">
        <v>355</v>
      </c>
      <c r="K124" s="11" t="s">
        <v>33</v>
      </c>
      <c r="L124" s="11">
        <v>249</v>
      </c>
      <c r="M124" s="11">
        <v>106</v>
      </c>
      <c r="N124" s="11">
        <v>2</v>
      </c>
      <c r="O124" s="11" t="s">
        <v>795</v>
      </c>
    </row>
    <row r="125" spans="1:16">
      <c r="A125" s="11" t="s">
        <v>796</v>
      </c>
      <c r="B125" s="11" t="s">
        <v>797</v>
      </c>
      <c r="C125" s="11" t="s">
        <v>61</v>
      </c>
      <c r="D125" s="11">
        <v>311512</v>
      </c>
      <c r="E125" s="11" t="s">
        <v>20</v>
      </c>
      <c r="F125" s="11" t="s">
        <v>220</v>
      </c>
      <c r="G125" s="11" t="s">
        <v>54</v>
      </c>
      <c r="H125" s="11" t="s">
        <v>222</v>
      </c>
      <c r="I125" s="11" t="s">
        <v>24</v>
      </c>
      <c r="J125" s="11">
        <v>53</v>
      </c>
      <c r="K125" s="11" t="s">
        <v>40</v>
      </c>
      <c r="L125" s="11">
        <v>37</v>
      </c>
      <c r="M125" s="11">
        <v>16</v>
      </c>
      <c r="N125" s="11">
        <v>8</v>
      </c>
      <c r="O125" s="11" t="s">
        <v>77</v>
      </c>
    </row>
    <row r="126" spans="1:16">
      <c r="A126" s="11" t="s">
        <v>798</v>
      </c>
      <c r="B126" s="11" t="s">
        <v>799</v>
      </c>
      <c r="C126" s="11" t="s">
        <v>611</v>
      </c>
      <c r="D126" s="11">
        <v>226600</v>
      </c>
      <c r="E126" s="11" t="s">
        <v>20</v>
      </c>
      <c r="F126" s="11" t="s">
        <v>800</v>
      </c>
      <c r="G126" s="11" t="s">
        <v>801</v>
      </c>
      <c r="H126" s="11" t="s">
        <v>802</v>
      </c>
      <c r="I126" s="11" t="s">
        <v>32</v>
      </c>
      <c r="J126" s="11">
        <v>230</v>
      </c>
      <c r="K126" s="11"/>
      <c r="L126" s="11">
        <v>206</v>
      </c>
      <c r="M126" s="11">
        <v>24</v>
      </c>
      <c r="N126" s="11">
        <v>6</v>
      </c>
      <c r="O126" s="11"/>
    </row>
    <row r="127" spans="1:16">
      <c r="A127" s="11" t="s">
        <v>803</v>
      </c>
      <c r="B127" s="11" t="s">
        <v>804</v>
      </c>
      <c r="C127" s="11" t="s">
        <v>542</v>
      </c>
      <c r="D127" s="11">
        <v>16350</v>
      </c>
      <c r="E127" s="11" t="s">
        <v>107</v>
      </c>
      <c r="F127" s="11" t="s">
        <v>62</v>
      </c>
      <c r="G127" s="11" t="s">
        <v>54</v>
      </c>
      <c r="H127" s="11" t="s">
        <v>540</v>
      </c>
      <c r="I127" s="11" t="s">
        <v>110</v>
      </c>
      <c r="J127" s="11">
        <v>45</v>
      </c>
      <c r="K127" s="11" t="s">
        <v>33</v>
      </c>
      <c r="L127" s="11" t="s">
        <v>805</v>
      </c>
      <c r="M127" s="11" t="s">
        <v>166</v>
      </c>
      <c r="N127" s="11">
        <v>3</v>
      </c>
      <c r="O127" s="11" t="s">
        <v>806</v>
      </c>
    </row>
    <row r="128" spans="1:16">
      <c r="A128" s="11" t="s">
        <v>807</v>
      </c>
      <c r="B128" s="11" t="s">
        <v>808</v>
      </c>
      <c r="C128" s="11" t="s">
        <v>737</v>
      </c>
      <c r="D128" s="11">
        <v>34310</v>
      </c>
      <c r="E128" s="11" t="s">
        <v>107</v>
      </c>
      <c r="F128" s="11" t="s">
        <v>788</v>
      </c>
      <c r="G128" s="11" t="s">
        <v>809</v>
      </c>
      <c r="H128" s="11" t="s">
        <v>23</v>
      </c>
      <c r="I128" s="11" t="s">
        <v>24</v>
      </c>
      <c r="J128" s="11">
        <v>225</v>
      </c>
      <c r="K128" s="11" t="s">
        <v>33</v>
      </c>
      <c r="L128" s="11" t="s">
        <v>810</v>
      </c>
      <c r="M128" s="11" t="s">
        <v>811</v>
      </c>
      <c r="N128" s="11">
        <v>2</v>
      </c>
      <c r="O128" s="11" t="s">
        <v>49</v>
      </c>
    </row>
    <row r="129" spans="1:15">
      <c r="A129" s="11" t="s">
        <v>812</v>
      </c>
      <c r="B129" s="11" t="s">
        <v>813</v>
      </c>
      <c r="C129" s="11" t="s">
        <v>814</v>
      </c>
      <c r="D129" s="11">
        <v>5100000</v>
      </c>
      <c r="E129" s="11" t="s">
        <v>20</v>
      </c>
      <c r="F129" s="11" t="s">
        <v>30</v>
      </c>
      <c r="G129" s="11" t="s">
        <v>31</v>
      </c>
      <c r="H129" s="11" t="s">
        <v>812</v>
      </c>
      <c r="I129" s="11" t="s">
        <v>32</v>
      </c>
      <c r="J129" s="11">
        <v>49</v>
      </c>
      <c r="K129" s="11" t="s">
        <v>40</v>
      </c>
      <c r="L129" s="11" t="s">
        <v>815</v>
      </c>
      <c r="M129" s="11" t="s">
        <v>594</v>
      </c>
      <c r="N129" s="11">
        <v>3</v>
      </c>
      <c r="O129" s="11" t="s">
        <v>77</v>
      </c>
    </row>
    <row r="130" spans="1:15">
      <c r="A130" s="11" t="s">
        <v>816</v>
      </c>
      <c r="B130" s="11" t="s">
        <v>817</v>
      </c>
      <c r="C130" s="11" t="s">
        <v>814</v>
      </c>
      <c r="D130" s="11">
        <v>510800</v>
      </c>
      <c r="E130" s="11" t="s">
        <v>20</v>
      </c>
      <c r="F130" s="11" t="s">
        <v>818</v>
      </c>
      <c r="G130" s="11" t="s">
        <v>819</v>
      </c>
      <c r="H130" s="11" t="s">
        <v>820</v>
      </c>
      <c r="I130" s="11" t="s">
        <v>24</v>
      </c>
      <c r="J130" s="11">
        <v>92</v>
      </c>
      <c r="K130" s="11" t="s">
        <v>40</v>
      </c>
      <c r="L130" s="11" t="s">
        <v>773</v>
      </c>
      <c r="M130" s="11" t="s">
        <v>294</v>
      </c>
      <c r="N130" s="11">
        <v>4</v>
      </c>
      <c r="O130" s="11" t="s">
        <v>674</v>
      </c>
    </row>
    <row r="131" spans="1:15">
      <c r="A131" s="11" t="s">
        <v>821</v>
      </c>
      <c r="B131" s="11" t="s">
        <v>822</v>
      </c>
      <c r="C131" s="11" t="s">
        <v>814</v>
      </c>
      <c r="D131" s="11">
        <v>510540</v>
      </c>
      <c r="E131" s="11" t="s">
        <v>20</v>
      </c>
      <c r="F131" s="11" t="s">
        <v>823</v>
      </c>
      <c r="G131" s="11" t="s">
        <v>824</v>
      </c>
      <c r="H131" s="11" t="s">
        <v>821</v>
      </c>
      <c r="I131" s="11" t="s">
        <v>32</v>
      </c>
      <c r="J131" s="11">
        <v>48</v>
      </c>
      <c r="K131" s="11" t="s">
        <v>40</v>
      </c>
      <c r="L131" s="11" t="s">
        <v>227</v>
      </c>
      <c r="M131" s="11" t="s">
        <v>251</v>
      </c>
      <c r="N131" s="11">
        <v>4</v>
      </c>
      <c r="O131" s="11" t="s">
        <v>77</v>
      </c>
    </row>
    <row r="132" spans="1:15">
      <c r="A132" s="11" t="s">
        <v>825</v>
      </c>
      <c r="B132" s="11" t="s">
        <v>826</v>
      </c>
      <c r="C132" s="11"/>
      <c r="D132" s="11"/>
      <c r="E132" s="11" t="s">
        <v>98</v>
      </c>
      <c r="F132" s="11" t="s">
        <v>592</v>
      </c>
      <c r="G132" s="11" t="s">
        <v>311</v>
      </c>
      <c r="H132" s="11" t="s">
        <v>73</v>
      </c>
      <c r="I132" s="11" t="s">
        <v>74</v>
      </c>
      <c r="J132" s="11">
        <v>1983</v>
      </c>
      <c r="K132" s="11" t="s">
        <v>102</v>
      </c>
      <c r="L132" s="11">
        <v>793</v>
      </c>
      <c r="M132" s="11">
        <v>1190</v>
      </c>
      <c r="N132" s="11">
        <v>1</v>
      </c>
      <c r="O132" s="11" t="s">
        <v>827</v>
      </c>
    </row>
    <row r="133" spans="1:15">
      <c r="A133" s="11" t="s">
        <v>828</v>
      </c>
      <c r="B133" s="11" t="s">
        <v>829</v>
      </c>
      <c r="C133" s="11" t="s">
        <v>830</v>
      </c>
      <c r="D133" s="11">
        <v>46043</v>
      </c>
      <c r="E133" s="11" t="s">
        <v>696</v>
      </c>
      <c r="F133" s="11" t="s">
        <v>21</v>
      </c>
      <c r="G133" s="11" t="s">
        <v>423</v>
      </c>
      <c r="H133" s="11" t="s">
        <v>831</v>
      </c>
      <c r="I133" s="11" t="s">
        <v>74</v>
      </c>
      <c r="J133" s="11">
        <v>0</v>
      </c>
      <c r="K133" s="11"/>
      <c r="L133" s="11"/>
      <c r="M133" s="11"/>
      <c r="N133" s="11">
        <v>1</v>
      </c>
      <c r="O133" s="11"/>
    </row>
    <row r="134" spans="1:15">
      <c r="A134" s="11" t="s">
        <v>832</v>
      </c>
      <c r="B134" s="11" t="s">
        <v>833</v>
      </c>
      <c r="C134" s="11" t="s">
        <v>834</v>
      </c>
      <c r="D134" s="11"/>
      <c r="E134" s="11" t="s">
        <v>98</v>
      </c>
      <c r="F134" s="11" t="s">
        <v>554</v>
      </c>
      <c r="G134" s="11" t="s">
        <v>835</v>
      </c>
      <c r="H134" s="11" t="s">
        <v>836</v>
      </c>
      <c r="I134" s="11" t="s">
        <v>202</v>
      </c>
      <c r="J134" s="11">
        <v>16790</v>
      </c>
      <c r="K134" s="11" t="s">
        <v>102</v>
      </c>
      <c r="L134" s="11" t="s">
        <v>837</v>
      </c>
      <c r="M134" s="11" t="s">
        <v>838</v>
      </c>
      <c r="N134" s="11">
        <v>3</v>
      </c>
      <c r="O134" s="11" t="s">
        <v>839</v>
      </c>
    </row>
    <row r="135" spans="1:15">
      <c r="A135" s="11" t="s">
        <v>840</v>
      </c>
      <c r="B135" s="11" t="s">
        <v>841</v>
      </c>
      <c r="C135" s="11" t="s">
        <v>281</v>
      </c>
      <c r="D135" s="11">
        <v>201301</v>
      </c>
      <c r="E135" s="11" t="s">
        <v>282</v>
      </c>
      <c r="F135" s="11" t="s">
        <v>842</v>
      </c>
      <c r="G135" s="11" t="s">
        <v>311</v>
      </c>
      <c r="H135" s="11" t="s">
        <v>73</v>
      </c>
      <c r="I135" s="11" t="s">
        <v>74</v>
      </c>
      <c r="J135" s="11">
        <v>825</v>
      </c>
      <c r="K135" s="11" t="s">
        <v>40</v>
      </c>
      <c r="L135" s="11" t="s">
        <v>843</v>
      </c>
      <c r="M135" s="11" t="s">
        <v>844</v>
      </c>
      <c r="N135" s="11">
        <v>4</v>
      </c>
      <c r="O135" s="11" t="s">
        <v>845</v>
      </c>
    </row>
    <row r="136" spans="1:15">
      <c r="A136" s="11" t="s">
        <v>846</v>
      </c>
      <c r="B136" s="11" t="s">
        <v>847</v>
      </c>
      <c r="C136" s="11" t="s">
        <v>848</v>
      </c>
      <c r="D136" s="11">
        <v>4223</v>
      </c>
      <c r="E136" s="11" t="s">
        <v>98</v>
      </c>
      <c r="F136" s="11" t="s">
        <v>849</v>
      </c>
      <c r="G136" s="11" t="s">
        <v>54</v>
      </c>
      <c r="H136" s="11" t="s">
        <v>850</v>
      </c>
      <c r="I136" s="11" t="s">
        <v>623</v>
      </c>
      <c r="J136" s="11">
        <v>2620</v>
      </c>
      <c r="K136" s="11" t="s">
        <v>40</v>
      </c>
      <c r="L136" s="11" t="s">
        <v>851</v>
      </c>
      <c r="M136" s="11" t="s">
        <v>852</v>
      </c>
      <c r="N136" s="11">
        <v>8</v>
      </c>
      <c r="O136" s="11"/>
    </row>
    <row r="137" spans="1:15">
      <c r="A137" s="11" t="s">
        <v>853</v>
      </c>
      <c r="B137" s="11" t="s">
        <v>854</v>
      </c>
      <c r="C137" s="11" t="s">
        <v>855</v>
      </c>
      <c r="D137" s="11"/>
      <c r="E137" s="11" t="s">
        <v>20</v>
      </c>
      <c r="F137" s="11" t="s">
        <v>856</v>
      </c>
      <c r="G137" s="11" t="s">
        <v>857</v>
      </c>
      <c r="H137" s="11" t="s">
        <v>858</v>
      </c>
      <c r="I137" s="11" t="s">
        <v>24</v>
      </c>
      <c r="J137" s="11">
        <v>174</v>
      </c>
      <c r="K137" s="11" t="s">
        <v>40</v>
      </c>
      <c r="L137" s="11">
        <v>110</v>
      </c>
      <c r="M137" s="11">
        <v>64</v>
      </c>
      <c r="N137" s="11">
        <v>4</v>
      </c>
      <c r="O137" s="11" t="s">
        <v>77</v>
      </c>
    </row>
    <row r="138" spans="1:15">
      <c r="A138" s="11" t="s">
        <v>859</v>
      </c>
      <c r="B138" s="11" t="s">
        <v>860</v>
      </c>
      <c r="C138" s="11" t="s">
        <v>861</v>
      </c>
      <c r="D138" s="11"/>
      <c r="E138" s="11" t="s">
        <v>123</v>
      </c>
      <c r="F138" s="11" t="s">
        <v>689</v>
      </c>
      <c r="G138" s="11" t="s">
        <v>311</v>
      </c>
      <c r="H138" s="11" t="s">
        <v>862</v>
      </c>
      <c r="I138" s="11" t="s">
        <v>24</v>
      </c>
      <c r="J138" s="11">
        <v>1620</v>
      </c>
      <c r="K138" s="11" t="s">
        <v>33</v>
      </c>
      <c r="L138" s="11" t="s">
        <v>863</v>
      </c>
      <c r="M138" s="11" t="s">
        <v>864</v>
      </c>
      <c r="N138" s="11">
        <v>2</v>
      </c>
      <c r="O138" s="11" t="s">
        <v>865</v>
      </c>
    </row>
    <row r="139" spans="1:15">
      <c r="A139" s="11" t="s">
        <v>866</v>
      </c>
      <c r="B139" s="11" t="s">
        <v>867</v>
      </c>
      <c r="C139" s="11" t="s">
        <v>868</v>
      </c>
      <c r="D139" s="11">
        <v>35750</v>
      </c>
      <c r="E139" s="11" t="s">
        <v>107</v>
      </c>
      <c r="F139" s="11" t="s">
        <v>53</v>
      </c>
      <c r="G139" s="11" t="s">
        <v>423</v>
      </c>
      <c r="H139" s="11" t="s">
        <v>869</v>
      </c>
      <c r="I139" s="11" t="s">
        <v>110</v>
      </c>
      <c r="J139" s="11">
        <v>79</v>
      </c>
      <c r="K139" s="11" t="s">
        <v>185</v>
      </c>
      <c r="L139" s="11" t="s">
        <v>512</v>
      </c>
      <c r="M139" s="11" t="s">
        <v>385</v>
      </c>
      <c r="N139" s="11">
        <v>3</v>
      </c>
      <c r="O139" s="11"/>
    </row>
    <row r="140" spans="1:15">
      <c r="A140" s="11" t="s">
        <v>870</v>
      </c>
      <c r="B140" s="11" t="s">
        <v>871</v>
      </c>
      <c r="C140" s="11" t="s">
        <v>872</v>
      </c>
      <c r="D140" s="11"/>
      <c r="E140" s="11" t="s">
        <v>107</v>
      </c>
      <c r="F140" s="11" t="s">
        <v>53</v>
      </c>
      <c r="G140" s="11" t="s">
        <v>54</v>
      </c>
      <c r="H140" s="11" t="s">
        <v>869</v>
      </c>
      <c r="I140" s="11" t="s">
        <v>110</v>
      </c>
      <c r="J140" s="11">
        <v>278</v>
      </c>
      <c r="K140" s="11" t="s">
        <v>33</v>
      </c>
      <c r="L140" s="11" t="s">
        <v>65</v>
      </c>
      <c r="M140" s="11" t="s">
        <v>759</v>
      </c>
      <c r="N140" s="11">
        <v>8</v>
      </c>
      <c r="O140" s="11" t="s">
        <v>77</v>
      </c>
    </row>
    <row r="141" spans="1:15">
      <c r="A141" s="11" t="s">
        <v>873</v>
      </c>
      <c r="B141" s="11" t="s">
        <v>874</v>
      </c>
      <c r="C141" s="11" t="s">
        <v>875</v>
      </c>
      <c r="D141" s="11"/>
      <c r="E141" s="11" t="s">
        <v>20</v>
      </c>
      <c r="F141" s="11" t="s">
        <v>876</v>
      </c>
      <c r="G141" s="11" t="s">
        <v>63</v>
      </c>
      <c r="H141" s="11" t="s">
        <v>589</v>
      </c>
      <c r="I141" s="11" t="s">
        <v>24</v>
      </c>
      <c r="J141" s="11">
        <v>129</v>
      </c>
      <c r="K141" s="11" t="s">
        <v>33</v>
      </c>
      <c r="L141" s="11" t="s">
        <v>678</v>
      </c>
      <c r="M141" s="11" t="s">
        <v>703</v>
      </c>
      <c r="N141" s="11">
        <v>8</v>
      </c>
      <c r="O141" s="11" t="s">
        <v>111</v>
      </c>
    </row>
    <row r="142" spans="1:15">
      <c r="A142" s="11" t="s">
        <v>877</v>
      </c>
      <c r="B142" s="11" t="s">
        <v>878</v>
      </c>
      <c r="C142" s="11" t="s">
        <v>879</v>
      </c>
      <c r="D142" s="11">
        <v>1400</v>
      </c>
      <c r="E142" s="11" t="s">
        <v>98</v>
      </c>
      <c r="F142" s="11" t="s">
        <v>880</v>
      </c>
      <c r="G142" s="11" t="s">
        <v>881</v>
      </c>
      <c r="H142" s="11" t="s">
        <v>73</v>
      </c>
      <c r="I142" s="11" t="s">
        <v>74</v>
      </c>
      <c r="J142" s="11">
        <v>6573</v>
      </c>
      <c r="K142" s="11" t="s">
        <v>102</v>
      </c>
      <c r="L142" s="11">
        <v>2300</v>
      </c>
      <c r="M142" s="11">
        <v>4273</v>
      </c>
      <c r="N142" s="11">
        <v>3</v>
      </c>
      <c r="O142" s="11" t="s">
        <v>882</v>
      </c>
    </row>
    <row r="143" spans="1:15">
      <c r="A143" s="11" t="s">
        <v>883</v>
      </c>
      <c r="B143" s="11" t="s">
        <v>884</v>
      </c>
      <c r="C143" s="11" t="s">
        <v>885</v>
      </c>
      <c r="D143" s="11">
        <v>855</v>
      </c>
      <c r="E143" s="11" t="s">
        <v>123</v>
      </c>
      <c r="F143" s="11" t="s">
        <v>886</v>
      </c>
      <c r="G143" s="11" t="s">
        <v>63</v>
      </c>
      <c r="H143" s="11" t="s">
        <v>453</v>
      </c>
      <c r="I143" s="11" t="s">
        <v>32</v>
      </c>
      <c r="J143" s="11">
        <v>795</v>
      </c>
      <c r="K143" s="11" t="s">
        <v>33</v>
      </c>
      <c r="L143" s="11" t="s">
        <v>887</v>
      </c>
      <c r="M143" s="11" t="s">
        <v>888</v>
      </c>
      <c r="N143" s="11">
        <v>4</v>
      </c>
      <c r="O143" s="11" t="s">
        <v>889</v>
      </c>
    </row>
    <row r="144" spans="1:15">
      <c r="A144" s="11" t="s">
        <v>890</v>
      </c>
      <c r="B144" s="11" t="s">
        <v>891</v>
      </c>
      <c r="C144" s="11" t="s">
        <v>97</v>
      </c>
      <c r="D144" s="11">
        <v>1703</v>
      </c>
      <c r="E144" s="11" t="s">
        <v>98</v>
      </c>
      <c r="F144" s="11" t="s">
        <v>350</v>
      </c>
      <c r="G144" s="11" t="s">
        <v>477</v>
      </c>
      <c r="H144" s="11" t="s">
        <v>892</v>
      </c>
      <c r="I144" s="11" t="s">
        <v>893</v>
      </c>
      <c r="J144" s="11">
        <v>4280</v>
      </c>
      <c r="K144" s="11" t="s">
        <v>33</v>
      </c>
      <c r="L144" s="11">
        <v>1892</v>
      </c>
      <c r="M144" s="11">
        <v>2388</v>
      </c>
      <c r="N144" s="11">
        <v>8</v>
      </c>
      <c r="O144" s="11" t="s">
        <v>894</v>
      </c>
    </row>
    <row r="145" spans="1:16">
      <c r="A145" s="11" t="s">
        <v>895</v>
      </c>
      <c r="B145" s="11" t="s">
        <v>896</v>
      </c>
      <c r="C145" s="11" t="s">
        <v>97</v>
      </c>
      <c r="D145" s="11">
        <v>1702</v>
      </c>
      <c r="E145" s="11" t="s">
        <v>98</v>
      </c>
      <c r="F145" s="11" t="s">
        <v>897</v>
      </c>
      <c r="G145" s="11" t="s">
        <v>63</v>
      </c>
      <c r="H145" s="11" t="s">
        <v>101</v>
      </c>
      <c r="I145" s="11" t="s">
        <v>24</v>
      </c>
      <c r="J145" s="11">
        <v>4736</v>
      </c>
      <c r="K145" s="11" t="s">
        <v>102</v>
      </c>
      <c r="L145" s="11" t="s">
        <v>898</v>
      </c>
      <c r="M145" s="11" t="s">
        <v>899</v>
      </c>
      <c r="N145" s="11">
        <v>3</v>
      </c>
      <c r="O145" s="11" t="s">
        <v>900</v>
      </c>
    </row>
    <row r="146" spans="1:16">
      <c r="A146" s="11" t="s">
        <v>901</v>
      </c>
      <c r="B146" s="11" t="s">
        <v>902</v>
      </c>
      <c r="C146" s="11" t="s">
        <v>903</v>
      </c>
      <c r="D146" s="11">
        <v>620122</v>
      </c>
      <c r="E146" s="11" t="s">
        <v>409</v>
      </c>
      <c r="F146" s="11" t="s">
        <v>504</v>
      </c>
      <c r="G146" s="11" t="s">
        <v>904</v>
      </c>
      <c r="H146" s="11" t="s">
        <v>412</v>
      </c>
      <c r="I146" s="11" t="s">
        <v>413</v>
      </c>
      <c r="J146" s="11">
        <v>94</v>
      </c>
      <c r="K146" s="11" t="s">
        <v>905</v>
      </c>
      <c r="L146" s="11">
        <v>76</v>
      </c>
      <c r="M146" s="11">
        <v>18</v>
      </c>
      <c r="N146" s="11">
        <v>1</v>
      </c>
      <c r="O146" s="11" t="s">
        <v>77</v>
      </c>
    </row>
    <row r="147" spans="1:16">
      <c r="A147" s="11" t="s">
        <v>906</v>
      </c>
      <c r="B147" s="11" t="s">
        <v>907</v>
      </c>
      <c r="C147" s="11" t="s">
        <v>97</v>
      </c>
      <c r="D147" s="11">
        <v>1704</v>
      </c>
      <c r="E147" s="11" t="s">
        <v>98</v>
      </c>
      <c r="F147" s="11" t="s">
        <v>800</v>
      </c>
      <c r="G147" s="11" t="s">
        <v>438</v>
      </c>
      <c r="H147" s="11" t="s">
        <v>101</v>
      </c>
      <c r="I147" s="11" t="s">
        <v>908</v>
      </c>
      <c r="J147" s="11">
        <v>2950</v>
      </c>
      <c r="K147" s="11" t="s">
        <v>909</v>
      </c>
      <c r="L147" s="11" t="s">
        <v>910</v>
      </c>
      <c r="M147" s="11" t="s">
        <v>911</v>
      </c>
      <c r="N147" s="11">
        <v>2</v>
      </c>
      <c r="O147" s="11" t="s">
        <v>912</v>
      </c>
    </row>
    <row r="148" spans="1:16">
      <c r="A148" s="11" t="s">
        <v>913</v>
      </c>
      <c r="B148" s="11" t="s">
        <v>914</v>
      </c>
      <c r="C148" s="11" t="s">
        <v>915</v>
      </c>
      <c r="D148" s="11"/>
      <c r="E148" s="11" t="s">
        <v>282</v>
      </c>
      <c r="F148" s="11" t="s">
        <v>332</v>
      </c>
      <c r="G148" s="11" t="s">
        <v>916</v>
      </c>
      <c r="H148" s="11" t="s">
        <v>73</v>
      </c>
      <c r="I148" s="11" t="s">
        <v>74</v>
      </c>
      <c r="J148" s="11">
        <v>569</v>
      </c>
      <c r="K148" s="11" t="s">
        <v>33</v>
      </c>
      <c r="L148" s="11" t="s">
        <v>917</v>
      </c>
      <c r="M148" s="11" t="s">
        <v>709</v>
      </c>
      <c r="N148" s="11">
        <v>2</v>
      </c>
      <c r="O148" s="11" t="s">
        <v>918</v>
      </c>
    </row>
    <row r="149" spans="1:16">
      <c r="A149" s="11" t="s">
        <v>919</v>
      </c>
      <c r="B149" s="11" t="s">
        <v>920</v>
      </c>
      <c r="C149" s="11" t="s">
        <v>921</v>
      </c>
      <c r="D149" s="11">
        <v>224200</v>
      </c>
      <c r="E149" s="11" t="s">
        <v>20</v>
      </c>
      <c r="F149" s="11" t="s">
        <v>922</v>
      </c>
      <c r="G149" s="11" t="s">
        <v>54</v>
      </c>
      <c r="H149" s="11" t="s">
        <v>116</v>
      </c>
      <c r="I149" s="11" t="s">
        <v>32</v>
      </c>
      <c r="J149" s="11">
        <v>43</v>
      </c>
      <c r="K149" s="11" t="s">
        <v>33</v>
      </c>
      <c r="L149" s="11">
        <v>41</v>
      </c>
      <c r="M149" s="11">
        <v>2</v>
      </c>
      <c r="N149" s="11">
        <v>2</v>
      </c>
      <c r="O149" s="11" t="s">
        <v>167</v>
      </c>
    </row>
    <row r="150" spans="1:16">
      <c r="A150" s="11" t="s">
        <v>923</v>
      </c>
      <c r="B150" s="11" t="s">
        <v>924</v>
      </c>
      <c r="C150" s="11" t="s">
        <v>29</v>
      </c>
      <c r="D150" s="11">
        <v>523985</v>
      </c>
      <c r="E150" s="11" t="s">
        <v>20</v>
      </c>
      <c r="F150" s="11" t="s">
        <v>925</v>
      </c>
      <c r="G150" s="11" t="s">
        <v>214</v>
      </c>
      <c r="H150" s="11" t="s">
        <v>923</v>
      </c>
      <c r="I150" s="11" t="s">
        <v>32</v>
      </c>
      <c r="J150" s="11">
        <v>73</v>
      </c>
      <c r="K150" s="11" t="s">
        <v>33</v>
      </c>
      <c r="L150" s="11" t="s">
        <v>227</v>
      </c>
      <c r="M150" s="11" t="s">
        <v>584</v>
      </c>
      <c r="N150" s="11">
        <v>4</v>
      </c>
      <c r="O150" s="11"/>
    </row>
    <row r="151" spans="1:16">
      <c r="A151" s="11" t="s">
        <v>926</v>
      </c>
      <c r="B151" s="11" t="s">
        <v>927</v>
      </c>
      <c r="C151" s="11" t="s">
        <v>928</v>
      </c>
      <c r="D151" s="11">
        <v>523648</v>
      </c>
      <c r="E151" s="11" t="s">
        <v>20</v>
      </c>
      <c r="F151" s="11" t="s">
        <v>53</v>
      </c>
      <c r="G151" s="11" t="s">
        <v>63</v>
      </c>
      <c r="H151" s="11" t="s">
        <v>929</v>
      </c>
      <c r="I151" s="11" t="s">
        <v>24</v>
      </c>
      <c r="J151" s="11">
        <v>425</v>
      </c>
      <c r="K151" s="11" t="s">
        <v>33</v>
      </c>
      <c r="L151" s="11" t="s">
        <v>930</v>
      </c>
      <c r="M151" s="11" t="s">
        <v>931</v>
      </c>
      <c r="N151" s="11">
        <v>8</v>
      </c>
      <c r="O151" s="11" t="s">
        <v>932</v>
      </c>
    </row>
    <row r="152" spans="1:16">
      <c r="A152" s="11" t="s">
        <v>933</v>
      </c>
      <c r="B152" s="11" t="s">
        <v>934</v>
      </c>
      <c r="C152" s="11" t="s">
        <v>29</v>
      </c>
      <c r="D152" s="11">
        <v>523525</v>
      </c>
      <c r="E152" s="11" t="s">
        <v>20</v>
      </c>
      <c r="F152" s="11" t="s">
        <v>30</v>
      </c>
      <c r="G152" s="11" t="s">
        <v>178</v>
      </c>
      <c r="H152" s="11" t="s">
        <v>935</v>
      </c>
      <c r="I152" s="11" t="s">
        <v>24</v>
      </c>
      <c r="J152" s="11">
        <v>198</v>
      </c>
      <c r="K152" s="11" t="s">
        <v>40</v>
      </c>
      <c r="L152" s="11" t="s">
        <v>936</v>
      </c>
      <c r="M152" s="11" t="s">
        <v>937</v>
      </c>
      <c r="N152" s="11">
        <v>3</v>
      </c>
      <c r="O152" s="11" t="s">
        <v>111</v>
      </c>
    </row>
    <row r="153" spans="1:16">
      <c r="A153" s="11" t="s">
        <v>938</v>
      </c>
      <c r="B153" s="11" t="s">
        <v>939</v>
      </c>
      <c r="C153" s="11" t="s">
        <v>940</v>
      </c>
      <c r="D153" s="11"/>
      <c r="E153" s="11" t="s">
        <v>123</v>
      </c>
      <c r="F153" s="11" t="s">
        <v>689</v>
      </c>
      <c r="G153" s="11" t="s">
        <v>63</v>
      </c>
      <c r="H153" s="11" t="s">
        <v>862</v>
      </c>
      <c r="I153" s="11" t="s">
        <v>24</v>
      </c>
      <c r="J153" s="11">
        <v>217</v>
      </c>
      <c r="K153" s="11" t="s">
        <v>33</v>
      </c>
      <c r="L153" s="11" t="s">
        <v>941</v>
      </c>
      <c r="M153" s="11" t="s">
        <v>942</v>
      </c>
      <c r="N153" s="11">
        <v>1</v>
      </c>
      <c r="O153" s="11" t="s">
        <v>337</v>
      </c>
    </row>
    <row r="154" spans="1:16">
      <c r="A154" s="11" t="s">
        <v>943</v>
      </c>
      <c r="B154" s="11" t="s">
        <v>944</v>
      </c>
      <c r="C154" s="11" t="s">
        <v>945</v>
      </c>
      <c r="D154" s="11">
        <v>121004</v>
      </c>
      <c r="E154" s="11" t="s">
        <v>282</v>
      </c>
      <c r="F154" s="11" t="s">
        <v>554</v>
      </c>
      <c r="G154" s="11" t="s">
        <v>490</v>
      </c>
      <c r="H154" s="11" t="s">
        <v>73</v>
      </c>
      <c r="I154" s="11" t="s">
        <v>74</v>
      </c>
      <c r="J154" s="11">
        <v>1275</v>
      </c>
      <c r="K154" s="11" t="s">
        <v>40</v>
      </c>
      <c r="L154" s="11">
        <v>364</v>
      </c>
      <c r="M154" s="11">
        <v>911</v>
      </c>
      <c r="N154" s="11">
        <v>4</v>
      </c>
      <c r="O154" s="11"/>
      <c r="P154" t="s">
        <v>946</v>
      </c>
    </row>
    <row r="155" spans="1:16">
      <c r="A155" s="11" t="s">
        <v>947</v>
      </c>
      <c r="B155" s="11" t="s">
        <v>948</v>
      </c>
      <c r="C155" s="11" t="s">
        <v>80</v>
      </c>
      <c r="D155" s="11">
        <v>313201</v>
      </c>
      <c r="E155" s="11" t="s">
        <v>20</v>
      </c>
      <c r="F155" s="11" t="s">
        <v>236</v>
      </c>
      <c r="G155" s="11" t="s">
        <v>54</v>
      </c>
      <c r="H155" s="11" t="s">
        <v>222</v>
      </c>
      <c r="I155" s="11" t="s">
        <v>24</v>
      </c>
      <c r="J155" s="11">
        <v>55</v>
      </c>
      <c r="K155" s="11" t="s">
        <v>33</v>
      </c>
      <c r="L155" s="11">
        <v>48</v>
      </c>
      <c r="M155" s="11">
        <v>7</v>
      </c>
      <c r="N155" s="11">
        <v>8</v>
      </c>
      <c r="O155" s="11" t="s">
        <v>949</v>
      </c>
    </row>
    <row r="156" spans="1:16">
      <c r="A156" s="11" t="s">
        <v>950</v>
      </c>
      <c r="B156" s="11" t="s">
        <v>951</v>
      </c>
      <c r="C156" s="11" t="s">
        <v>80</v>
      </c>
      <c r="D156" s="11">
        <v>313201</v>
      </c>
      <c r="E156" s="11" t="s">
        <v>20</v>
      </c>
      <c r="F156" s="11" t="s">
        <v>236</v>
      </c>
      <c r="G156" s="11" t="s">
        <v>214</v>
      </c>
      <c r="H156" s="11" t="s">
        <v>215</v>
      </c>
      <c r="I156" s="11" t="s">
        <v>32</v>
      </c>
      <c r="J156" s="11">
        <v>37</v>
      </c>
      <c r="K156" s="11" t="s">
        <v>33</v>
      </c>
      <c r="L156" s="11" t="s">
        <v>227</v>
      </c>
      <c r="M156" s="11" t="s">
        <v>952</v>
      </c>
      <c r="N156" s="11">
        <v>5</v>
      </c>
      <c r="O156" s="11" t="s">
        <v>167</v>
      </c>
    </row>
    <row r="157" spans="1:16">
      <c r="A157" s="11" t="s">
        <v>953</v>
      </c>
      <c r="B157" s="11" t="s">
        <v>954</v>
      </c>
      <c r="C157" s="11" t="s">
        <v>80</v>
      </c>
      <c r="D157" s="11">
        <v>313201</v>
      </c>
      <c r="E157" s="11" t="s">
        <v>20</v>
      </c>
      <c r="F157" s="11" t="s">
        <v>236</v>
      </c>
      <c r="G157" s="11" t="s">
        <v>31</v>
      </c>
      <c r="H157" s="11" t="s">
        <v>135</v>
      </c>
      <c r="I157" s="11" t="s">
        <v>32</v>
      </c>
      <c r="J157" s="11">
        <v>46</v>
      </c>
      <c r="K157" s="11" t="s">
        <v>33</v>
      </c>
      <c r="L157" s="11">
        <v>33</v>
      </c>
      <c r="M157" s="11">
        <v>13</v>
      </c>
      <c r="N157" s="11">
        <v>5</v>
      </c>
      <c r="O157" s="11" t="s">
        <v>955</v>
      </c>
    </row>
    <row r="158" spans="1:16">
      <c r="A158" s="11" t="s">
        <v>956</v>
      </c>
      <c r="B158" s="11" t="s">
        <v>957</v>
      </c>
      <c r="C158" s="11" t="s">
        <v>958</v>
      </c>
      <c r="D158" s="11">
        <v>5050</v>
      </c>
      <c r="E158" s="11" t="s">
        <v>959</v>
      </c>
      <c r="F158" s="11" t="s">
        <v>960</v>
      </c>
      <c r="G158" s="11" t="s">
        <v>916</v>
      </c>
      <c r="H158" s="11" t="s">
        <v>956</v>
      </c>
      <c r="I158" s="11" t="s">
        <v>961</v>
      </c>
      <c r="J158" s="11">
        <v>610</v>
      </c>
      <c r="K158" s="11" t="s">
        <v>40</v>
      </c>
      <c r="L158" s="11" t="s">
        <v>962</v>
      </c>
      <c r="M158" s="11" t="s">
        <v>963</v>
      </c>
      <c r="N158" s="11">
        <v>2</v>
      </c>
      <c r="O158" s="11" t="s">
        <v>964</v>
      </c>
    </row>
    <row r="159" spans="1:16">
      <c r="A159" s="11" t="s">
        <v>965</v>
      </c>
      <c r="B159" s="11" t="s">
        <v>966</v>
      </c>
      <c r="C159" s="11" t="s">
        <v>967</v>
      </c>
      <c r="D159" s="11">
        <v>63200</v>
      </c>
      <c r="E159" s="11" t="s">
        <v>107</v>
      </c>
      <c r="F159" s="11" t="s">
        <v>310</v>
      </c>
      <c r="G159" s="11" t="s">
        <v>968</v>
      </c>
      <c r="H159" s="11" t="s">
        <v>965</v>
      </c>
      <c r="I159" s="11" t="s">
        <v>110</v>
      </c>
      <c r="J159" s="11">
        <v>307</v>
      </c>
      <c r="K159" s="11" t="s">
        <v>33</v>
      </c>
      <c r="L159" s="11" t="s">
        <v>485</v>
      </c>
      <c r="M159" s="11" t="s">
        <v>969</v>
      </c>
      <c r="N159" s="11">
        <v>6</v>
      </c>
      <c r="O159" s="11" t="s">
        <v>970</v>
      </c>
    </row>
    <row r="160" spans="1:16">
      <c r="A160" s="11" t="s">
        <v>971</v>
      </c>
      <c r="B160" s="11" t="s">
        <v>972</v>
      </c>
      <c r="C160" s="11" t="s">
        <v>973</v>
      </c>
      <c r="D160" s="11">
        <v>641607</v>
      </c>
      <c r="E160" s="11" t="s">
        <v>282</v>
      </c>
      <c r="F160" s="11" t="s">
        <v>592</v>
      </c>
      <c r="G160" s="11" t="s">
        <v>974</v>
      </c>
      <c r="H160" s="11" t="s">
        <v>73</v>
      </c>
      <c r="I160" s="11" t="s">
        <v>74</v>
      </c>
      <c r="J160" s="11">
        <v>341</v>
      </c>
      <c r="K160" s="11" t="s">
        <v>33</v>
      </c>
      <c r="L160" s="11" t="s">
        <v>65</v>
      </c>
      <c r="M160" s="11" t="s">
        <v>975</v>
      </c>
      <c r="N160" s="11">
        <v>1</v>
      </c>
      <c r="O160" s="11" t="s">
        <v>976</v>
      </c>
    </row>
    <row r="161" spans="1:15">
      <c r="A161" s="11" t="s">
        <v>977</v>
      </c>
      <c r="B161" s="11" t="s">
        <v>978</v>
      </c>
      <c r="C161" s="11" t="s">
        <v>979</v>
      </c>
      <c r="D161" s="11">
        <v>116400</v>
      </c>
      <c r="E161" s="11" t="s">
        <v>20</v>
      </c>
      <c r="F161" s="11" t="s">
        <v>980</v>
      </c>
      <c r="G161" s="11" t="s">
        <v>63</v>
      </c>
      <c r="H161" s="11" t="s">
        <v>981</v>
      </c>
      <c r="I161" s="11" t="s">
        <v>32</v>
      </c>
      <c r="J161" s="11">
        <v>119</v>
      </c>
      <c r="K161" s="11" t="s">
        <v>40</v>
      </c>
      <c r="L161" s="11">
        <v>116</v>
      </c>
      <c r="M161" s="11">
        <v>3</v>
      </c>
      <c r="N161" s="11">
        <v>8</v>
      </c>
      <c r="O161" s="11" t="s">
        <v>77</v>
      </c>
    </row>
    <row r="162" spans="1:15">
      <c r="A162" s="11" t="s">
        <v>981</v>
      </c>
      <c r="B162" s="11" t="s">
        <v>982</v>
      </c>
      <c r="C162" s="11" t="s">
        <v>979</v>
      </c>
      <c r="D162" s="11">
        <v>116600</v>
      </c>
      <c r="E162" s="11" t="s">
        <v>20</v>
      </c>
      <c r="F162" s="11" t="s">
        <v>193</v>
      </c>
      <c r="G162" s="11" t="s">
        <v>54</v>
      </c>
      <c r="H162" s="11" t="s">
        <v>981</v>
      </c>
      <c r="I162" s="11" t="s">
        <v>32</v>
      </c>
      <c r="J162" s="11">
        <v>178</v>
      </c>
      <c r="K162" s="11" t="s">
        <v>33</v>
      </c>
      <c r="L162" s="11">
        <v>137</v>
      </c>
      <c r="M162" s="11">
        <v>41</v>
      </c>
      <c r="N162" s="11">
        <v>8</v>
      </c>
      <c r="O162" s="11" t="s">
        <v>983</v>
      </c>
    </row>
    <row r="163" spans="1:15">
      <c r="A163" s="11" t="s">
        <v>984</v>
      </c>
      <c r="B163" s="11" t="s">
        <v>985</v>
      </c>
      <c r="C163" s="11" t="s">
        <v>979</v>
      </c>
      <c r="D163" s="11">
        <v>116600</v>
      </c>
      <c r="E163" s="11" t="s">
        <v>20</v>
      </c>
      <c r="F163" s="11" t="s">
        <v>53</v>
      </c>
      <c r="G163" s="11" t="s">
        <v>89</v>
      </c>
      <c r="H163" s="11" t="s">
        <v>141</v>
      </c>
      <c r="I163" s="11" t="s">
        <v>32</v>
      </c>
      <c r="J163" s="11">
        <v>554</v>
      </c>
      <c r="K163" s="11" t="s">
        <v>33</v>
      </c>
      <c r="L163" s="11" t="s">
        <v>986</v>
      </c>
      <c r="M163" s="11" t="s">
        <v>57</v>
      </c>
      <c r="N163" s="11">
        <v>8</v>
      </c>
      <c r="O163" s="11" t="s">
        <v>987</v>
      </c>
    </row>
    <row r="164" spans="1:15">
      <c r="A164" s="11" t="s">
        <v>988</v>
      </c>
      <c r="B164" s="11" t="s">
        <v>989</v>
      </c>
      <c r="C164" s="11" t="s">
        <v>97</v>
      </c>
      <c r="D164" s="11">
        <v>1711</v>
      </c>
      <c r="E164" s="11" t="s">
        <v>98</v>
      </c>
      <c r="F164" s="11" t="s">
        <v>53</v>
      </c>
      <c r="G164" s="11" t="s">
        <v>477</v>
      </c>
      <c r="H164" s="11" t="s">
        <v>988</v>
      </c>
      <c r="I164" s="11" t="s">
        <v>202</v>
      </c>
      <c r="J164" s="11">
        <v>7860</v>
      </c>
      <c r="K164" s="11" t="s">
        <v>102</v>
      </c>
      <c r="L164" s="11" t="s">
        <v>990</v>
      </c>
      <c r="M164" s="11" t="s">
        <v>991</v>
      </c>
      <c r="N164" s="11">
        <v>4</v>
      </c>
      <c r="O164" s="11" t="s">
        <v>992</v>
      </c>
    </row>
    <row r="165" spans="1:15">
      <c r="A165" s="11" t="s">
        <v>993</v>
      </c>
      <c r="B165" s="11" t="s">
        <v>994</v>
      </c>
      <c r="C165" s="11" t="s">
        <v>362</v>
      </c>
      <c r="D165" s="11"/>
      <c r="E165" s="11" t="s">
        <v>98</v>
      </c>
      <c r="F165" s="11" t="s">
        <v>471</v>
      </c>
      <c r="G165" s="11" t="s">
        <v>63</v>
      </c>
      <c r="H165" s="11" t="s">
        <v>995</v>
      </c>
      <c r="I165" s="11" t="s">
        <v>202</v>
      </c>
      <c r="J165" s="11">
        <v>2550</v>
      </c>
      <c r="K165" s="11" t="s">
        <v>102</v>
      </c>
      <c r="L165" s="11" t="s">
        <v>996</v>
      </c>
      <c r="M165" s="11" t="s">
        <v>997</v>
      </c>
      <c r="N165" s="11">
        <v>4</v>
      </c>
      <c r="O165" s="11" t="s">
        <v>998</v>
      </c>
    </row>
    <row r="166" spans="1:15">
      <c r="A166" s="11" t="s">
        <v>999</v>
      </c>
      <c r="B166" s="11" t="s">
        <v>1000</v>
      </c>
      <c r="C166" s="11" t="s">
        <v>1001</v>
      </c>
      <c r="D166" s="11" t="s">
        <v>1002</v>
      </c>
      <c r="E166" s="11" t="s">
        <v>264</v>
      </c>
      <c r="F166" s="11" t="s">
        <v>53</v>
      </c>
      <c r="G166" s="11" t="s">
        <v>54</v>
      </c>
      <c r="H166" s="11" t="s">
        <v>1003</v>
      </c>
      <c r="I166" s="11" t="s">
        <v>267</v>
      </c>
      <c r="J166" s="11">
        <v>72</v>
      </c>
      <c r="K166" s="11" t="s">
        <v>41</v>
      </c>
      <c r="L166" s="11" t="s">
        <v>48</v>
      </c>
      <c r="M166" s="11" t="s">
        <v>1004</v>
      </c>
      <c r="N166" s="11">
        <v>8</v>
      </c>
      <c r="O166" s="11" t="s">
        <v>111</v>
      </c>
    </row>
    <row r="167" spans="1:15">
      <c r="A167" s="11" t="s">
        <v>1005</v>
      </c>
      <c r="B167" s="11" t="s">
        <v>1006</v>
      </c>
      <c r="C167" s="11" t="s">
        <v>1007</v>
      </c>
      <c r="D167" s="11">
        <v>1720</v>
      </c>
      <c r="E167" s="11" t="s">
        <v>98</v>
      </c>
      <c r="F167" s="11" t="s">
        <v>1008</v>
      </c>
      <c r="G167" s="11" t="s">
        <v>1009</v>
      </c>
      <c r="H167" s="11" t="s">
        <v>1005</v>
      </c>
      <c r="I167" s="11" t="s">
        <v>202</v>
      </c>
      <c r="J167" s="11">
        <v>4944</v>
      </c>
      <c r="K167" s="11" t="s">
        <v>102</v>
      </c>
      <c r="L167" s="11" t="s">
        <v>1010</v>
      </c>
      <c r="M167" s="11" t="s">
        <v>1011</v>
      </c>
      <c r="N167" s="11">
        <v>4</v>
      </c>
      <c r="O167" s="11" t="s">
        <v>1012</v>
      </c>
    </row>
    <row r="168" spans="1:15">
      <c r="A168" s="11" t="s">
        <v>1013</v>
      </c>
      <c r="B168" s="11" t="s">
        <v>1014</v>
      </c>
      <c r="C168" s="11" t="s">
        <v>1015</v>
      </c>
      <c r="D168" s="11"/>
      <c r="E168" s="11" t="s">
        <v>123</v>
      </c>
      <c r="F168" s="11" t="s">
        <v>1016</v>
      </c>
      <c r="G168" s="11" t="s">
        <v>342</v>
      </c>
      <c r="H168" s="11" t="s">
        <v>589</v>
      </c>
      <c r="I168" s="11" t="s">
        <v>24</v>
      </c>
      <c r="J168" s="11">
        <v>793</v>
      </c>
      <c r="K168" s="11" t="s">
        <v>33</v>
      </c>
      <c r="L168" s="11">
        <v>657</v>
      </c>
      <c r="M168" s="11">
        <v>136</v>
      </c>
      <c r="N168" s="11">
        <v>1</v>
      </c>
      <c r="O168" s="11" t="s">
        <v>1017</v>
      </c>
    </row>
    <row r="169" spans="1:15">
      <c r="A169" s="11" t="s">
        <v>432</v>
      </c>
      <c r="B169" s="11" t="s">
        <v>1018</v>
      </c>
      <c r="C169" s="11" t="s">
        <v>1019</v>
      </c>
      <c r="D169" s="11">
        <v>7009</v>
      </c>
      <c r="E169" s="11" t="s">
        <v>430</v>
      </c>
      <c r="F169" s="11" t="s">
        <v>53</v>
      </c>
      <c r="G169" s="11" t="s">
        <v>403</v>
      </c>
      <c r="H169" s="11" t="s">
        <v>432</v>
      </c>
      <c r="I169" s="11" t="s">
        <v>433</v>
      </c>
      <c r="J169" s="11">
        <v>574</v>
      </c>
      <c r="K169" s="11" t="s">
        <v>33</v>
      </c>
      <c r="L169" s="11" t="s">
        <v>434</v>
      </c>
      <c r="M169" s="11" t="s">
        <v>48</v>
      </c>
      <c r="N169" s="11">
        <v>8</v>
      </c>
      <c r="O169" s="11" t="s">
        <v>77</v>
      </c>
    </row>
    <row r="170" spans="1:15">
      <c r="A170" s="11" t="s">
        <v>1020</v>
      </c>
      <c r="B170" s="11" t="s">
        <v>1021</v>
      </c>
      <c r="C170" s="11" t="s">
        <v>1022</v>
      </c>
      <c r="D170" s="11">
        <v>40000</v>
      </c>
      <c r="E170" s="11" t="s">
        <v>255</v>
      </c>
      <c r="F170" s="11" t="s">
        <v>689</v>
      </c>
      <c r="G170" s="11" t="s">
        <v>667</v>
      </c>
      <c r="H170" s="11" t="s">
        <v>23</v>
      </c>
      <c r="I170" s="11" t="s">
        <v>24</v>
      </c>
      <c r="J170" s="11">
        <v>1087</v>
      </c>
      <c r="K170" s="11" t="s">
        <v>1023</v>
      </c>
      <c r="L170" s="11">
        <v>753</v>
      </c>
      <c r="M170" s="11">
        <v>334</v>
      </c>
      <c r="N170" s="11">
        <v>3</v>
      </c>
      <c r="O170" s="11" t="s">
        <v>337</v>
      </c>
    </row>
    <row r="171" spans="1:15">
      <c r="A171" s="11" t="s">
        <v>1024</v>
      </c>
      <c r="B171" s="11" t="s">
        <v>1025</v>
      </c>
      <c r="C171" s="11" t="s">
        <v>1026</v>
      </c>
      <c r="D171" s="11">
        <v>79037</v>
      </c>
      <c r="E171" s="11" t="s">
        <v>192</v>
      </c>
      <c r="F171" s="11" t="s">
        <v>504</v>
      </c>
      <c r="G171" s="11" t="s">
        <v>342</v>
      </c>
      <c r="H171" s="11" t="s">
        <v>412</v>
      </c>
      <c r="I171" s="11" t="s">
        <v>413</v>
      </c>
      <c r="J171" s="11">
        <v>54</v>
      </c>
      <c r="K171" s="11" t="s">
        <v>33</v>
      </c>
      <c r="L171" s="11">
        <v>47</v>
      </c>
      <c r="M171" s="11">
        <v>7</v>
      </c>
      <c r="N171" s="11">
        <v>1</v>
      </c>
      <c r="O171" s="11"/>
    </row>
    <row r="172" spans="1:15">
      <c r="A172" s="11" t="s">
        <v>1027</v>
      </c>
      <c r="B172" s="11" t="s">
        <v>1028</v>
      </c>
      <c r="C172" s="11" t="s">
        <v>1029</v>
      </c>
      <c r="D172" s="11">
        <v>34209</v>
      </c>
      <c r="E172" s="11" t="s">
        <v>107</v>
      </c>
      <c r="F172" s="11" t="s">
        <v>53</v>
      </c>
      <c r="G172" s="11" t="s">
        <v>54</v>
      </c>
      <c r="H172" s="11" t="s">
        <v>1027</v>
      </c>
      <c r="I172" s="11" t="s">
        <v>110</v>
      </c>
      <c r="J172" s="11">
        <v>212</v>
      </c>
      <c r="K172" s="11" t="s">
        <v>40</v>
      </c>
      <c r="L172" s="11" t="s">
        <v>1030</v>
      </c>
      <c r="M172" s="11" t="s">
        <v>57</v>
      </c>
      <c r="N172" s="11">
        <v>8</v>
      </c>
      <c r="O172" s="11" t="s">
        <v>77</v>
      </c>
    </row>
    <row r="173" spans="1:15">
      <c r="A173" s="11" t="s">
        <v>1031</v>
      </c>
      <c r="B173" s="11" t="s">
        <v>1032</v>
      </c>
      <c r="C173" s="11" t="s">
        <v>1033</v>
      </c>
      <c r="D173" s="11">
        <v>34870</v>
      </c>
      <c r="E173" s="11" t="s">
        <v>107</v>
      </c>
      <c r="F173" s="11" t="s">
        <v>980</v>
      </c>
      <c r="G173" s="11" t="s">
        <v>1034</v>
      </c>
      <c r="H173" s="11" t="s">
        <v>540</v>
      </c>
      <c r="I173" s="11" t="s">
        <v>110</v>
      </c>
      <c r="J173" s="11">
        <v>92</v>
      </c>
      <c r="K173" s="11" t="s">
        <v>33</v>
      </c>
      <c r="L173" s="11" t="s">
        <v>785</v>
      </c>
      <c r="M173" s="11" t="s">
        <v>66</v>
      </c>
      <c r="N173" s="11">
        <v>5</v>
      </c>
      <c r="O173" s="11"/>
    </row>
    <row r="174" spans="1:15">
      <c r="A174" s="11" t="s">
        <v>266</v>
      </c>
      <c r="B174" s="11" t="s">
        <v>1035</v>
      </c>
      <c r="C174" s="11" t="s">
        <v>1036</v>
      </c>
      <c r="D174" s="11" t="s">
        <v>1037</v>
      </c>
      <c r="E174" s="11" t="s">
        <v>264</v>
      </c>
      <c r="F174" s="11" t="s">
        <v>1038</v>
      </c>
      <c r="G174" s="11" t="s">
        <v>311</v>
      </c>
      <c r="H174" s="11" t="s">
        <v>266</v>
      </c>
      <c r="I174" s="11" t="s">
        <v>267</v>
      </c>
      <c r="J174" s="11">
        <v>209</v>
      </c>
      <c r="K174" s="11" t="s">
        <v>33</v>
      </c>
      <c r="L174" s="11">
        <v>158</v>
      </c>
      <c r="M174" s="11">
        <v>51</v>
      </c>
      <c r="N174" s="11">
        <v>8</v>
      </c>
      <c r="O174" s="11" t="s">
        <v>77</v>
      </c>
    </row>
    <row r="175" spans="1:15">
      <c r="A175" s="11" t="s">
        <v>1039</v>
      </c>
      <c r="B175" s="11" t="s">
        <v>1040</v>
      </c>
      <c r="C175" s="11" t="s">
        <v>1041</v>
      </c>
      <c r="D175" s="11">
        <v>44900</v>
      </c>
      <c r="E175" s="11" t="s">
        <v>107</v>
      </c>
      <c r="F175" s="11" t="s">
        <v>1042</v>
      </c>
      <c r="G175" s="11" t="s">
        <v>438</v>
      </c>
      <c r="H175" s="11" t="s">
        <v>1043</v>
      </c>
      <c r="I175" s="11" t="s">
        <v>110</v>
      </c>
      <c r="J175" s="11">
        <v>1343</v>
      </c>
      <c r="K175" s="11" t="s">
        <v>33</v>
      </c>
      <c r="L175" s="11" t="s">
        <v>1044</v>
      </c>
      <c r="M175" s="11" t="s">
        <v>1045</v>
      </c>
      <c r="N175" s="11">
        <v>6</v>
      </c>
      <c r="O175" s="11" t="s">
        <v>1046</v>
      </c>
    </row>
    <row r="176" spans="1:15">
      <c r="A176" s="11" t="s">
        <v>1047</v>
      </c>
      <c r="B176" s="11" t="s">
        <v>1048</v>
      </c>
      <c r="C176" s="11" t="s">
        <v>1049</v>
      </c>
      <c r="D176" s="11">
        <v>26000</v>
      </c>
      <c r="E176" s="11" t="s">
        <v>255</v>
      </c>
      <c r="F176" s="11" t="s">
        <v>689</v>
      </c>
      <c r="G176" s="11" t="s">
        <v>477</v>
      </c>
      <c r="H176" s="11" t="s">
        <v>23</v>
      </c>
      <c r="I176" s="11" t="s">
        <v>24</v>
      </c>
      <c r="J176" s="11">
        <v>3736</v>
      </c>
      <c r="K176" s="11" t="s">
        <v>33</v>
      </c>
      <c r="L176" s="11" t="s">
        <v>1050</v>
      </c>
      <c r="M176" s="11" t="s">
        <v>1051</v>
      </c>
      <c r="N176" s="11">
        <v>2</v>
      </c>
      <c r="O176" s="11" t="s">
        <v>77</v>
      </c>
    </row>
    <row r="177" spans="1:15">
      <c r="A177" s="11" t="s">
        <v>1052</v>
      </c>
      <c r="B177" s="11" t="s">
        <v>1053</v>
      </c>
      <c r="C177" s="11" t="s">
        <v>362</v>
      </c>
      <c r="D177" s="11">
        <v>1216</v>
      </c>
      <c r="E177" s="11" t="s">
        <v>98</v>
      </c>
      <c r="F177" s="11" t="s">
        <v>332</v>
      </c>
      <c r="G177" s="11" t="s">
        <v>54</v>
      </c>
      <c r="H177" s="11" t="s">
        <v>1054</v>
      </c>
      <c r="I177" s="11" t="s">
        <v>202</v>
      </c>
      <c r="J177" s="11">
        <v>2229</v>
      </c>
      <c r="K177" s="11" t="s">
        <v>33</v>
      </c>
      <c r="L177" s="11">
        <v>1303</v>
      </c>
      <c r="M177" s="11">
        <v>926</v>
      </c>
      <c r="N177" s="11">
        <v>8</v>
      </c>
      <c r="O177" s="11" t="s">
        <v>1055</v>
      </c>
    </row>
    <row r="178" spans="1:15">
      <c r="A178" s="11" t="s">
        <v>1056</v>
      </c>
      <c r="B178" s="11" t="s">
        <v>1057</v>
      </c>
      <c r="C178" s="11" t="s">
        <v>340</v>
      </c>
      <c r="D178" s="11">
        <v>641602</v>
      </c>
      <c r="E178" s="11" t="s">
        <v>282</v>
      </c>
      <c r="F178" s="11" t="s">
        <v>1058</v>
      </c>
      <c r="G178" s="11" t="s">
        <v>916</v>
      </c>
      <c r="H178" s="11" t="s">
        <v>73</v>
      </c>
      <c r="I178" s="11" t="s">
        <v>74</v>
      </c>
      <c r="J178" s="11">
        <v>220</v>
      </c>
      <c r="K178" s="11" t="s">
        <v>33</v>
      </c>
      <c r="L178" s="11" t="s">
        <v>66</v>
      </c>
      <c r="M178" s="11" t="s">
        <v>1059</v>
      </c>
      <c r="N178" s="11">
        <v>4</v>
      </c>
      <c r="O178" s="11" t="s">
        <v>374</v>
      </c>
    </row>
    <row r="179" spans="1:15">
      <c r="A179" s="11" t="s">
        <v>1060</v>
      </c>
      <c r="B179" s="11" t="s">
        <v>1061</v>
      </c>
      <c r="C179" s="11" t="s">
        <v>1062</v>
      </c>
      <c r="D179" s="11">
        <v>46060</v>
      </c>
      <c r="E179" s="11" t="s">
        <v>107</v>
      </c>
      <c r="F179" s="11" t="s">
        <v>193</v>
      </c>
      <c r="G179" s="11" t="s">
        <v>438</v>
      </c>
      <c r="H179" s="11" t="s">
        <v>1060</v>
      </c>
      <c r="I179" s="11" t="s">
        <v>110</v>
      </c>
      <c r="J179" s="11">
        <v>732</v>
      </c>
      <c r="K179" s="11" t="s">
        <v>40</v>
      </c>
      <c r="L179" s="11" t="s">
        <v>1063</v>
      </c>
      <c r="M179" s="11" t="s">
        <v>1064</v>
      </c>
      <c r="N179" s="11">
        <v>8</v>
      </c>
      <c r="O179" s="11" t="s">
        <v>111</v>
      </c>
    </row>
    <row r="180" spans="1:15">
      <c r="A180" s="11" t="s">
        <v>1065</v>
      </c>
      <c r="B180" s="11" t="s">
        <v>1066</v>
      </c>
      <c r="C180" s="11" t="s">
        <v>201</v>
      </c>
      <c r="D180" s="11">
        <v>1462</v>
      </c>
      <c r="E180" s="11" t="s">
        <v>98</v>
      </c>
      <c r="F180" s="11" t="s">
        <v>1067</v>
      </c>
      <c r="G180" s="11" t="s">
        <v>54</v>
      </c>
      <c r="H180" s="11" t="s">
        <v>1065</v>
      </c>
      <c r="I180" s="11" t="s">
        <v>202</v>
      </c>
      <c r="J180" s="11">
        <v>3028</v>
      </c>
      <c r="K180" s="11" t="s">
        <v>661</v>
      </c>
      <c r="L180" s="11" t="s">
        <v>1068</v>
      </c>
      <c r="M180" s="11" t="s">
        <v>1069</v>
      </c>
      <c r="N180" s="11">
        <v>8</v>
      </c>
      <c r="O180" s="11" t="s">
        <v>1070</v>
      </c>
    </row>
    <row r="181" spans="1:15">
      <c r="A181" s="11" t="s">
        <v>1071</v>
      </c>
      <c r="B181" s="11" t="s">
        <v>1072</v>
      </c>
      <c r="C181" s="11" t="s">
        <v>97</v>
      </c>
      <c r="D181" s="11">
        <v>1740</v>
      </c>
      <c r="E181" s="11" t="s">
        <v>98</v>
      </c>
      <c r="F181" s="11" t="s">
        <v>140</v>
      </c>
      <c r="G181" s="11" t="s">
        <v>1073</v>
      </c>
      <c r="H181" s="11" t="s">
        <v>1071</v>
      </c>
      <c r="I181" s="11" t="s">
        <v>202</v>
      </c>
      <c r="J181" s="11">
        <v>5645</v>
      </c>
      <c r="K181" s="11" t="s">
        <v>102</v>
      </c>
      <c r="L181" s="11" t="s">
        <v>1074</v>
      </c>
      <c r="M181" s="11" t="s">
        <v>1075</v>
      </c>
      <c r="N181" s="11">
        <v>8</v>
      </c>
      <c r="O181" s="11" t="s">
        <v>1076</v>
      </c>
    </row>
    <row r="182" spans="1:15">
      <c r="A182" s="11" t="s">
        <v>1077</v>
      </c>
      <c r="B182" s="11" t="s">
        <v>1078</v>
      </c>
      <c r="C182" s="11" t="s">
        <v>1079</v>
      </c>
      <c r="D182" s="11">
        <v>560068</v>
      </c>
      <c r="E182" s="11" t="s">
        <v>282</v>
      </c>
      <c r="F182" s="11" t="s">
        <v>1080</v>
      </c>
      <c r="G182" s="11" t="s">
        <v>54</v>
      </c>
      <c r="H182" s="11" t="s">
        <v>73</v>
      </c>
      <c r="I182" s="11" t="s">
        <v>74</v>
      </c>
      <c r="J182" s="11">
        <v>411</v>
      </c>
      <c r="K182" s="11" t="s">
        <v>185</v>
      </c>
      <c r="L182" s="11">
        <v>266</v>
      </c>
      <c r="M182" s="11">
        <v>145</v>
      </c>
      <c r="N182" s="11">
        <v>2</v>
      </c>
      <c r="O182" s="11" t="s">
        <v>77</v>
      </c>
    </row>
    <row r="183" spans="1:15">
      <c r="A183" s="11" t="s">
        <v>1081</v>
      </c>
      <c r="B183" s="11" t="s">
        <v>1082</v>
      </c>
      <c r="C183" s="11" t="s">
        <v>1083</v>
      </c>
      <c r="D183" s="11">
        <v>5251</v>
      </c>
      <c r="E183" s="11" t="s">
        <v>123</v>
      </c>
      <c r="F183" s="11" t="s">
        <v>788</v>
      </c>
      <c r="G183" s="11" t="s">
        <v>232</v>
      </c>
      <c r="H183" s="11" t="s">
        <v>758</v>
      </c>
      <c r="I183" s="11" t="s">
        <v>24</v>
      </c>
      <c r="J183" s="11">
        <v>1077</v>
      </c>
      <c r="K183" s="11" t="s">
        <v>26</v>
      </c>
      <c r="L183" s="11">
        <v>802</v>
      </c>
      <c r="M183" s="11">
        <v>275</v>
      </c>
      <c r="N183" s="11">
        <v>8</v>
      </c>
      <c r="O183" s="11" t="s">
        <v>1084</v>
      </c>
    </row>
    <row r="184" spans="1:15">
      <c r="A184" s="11" t="s">
        <v>1085</v>
      </c>
      <c r="B184" s="11" t="s">
        <v>1086</v>
      </c>
      <c r="C184" s="11" t="s">
        <v>97</v>
      </c>
      <c r="D184" s="11">
        <v>1751</v>
      </c>
      <c r="E184" s="11" t="s">
        <v>98</v>
      </c>
      <c r="F184" s="11" t="s">
        <v>1087</v>
      </c>
      <c r="G184" s="11" t="s">
        <v>1088</v>
      </c>
      <c r="H184" s="11" t="s">
        <v>101</v>
      </c>
      <c r="I184" s="11" t="s">
        <v>908</v>
      </c>
      <c r="J184" s="11">
        <v>1154</v>
      </c>
      <c r="K184" s="11" t="s">
        <v>102</v>
      </c>
      <c r="L184" s="11" t="s">
        <v>1089</v>
      </c>
      <c r="M184" s="11" t="s">
        <v>1090</v>
      </c>
      <c r="N184" s="11">
        <v>2</v>
      </c>
      <c r="O184" s="11" t="s">
        <v>1091</v>
      </c>
    </row>
    <row r="185" spans="1:15">
      <c r="A185" s="11" t="s">
        <v>1092</v>
      </c>
      <c r="B185" s="11" t="s">
        <v>1093</v>
      </c>
      <c r="C185" s="11" t="s">
        <v>1079</v>
      </c>
      <c r="D185" s="11">
        <v>560091</v>
      </c>
      <c r="E185" s="11" t="s">
        <v>282</v>
      </c>
      <c r="F185" s="11" t="s">
        <v>1094</v>
      </c>
      <c r="G185" s="11" t="s">
        <v>511</v>
      </c>
      <c r="H185" s="11" t="s">
        <v>73</v>
      </c>
      <c r="I185" s="11" t="s">
        <v>74</v>
      </c>
      <c r="J185" s="11">
        <v>372</v>
      </c>
      <c r="K185" s="11" t="s">
        <v>40</v>
      </c>
      <c r="L185" s="11" t="s">
        <v>1095</v>
      </c>
      <c r="M185" s="11" t="s">
        <v>268</v>
      </c>
      <c r="N185" s="11">
        <v>4</v>
      </c>
      <c r="O185" s="11" t="s">
        <v>426</v>
      </c>
    </row>
    <row r="186" spans="1:15">
      <c r="A186" s="11" t="s">
        <v>1096</v>
      </c>
      <c r="B186" s="11" t="s">
        <v>1097</v>
      </c>
      <c r="C186" s="11" t="s">
        <v>1098</v>
      </c>
      <c r="D186" s="11">
        <v>1710</v>
      </c>
      <c r="E186" s="11" t="s">
        <v>98</v>
      </c>
      <c r="F186" s="11" t="s">
        <v>53</v>
      </c>
      <c r="G186" s="11" t="s">
        <v>916</v>
      </c>
      <c r="H186" s="11" t="s">
        <v>73</v>
      </c>
      <c r="I186" s="11" t="s">
        <v>74</v>
      </c>
      <c r="J186" s="11">
        <v>2337</v>
      </c>
      <c r="K186" s="11" t="s">
        <v>102</v>
      </c>
      <c r="L186" s="11" t="s">
        <v>1099</v>
      </c>
      <c r="M186" s="11" t="s">
        <v>1100</v>
      </c>
      <c r="N186" s="11">
        <v>2</v>
      </c>
      <c r="O186" s="11" t="s">
        <v>1101</v>
      </c>
    </row>
  </sheetData>
  <autoFilter ref="A2:O186" xr:uid="{39B0AE19-74D8-4BB4-8BFD-E8605E75A414}"/>
  <mergeCells count="2">
    <mergeCell ref="B1:H1"/>
    <mergeCell ref="I1:O1"/>
  </mergeCells>
  <pageMargins left="0.7" right="0.7" top="0.78740157499999996" bottom="0.78740157499999996" header="0.3" footer="0.3"/>
  <customProperties>
    <customPr name="_pios_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8614-A539-43CB-A4F2-D44B92EE9AAA}">
  <dimension ref="A1:N75"/>
  <sheetViews>
    <sheetView workbookViewId="0">
      <selection activeCell="B3" sqref="B3"/>
    </sheetView>
  </sheetViews>
  <sheetFormatPr defaultColWidth="11.42578125" defaultRowHeight="14.45"/>
  <cols>
    <col min="1" max="1" width="37.85546875" customWidth="1"/>
    <col min="2" max="2" width="49.42578125" customWidth="1"/>
    <col min="6" max="6" width="15" customWidth="1"/>
    <col min="7" max="7" width="40.7109375" customWidth="1"/>
    <col min="12" max="12" width="65.5703125" customWidth="1"/>
  </cols>
  <sheetData>
    <row r="1" spans="1:14">
      <c r="A1" s="5"/>
      <c r="B1" s="6"/>
      <c r="C1" s="6"/>
      <c r="D1" s="7"/>
      <c r="E1" s="6"/>
      <c r="F1" s="6"/>
      <c r="G1" s="6"/>
      <c r="H1" s="8"/>
      <c r="I1" s="8"/>
      <c r="J1" s="8"/>
      <c r="K1" s="8"/>
      <c r="L1" s="9"/>
    </row>
    <row r="2" spans="1:14" ht="81" customHeight="1">
      <c r="A2" s="12"/>
      <c r="B2" s="14" t="s">
        <v>1102</v>
      </c>
      <c r="C2" s="14"/>
      <c r="D2" s="14"/>
      <c r="E2" s="14"/>
      <c r="F2" s="14"/>
      <c r="G2" s="14"/>
      <c r="H2" s="15" t="s">
        <v>1</v>
      </c>
      <c r="I2" s="15"/>
      <c r="J2" s="15"/>
      <c r="K2" s="15"/>
      <c r="L2" s="15"/>
      <c r="M2" s="15"/>
      <c r="N2" s="15"/>
    </row>
    <row r="3" spans="1:14" ht="69">
      <c r="A3" s="1" t="s">
        <v>2</v>
      </c>
      <c r="B3" s="1" t="s">
        <v>3</v>
      </c>
      <c r="C3" s="2" t="s">
        <v>4</v>
      </c>
      <c r="D3" s="1" t="s">
        <v>5</v>
      </c>
      <c r="E3" s="1" t="s">
        <v>6</v>
      </c>
      <c r="F3" s="1" t="s">
        <v>1103</v>
      </c>
      <c r="G3" s="2" t="s">
        <v>9</v>
      </c>
      <c r="H3" s="3" t="s">
        <v>11</v>
      </c>
      <c r="I3" s="3" t="s">
        <v>12</v>
      </c>
      <c r="J3" s="3" t="s">
        <v>13</v>
      </c>
      <c r="K3" s="3" t="s">
        <v>14</v>
      </c>
      <c r="L3" s="4" t="s">
        <v>16</v>
      </c>
    </row>
    <row r="4" spans="1:14">
      <c r="A4" s="11" t="s">
        <v>1104</v>
      </c>
      <c r="B4" s="11" t="s">
        <v>1105</v>
      </c>
      <c r="C4" s="11"/>
      <c r="D4" s="11"/>
      <c r="E4" s="11" t="s">
        <v>20</v>
      </c>
      <c r="F4" s="11" t="s">
        <v>1106</v>
      </c>
      <c r="G4" s="11" t="s">
        <v>453</v>
      </c>
      <c r="H4" s="11">
        <v>230</v>
      </c>
      <c r="I4" s="11" t="s">
        <v>33</v>
      </c>
      <c r="J4" s="11">
        <v>136</v>
      </c>
      <c r="K4" s="11">
        <v>94</v>
      </c>
      <c r="L4" s="11" t="s">
        <v>111</v>
      </c>
    </row>
    <row r="5" spans="1:14">
      <c r="A5" s="11" t="s">
        <v>1107</v>
      </c>
      <c r="B5" s="11" t="s">
        <v>1108</v>
      </c>
      <c r="C5" s="11" t="s">
        <v>702</v>
      </c>
      <c r="D5" s="11" t="s">
        <v>1109</v>
      </c>
      <c r="E5" s="11" t="s">
        <v>1110</v>
      </c>
      <c r="F5" s="11" t="s">
        <v>1106</v>
      </c>
      <c r="G5" s="11" t="s">
        <v>1027</v>
      </c>
      <c r="H5" s="11">
        <v>8</v>
      </c>
      <c r="I5" s="11" t="s">
        <v>33</v>
      </c>
      <c r="J5" s="11" t="s">
        <v>414</v>
      </c>
      <c r="K5" s="11" t="s">
        <v>600</v>
      </c>
      <c r="L5" s="11" t="s">
        <v>1111</v>
      </c>
    </row>
    <row r="6" spans="1:14">
      <c r="A6" s="11" t="s">
        <v>1112</v>
      </c>
      <c r="B6" s="11" t="s">
        <v>1113</v>
      </c>
      <c r="C6" s="11" t="s">
        <v>362</v>
      </c>
      <c r="D6" s="11" t="s">
        <v>1114</v>
      </c>
      <c r="E6" s="11" t="s">
        <v>98</v>
      </c>
      <c r="F6" s="11" t="s">
        <v>1106</v>
      </c>
      <c r="G6" s="11" t="s">
        <v>744</v>
      </c>
      <c r="H6" s="11">
        <f>J6+K6</f>
        <v>140</v>
      </c>
      <c r="I6" s="11" t="s">
        <v>102</v>
      </c>
      <c r="J6" s="11" t="s">
        <v>84</v>
      </c>
      <c r="K6" s="11" t="s">
        <v>1030</v>
      </c>
      <c r="L6" s="11" t="s">
        <v>1115</v>
      </c>
    </row>
    <row r="7" spans="1:14">
      <c r="A7" s="11" t="s">
        <v>1116</v>
      </c>
      <c r="B7" s="11" t="s">
        <v>1117</v>
      </c>
      <c r="C7" s="11" t="s">
        <v>151</v>
      </c>
      <c r="D7" s="11" t="s">
        <v>1118</v>
      </c>
      <c r="E7" s="11" t="s">
        <v>20</v>
      </c>
      <c r="F7" s="11" t="s">
        <v>1106</v>
      </c>
      <c r="G7" s="11" t="s">
        <v>141</v>
      </c>
      <c r="H7" s="11">
        <f>J7+K7</f>
        <v>5</v>
      </c>
      <c r="I7" s="11" t="s">
        <v>33</v>
      </c>
      <c r="J7" s="11" t="s">
        <v>1119</v>
      </c>
      <c r="K7" s="11" t="s">
        <v>1120</v>
      </c>
      <c r="L7" s="11" t="s">
        <v>163</v>
      </c>
    </row>
    <row r="8" spans="1:14">
      <c r="A8" s="11" t="s">
        <v>1121</v>
      </c>
      <c r="B8" s="11" t="s">
        <v>1122</v>
      </c>
      <c r="C8" s="11" t="s">
        <v>362</v>
      </c>
      <c r="D8" s="11" t="s">
        <v>1120</v>
      </c>
      <c r="E8" s="11" t="s">
        <v>98</v>
      </c>
      <c r="F8" s="11" t="s">
        <v>1106</v>
      </c>
      <c r="G8" s="11" t="s">
        <v>606</v>
      </c>
      <c r="H8" s="11">
        <v>1040</v>
      </c>
      <c r="I8" s="11" t="s">
        <v>661</v>
      </c>
      <c r="J8" s="11">
        <v>252</v>
      </c>
      <c r="K8" s="11">
        <v>788</v>
      </c>
      <c r="L8" s="11" t="s">
        <v>1123</v>
      </c>
    </row>
    <row r="9" spans="1:14">
      <c r="A9" s="11" t="s">
        <v>1124</v>
      </c>
      <c r="B9" s="11" t="s">
        <v>1125</v>
      </c>
      <c r="C9" s="11" t="s">
        <v>1126</v>
      </c>
      <c r="D9" s="11"/>
      <c r="E9" s="11" t="s">
        <v>98</v>
      </c>
      <c r="F9" s="11" t="s">
        <v>1106</v>
      </c>
      <c r="G9" s="11" t="s">
        <v>520</v>
      </c>
      <c r="H9" s="11">
        <f t="shared" ref="H9:H12" si="0">J9+K9</f>
        <v>604</v>
      </c>
      <c r="I9" s="11" t="s">
        <v>102</v>
      </c>
      <c r="J9" s="11" t="s">
        <v>1030</v>
      </c>
      <c r="K9" s="11" t="s">
        <v>1127</v>
      </c>
      <c r="L9" s="11" t="s">
        <v>1128</v>
      </c>
    </row>
    <row r="10" spans="1:14">
      <c r="A10" s="11" t="s">
        <v>1129</v>
      </c>
      <c r="B10" s="11" t="s">
        <v>1130</v>
      </c>
      <c r="C10" s="11" t="s">
        <v>470</v>
      </c>
      <c r="D10" s="11" t="s">
        <v>1131</v>
      </c>
      <c r="E10" s="11" t="s">
        <v>464</v>
      </c>
      <c r="F10" s="11" t="s">
        <v>1106</v>
      </c>
      <c r="G10" s="11" t="s">
        <v>468</v>
      </c>
      <c r="H10" s="11">
        <f t="shared" si="0"/>
        <v>113</v>
      </c>
      <c r="I10" s="11" t="s">
        <v>33</v>
      </c>
      <c r="J10" s="11" t="s">
        <v>784</v>
      </c>
      <c r="K10" s="11" t="s">
        <v>556</v>
      </c>
      <c r="L10" s="11" t="s">
        <v>1132</v>
      </c>
    </row>
    <row r="11" spans="1:14">
      <c r="A11" s="11" t="s">
        <v>1133</v>
      </c>
      <c r="B11" s="11" t="s">
        <v>1134</v>
      </c>
      <c r="C11" s="11" t="s">
        <v>201</v>
      </c>
      <c r="D11" s="11" t="s">
        <v>562</v>
      </c>
      <c r="E11" s="11" t="s">
        <v>98</v>
      </c>
      <c r="F11" s="11" t="s">
        <v>1106</v>
      </c>
      <c r="G11" s="11" t="s">
        <v>274</v>
      </c>
      <c r="H11" s="11">
        <f t="shared" si="0"/>
        <v>300</v>
      </c>
      <c r="I11" s="11" t="s">
        <v>661</v>
      </c>
      <c r="J11" s="11" t="s">
        <v>543</v>
      </c>
      <c r="K11" s="11" t="s">
        <v>1135</v>
      </c>
      <c r="L11" s="11" t="s">
        <v>1136</v>
      </c>
    </row>
    <row r="12" spans="1:14">
      <c r="A12" s="11" t="s">
        <v>1137</v>
      </c>
      <c r="B12" s="11" t="s">
        <v>1138</v>
      </c>
      <c r="C12" s="11" t="s">
        <v>1139</v>
      </c>
      <c r="D12" s="11"/>
      <c r="E12" s="11" t="s">
        <v>1140</v>
      </c>
      <c r="F12" s="11" t="s">
        <v>1106</v>
      </c>
      <c r="G12" s="11" t="s">
        <v>1141</v>
      </c>
      <c r="H12" s="11">
        <f t="shared" si="0"/>
        <v>40</v>
      </c>
      <c r="I12" s="11" t="s">
        <v>41</v>
      </c>
      <c r="J12" s="11" t="s">
        <v>1142</v>
      </c>
      <c r="K12" s="11" t="s">
        <v>599</v>
      </c>
      <c r="L12" s="11" t="s">
        <v>674</v>
      </c>
    </row>
    <row r="13" spans="1:14">
      <c r="A13" s="11" t="s">
        <v>1143</v>
      </c>
      <c r="B13" s="11" t="s">
        <v>1144</v>
      </c>
      <c r="C13" s="11" t="s">
        <v>1145</v>
      </c>
      <c r="D13" s="11" t="s">
        <v>1146</v>
      </c>
      <c r="E13" s="11" t="s">
        <v>20</v>
      </c>
      <c r="F13" s="11" t="s">
        <v>1106</v>
      </c>
      <c r="G13" s="11" t="s">
        <v>312</v>
      </c>
      <c r="H13" s="11" t="s">
        <v>600</v>
      </c>
      <c r="I13" s="11" t="s">
        <v>33</v>
      </c>
      <c r="J13" s="11" t="s">
        <v>600</v>
      </c>
      <c r="K13" s="11" t="s">
        <v>1120</v>
      </c>
      <c r="L13" s="11"/>
    </row>
    <row r="14" spans="1:14">
      <c r="A14" s="11" t="s">
        <v>1147</v>
      </c>
      <c r="B14" s="11" t="s">
        <v>1148</v>
      </c>
      <c r="C14" s="11" t="s">
        <v>737</v>
      </c>
      <c r="D14" s="11" t="s">
        <v>1149</v>
      </c>
      <c r="E14" s="11" t="s">
        <v>1110</v>
      </c>
      <c r="F14" s="11" t="s">
        <v>1106</v>
      </c>
      <c r="G14" s="11" t="s">
        <v>447</v>
      </c>
      <c r="H14" s="11">
        <f>J14+K14</f>
        <v>201</v>
      </c>
      <c r="I14" s="11" t="s">
        <v>33</v>
      </c>
      <c r="J14" s="11" t="s">
        <v>48</v>
      </c>
      <c r="K14" s="11" t="s">
        <v>1150</v>
      </c>
      <c r="L14" s="11" t="s">
        <v>1151</v>
      </c>
    </row>
    <row r="15" spans="1:14">
      <c r="A15" s="11" t="s">
        <v>1152</v>
      </c>
      <c r="B15" s="11" t="s">
        <v>1153</v>
      </c>
      <c r="C15" s="11" t="s">
        <v>370</v>
      </c>
      <c r="D15" s="11" t="s">
        <v>1154</v>
      </c>
      <c r="E15" s="11" t="s">
        <v>323</v>
      </c>
      <c r="F15" s="11" t="s">
        <v>1106</v>
      </c>
      <c r="G15" s="11" t="s">
        <v>373</v>
      </c>
      <c r="H15" s="11">
        <v>1489</v>
      </c>
      <c r="I15" s="11"/>
      <c r="J15" s="11">
        <v>0</v>
      </c>
      <c r="K15" s="11">
        <v>1489</v>
      </c>
      <c r="L15" s="11"/>
    </row>
    <row r="16" spans="1:14">
      <c r="A16" s="11" t="s">
        <v>1155</v>
      </c>
      <c r="B16" s="11" t="s">
        <v>1156</v>
      </c>
      <c r="C16" s="11" t="s">
        <v>945</v>
      </c>
      <c r="D16" s="11" t="s">
        <v>1157</v>
      </c>
      <c r="E16" s="11" t="s">
        <v>282</v>
      </c>
      <c r="F16" s="11" t="s">
        <v>1106</v>
      </c>
      <c r="G16" s="11" t="s">
        <v>73</v>
      </c>
      <c r="H16" s="11">
        <f t="shared" ref="H16" si="1">J16+K16</f>
        <v>96</v>
      </c>
      <c r="I16" s="11" t="s">
        <v>40</v>
      </c>
      <c r="J16" s="11" t="s">
        <v>1119</v>
      </c>
      <c r="K16" s="11" t="s">
        <v>1158</v>
      </c>
      <c r="L16" s="11" t="s">
        <v>111</v>
      </c>
    </row>
    <row r="17" spans="1:12">
      <c r="A17" s="11" t="s">
        <v>1159</v>
      </c>
      <c r="B17" s="11" t="s">
        <v>1160</v>
      </c>
      <c r="C17" s="11"/>
      <c r="D17" s="11" t="s">
        <v>1161</v>
      </c>
      <c r="E17" s="11" t="s">
        <v>255</v>
      </c>
      <c r="F17" s="11" t="s">
        <v>1106</v>
      </c>
      <c r="G17" s="11" t="s">
        <v>764</v>
      </c>
      <c r="H17" s="11">
        <v>155</v>
      </c>
      <c r="I17" s="11" t="s">
        <v>33</v>
      </c>
      <c r="J17" s="11">
        <v>114</v>
      </c>
      <c r="K17" s="11">
        <v>41</v>
      </c>
      <c r="L17" s="11" t="s">
        <v>1162</v>
      </c>
    </row>
    <row r="18" spans="1:12">
      <c r="A18" s="11" t="s">
        <v>1163</v>
      </c>
      <c r="B18" s="11" t="s">
        <v>1164</v>
      </c>
      <c r="C18" s="11" t="s">
        <v>97</v>
      </c>
      <c r="D18" s="11" t="s">
        <v>1165</v>
      </c>
      <c r="E18" s="11" t="s">
        <v>98</v>
      </c>
      <c r="F18" s="11" t="s">
        <v>1106</v>
      </c>
      <c r="G18" s="11" t="s">
        <v>518</v>
      </c>
      <c r="H18" s="11">
        <f t="shared" ref="H18:H23" si="2">J18+K18</f>
        <v>187</v>
      </c>
      <c r="I18" s="11" t="s">
        <v>661</v>
      </c>
      <c r="J18" s="11" t="s">
        <v>1166</v>
      </c>
      <c r="K18" s="11" t="s">
        <v>1167</v>
      </c>
      <c r="L18" s="11" t="s">
        <v>77</v>
      </c>
    </row>
    <row r="19" spans="1:12">
      <c r="A19" s="11" t="s">
        <v>1168</v>
      </c>
      <c r="B19" s="11" t="s">
        <v>1169</v>
      </c>
      <c r="C19" s="11" t="s">
        <v>1170</v>
      </c>
      <c r="D19" s="11" t="s">
        <v>1171</v>
      </c>
      <c r="E19" s="11" t="s">
        <v>282</v>
      </c>
      <c r="F19" s="11" t="s">
        <v>1106</v>
      </c>
      <c r="G19" s="11" t="s">
        <v>1172</v>
      </c>
      <c r="H19" s="11">
        <f t="shared" si="2"/>
        <v>50</v>
      </c>
      <c r="I19" s="11"/>
      <c r="J19" s="11" t="s">
        <v>1173</v>
      </c>
      <c r="K19" s="11" t="s">
        <v>1174</v>
      </c>
      <c r="L19" s="11"/>
    </row>
    <row r="20" spans="1:12">
      <c r="A20" s="11" t="s">
        <v>1175</v>
      </c>
      <c r="B20" s="11" t="s">
        <v>1176</v>
      </c>
      <c r="C20" s="11" t="s">
        <v>201</v>
      </c>
      <c r="D20" s="11" t="s">
        <v>1177</v>
      </c>
      <c r="E20" s="11" t="s">
        <v>98</v>
      </c>
      <c r="F20" s="11" t="s">
        <v>1106</v>
      </c>
      <c r="G20" s="11" t="s">
        <v>1178</v>
      </c>
      <c r="H20" s="11">
        <f t="shared" si="2"/>
        <v>546</v>
      </c>
      <c r="I20" s="11" t="s">
        <v>661</v>
      </c>
      <c r="J20" s="11" t="s">
        <v>1179</v>
      </c>
      <c r="K20" s="11" t="s">
        <v>1180</v>
      </c>
      <c r="L20" s="11" t="s">
        <v>1181</v>
      </c>
    </row>
    <row r="21" spans="1:12">
      <c r="A21" s="11" t="s">
        <v>1182</v>
      </c>
      <c r="B21" s="11" t="s">
        <v>1183</v>
      </c>
      <c r="C21" s="11" t="s">
        <v>1184</v>
      </c>
      <c r="D21" s="11" t="s">
        <v>1185</v>
      </c>
      <c r="E21" s="11" t="s">
        <v>20</v>
      </c>
      <c r="F21" s="11" t="s">
        <v>1106</v>
      </c>
      <c r="G21" s="11" t="s">
        <v>141</v>
      </c>
      <c r="H21" s="11">
        <f t="shared" si="2"/>
        <v>3</v>
      </c>
      <c r="I21" s="11" t="s">
        <v>33</v>
      </c>
      <c r="J21" s="11" t="s">
        <v>414</v>
      </c>
      <c r="K21" s="11" t="s">
        <v>269</v>
      </c>
      <c r="L21" s="11" t="s">
        <v>163</v>
      </c>
    </row>
    <row r="22" spans="1:12">
      <c r="A22" s="11" t="s">
        <v>1186</v>
      </c>
      <c r="B22" s="11" t="s">
        <v>1187</v>
      </c>
      <c r="C22" s="11" t="s">
        <v>1170</v>
      </c>
      <c r="D22" s="11" t="s">
        <v>1188</v>
      </c>
      <c r="E22" s="11" t="s">
        <v>282</v>
      </c>
      <c r="F22" s="11" t="s">
        <v>1106</v>
      </c>
      <c r="G22" s="11" t="s">
        <v>73</v>
      </c>
      <c r="H22" s="11">
        <f t="shared" si="2"/>
        <v>57</v>
      </c>
      <c r="I22" s="11" t="s">
        <v>40</v>
      </c>
      <c r="J22" s="11" t="s">
        <v>1120</v>
      </c>
      <c r="K22" s="11" t="s">
        <v>1189</v>
      </c>
      <c r="L22" s="11" t="s">
        <v>49</v>
      </c>
    </row>
    <row r="23" spans="1:12">
      <c r="A23" s="11" t="s">
        <v>1190</v>
      </c>
      <c r="B23" s="11" t="s">
        <v>1191</v>
      </c>
      <c r="C23" s="11" t="s">
        <v>281</v>
      </c>
      <c r="D23" s="11" t="s">
        <v>1192</v>
      </c>
      <c r="E23" s="11" t="s">
        <v>282</v>
      </c>
      <c r="F23" s="11" t="s">
        <v>1106</v>
      </c>
      <c r="G23" s="11" t="s">
        <v>1193</v>
      </c>
      <c r="H23" s="11">
        <f t="shared" si="2"/>
        <v>38</v>
      </c>
      <c r="I23" s="11"/>
      <c r="J23" s="11" t="s">
        <v>414</v>
      </c>
      <c r="K23" s="11" t="s">
        <v>1194</v>
      </c>
      <c r="L23" s="11"/>
    </row>
    <row r="24" spans="1:12">
      <c r="A24" s="11" t="s">
        <v>1195</v>
      </c>
      <c r="B24" s="11" t="s">
        <v>1196</v>
      </c>
      <c r="C24" s="11" t="s">
        <v>470</v>
      </c>
      <c r="D24" s="11" t="s">
        <v>1197</v>
      </c>
      <c r="E24" s="11" t="s">
        <v>464</v>
      </c>
      <c r="F24" s="11" t="s">
        <v>1106</v>
      </c>
      <c r="G24" s="11" t="s">
        <v>468</v>
      </c>
      <c r="H24" s="11">
        <v>135</v>
      </c>
      <c r="I24" s="11" t="s">
        <v>33</v>
      </c>
      <c r="J24" s="11">
        <v>30</v>
      </c>
      <c r="K24" s="11">
        <v>105</v>
      </c>
      <c r="L24" s="11" t="s">
        <v>1198</v>
      </c>
    </row>
    <row r="25" spans="1:12">
      <c r="A25" s="11" t="s">
        <v>1199</v>
      </c>
      <c r="B25" s="11" t="s">
        <v>1200</v>
      </c>
      <c r="C25" s="11" t="s">
        <v>1201</v>
      </c>
      <c r="D25" s="11" t="s">
        <v>1202</v>
      </c>
      <c r="E25" s="11" t="s">
        <v>264</v>
      </c>
      <c r="F25" s="11" t="s">
        <v>1106</v>
      </c>
      <c r="G25" s="11" t="s">
        <v>1003</v>
      </c>
      <c r="H25" s="11"/>
      <c r="I25" s="11"/>
      <c r="J25" s="11"/>
      <c r="K25" s="11"/>
      <c r="L25" s="11" t="s">
        <v>111</v>
      </c>
    </row>
    <row r="26" spans="1:12">
      <c r="A26" s="11" t="s">
        <v>1203</v>
      </c>
      <c r="B26" s="11" t="s">
        <v>1204</v>
      </c>
      <c r="C26" s="11" t="s">
        <v>1205</v>
      </c>
      <c r="D26" s="11" t="s">
        <v>1206</v>
      </c>
      <c r="E26" s="11" t="s">
        <v>464</v>
      </c>
      <c r="F26" s="11" t="s">
        <v>1106</v>
      </c>
      <c r="G26" s="11" t="s">
        <v>707</v>
      </c>
      <c r="H26" s="11">
        <v>84</v>
      </c>
      <c r="I26" s="11" t="s">
        <v>33</v>
      </c>
      <c r="J26" s="11">
        <v>21</v>
      </c>
      <c r="K26" s="11">
        <v>63</v>
      </c>
      <c r="L26" s="11" t="s">
        <v>1207</v>
      </c>
    </row>
    <row r="27" spans="1:12">
      <c r="A27" s="11" t="s">
        <v>1208</v>
      </c>
      <c r="B27" s="11" t="s">
        <v>1209</v>
      </c>
      <c r="C27" s="11" t="s">
        <v>1210</v>
      </c>
      <c r="D27" s="11" t="s">
        <v>1211</v>
      </c>
      <c r="E27" s="11" t="s">
        <v>464</v>
      </c>
      <c r="F27" s="11" t="s">
        <v>1106</v>
      </c>
      <c r="G27" s="11" t="s">
        <v>483</v>
      </c>
      <c r="H27" s="11">
        <f>J27+K27</f>
        <v>141</v>
      </c>
      <c r="I27" s="11" t="s">
        <v>40</v>
      </c>
      <c r="J27" s="11" t="s">
        <v>268</v>
      </c>
      <c r="K27" s="11" t="s">
        <v>1212</v>
      </c>
      <c r="L27" s="11" t="s">
        <v>1213</v>
      </c>
    </row>
    <row r="28" spans="1:12">
      <c r="A28" s="11" t="s">
        <v>1214</v>
      </c>
      <c r="B28" s="11" t="s">
        <v>1215</v>
      </c>
      <c r="C28" s="11" t="s">
        <v>1216</v>
      </c>
      <c r="D28" s="11" t="s">
        <v>1217</v>
      </c>
      <c r="E28" s="11" t="s">
        <v>464</v>
      </c>
      <c r="F28" s="11" t="s">
        <v>1106</v>
      </c>
      <c r="G28" s="11" t="s">
        <v>707</v>
      </c>
      <c r="H28" s="11">
        <v>110</v>
      </c>
      <c r="I28" s="11" t="s">
        <v>33</v>
      </c>
      <c r="J28" s="11">
        <v>43</v>
      </c>
      <c r="K28" s="11">
        <v>67</v>
      </c>
      <c r="L28" s="11"/>
    </row>
    <row r="29" spans="1:12">
      <c r="A29" s="11" t="s">
        <v>1218</v>
      </c>
      <c r="B29" s="11" t="s">
        <v>1219</v>
      </c>
      <c r="C29" s="11" t="s">
        <v>1220</v>
      </c>
      <c r="D29" s="11" t="s">
        <v>1221</v>
      </c>
      <c r="E29" s="11" t="s">
        <v>464</v>
      </c>
      <c r="F29" s="11" t="s">
        <v>1106</v>
      </c>
      <c r="G29" s="11" t="s">
        <v>499</v>
      </c>
      <c r="H29" s="11">
        <f>J29+K29</f>
        <v>84</v>
      </c>
      <c r="I29" s="11" t="s">
        <v>33</v>
      </c>
      <c r="J29" s="11" t="s">
        <v>1222</v>
      </c>
      <c r="K29" s="11" t="s">
        <v>613</v>
      </c>
      <c r="L29" s="11" t="s">
        <v>1223</v>
      </c>
    </row>
    <row r="30" spans="1:12">
      <c r="A30" s="11" t="s">
        <v>1224</v>
      </c>
      <c r="B30" s="11" t="s">
        <v>1225</v>
      </c>
      <c r="C30" s="11" t="s">
        <v>1226</v>
      </c>
      <c r="D30" s="11" t="s">
        <v>1227</v>
      </c>
      <c r="E30" s="11" t="s">
        <v>464</v>
      </c>
      <c r="F30" s="11" t="s">
        <v>1106</v>
      </c>
      <c r="G30" s="11" t="s">
        <v>483</v>
      </c>
      <c r="H30" s="11">
        <v>170</v>
      </c>
      <c r="I30" s="11" t="s">
        <v>33</v>
      </c>
      <c r="J30" s="11">
        <v>149</v>
      </c>
      <c r="K30" s="11">
        <v>21</v>
      </c>
      <c r="L30" s="11" t="s">
        <v>1228</v>
      </c>
    </row>
    <row r="31" spans="1:12">
      <c r="A31" s="11" t="s">
        <v>1229</v>
      </c>
      <c r="B31" s="11" t="s">
        <v>1230</v>
      </c>
      <c r="C31" s="11" t="s">
        <v>97</v>
      </c>
      <c r="D31" s="11" t="s">
        <v>1231</v>
      </c>
      <c r="E31" s="11" t="s">
        <v>98</v>
      </c>
      <c r="F31" s="11" t="s">
        <v>1106</v>
      </c>
      <c r="G31" s="11" t="s">
        <v>520</v>
      </c>
      <c r="H31" s="11">
        <f t="shared" ref="H31:H33" si="3">J31+K31</f>
        <v>193</v>
      </c>
      <c r="I31" s="11" t="s">
        <v>102</v>
      </c>
      <c r="J31" s="11" t="s">
        <v>556</v>
      </c>
      <c r="K31" s="11" t="s">
        <v>404</v>
      </c>
      <c r="L31" s="11" t="s">
        <v>1232</v>
      </c>
    </row>
    <row r="32" spans="1:12">
      <c r="A32" s="11" t="s">
        <v>1233</v>
      </c>
      <c r="B32" s="11" t="s">
        <v>1234</v>
      </c>
      <c r="C32" s="11" t="s">
        <v>1079</v>
      </c>
      <c r="D32" s="11" t="s">
        <v>1235</v>
      </c>
      <c r="E32" s="11" t="s">
        <v>282</v>
      </c>
      <c r="F32" s="11" t="s">
        <v>1106</v>
      </c>
      <c r="G32" s="11" t="s">
        <v>1236</v>
      </c>
      <c r="H32" s="11">
        <f t="shared" si="3"/>
        <v>20</v>
      </c>
      <c r="I32" s="11"/>
      <c r="J32" s="11" t="s">
        <v>815</v>
      </c>
      <c r="K32" s="11" t="s">
        <v>1173</v>
      </c>
      <c r="L32" s="11"/>
    </row>
    <row r="33" spans="1:12">
      <c r="A33" s="11" t="s">
        <v>1237</v>
      </c>
      <c r="B33" s="11" t="s">
        <v>1238</v>
      </c>
      <c r="C33" s="11" t="s">
        <v>340</v>
      </c>
      <c r="D33" s="11" t="s">
        <v>1239</v>
      </c>
      <c r="E33" s="11" t="s">
        <v>282</v>
      </c>
      <c r="F33" s="11" t="s">
        <v>1106</v>
      </c>
      <c r="G33" s="11" t="s">
        <v>73</v>
      </c>
      <c r="H33" s="11">
        <f t="shared" si="3"/>
        <v>45</v>
      </c>
      <c r="I33" s="11" t="s">
        <v>40</v>
      </c>
      <c r="J33" s="11" t="s">
        <v>251</v>
      </c>
      <c r="K33" s="11" t="s">
        <v>1240</v>
      </c>
      <c r="L33" s="11"/>
    </row>
    <row r="34" spans="1:12">
      <c r="A34" s="11" t="s">
        <v>1241</v>
      </c>
      <c r="B34" s="11" t="s">
        <v>1242</v>
      </c>
      <c r="C34" s="11" t="s">
        <v>1243</v>
      </c>
      <c r="D34" s="11"/>
      <c r="E34" s="11" t="s">
        <v>255</v>
      </c>
      <c r="F34" s="11" t="s">
        <v>1106</v>
      </c>
      <c r="G34" s="11" t="s">
        <v>257</v>
      </c>
      <c r="H34" s="11">
        <v>325</v>
      </c>
      <c r="I34" s="11" t="s">
        <v>41</v>
      </c>
      <c r="J34" s="11"/>
      <c r="K34" s="11"/>
      <c r="L34" s="11" t="s">
        <v>337</v>
      </c>
    </row>
    <row r="35" spans="1:12">
      <c r="A35" s="11" t="s">
        <v>1244</v>
      </c>
      <c r="B35" s="11" t="s">
        <v>1245</v>
      </c>
      <c r="C35" s="11" t="s">
        <v>1246</v>
      </c>
      <c r="D35" s="11" t="s">
        <v>1247</v>
      </c>
      <c r="E35" s="11" t="s">
        <v>1110</v>
      </c>
      <c r="F35" s="11" t="s">
        <v>1106</v>
      </c>
      <c r="G35" s="11" t="s">
        <v>447</v>
      </c>
      <c r="H35" s="11">
        <f t="shared" ref="H35" si="4">J35+K35</f>
        <v>56</v>
      </c>
      <c r="I35" s="11" t="s">
        <v>33</v>
      </c>
      <c r="J35" s="11" t="s">
        <v>1142</v>
      </c>
      <c r="K35" s="11" t="s">
        <v>237</v>
      </c>
      <c r="L35" s="11" t="s">
        <v>1248</v>
      </c>
    </row>
    <row r="36" spans="1:12">
      <c r="A36" s="11" t="s">
        <v>1249</v>
      </c>
      <c r="B36" s="11" t="s">
        <v>1250</v>
      </c>
      <c r="C36" s="11" t="s">
        <v>702</v>
      </c>
      <c r="D36" s="11" t="s">
        <v>1109</v>
      </c>
      <c r="E36" s="11" t="s">
        <v>1110</v>
      </c>
      <c r="F36" s="11" t="s">
        <v>1106</v>
      </c>
      <c r="G36" s="11" t="s">
        <v>1027</v>
      </c>
      <c r="H36" s="11">
        <v>43</v>
      </c>
      <c r="I36" s="11" t="s">
        <v>33</v>
      </c>
      <c r="J36" s="11" t="s">
        <v>1004</v>
      </c>
      <c r="K36" s="11" t="s">
        <v>594</v>
      </c>
      <c r="L36" s="11" t="s">
        <v>1251</v>
      </c>
    </row>
    <row r="37" spans="1:12">
      <c r="A37" s="11" t="s">
        <v>1252</v>
      </c>
      <c r="B37" s="11" t="s">
        <v>1253</v>
      </c>
      <c r="C37" s="11" t="s">
        <v>362</v>
      </c>
      <c r="D37" s="11" t="s">
        <v>1254</v>
      </c>
      <c r="E37" s="11" t="s">
        <v>98</v>
      </c>
      <c r="F37" s="11" t="s">
        <v>1106</v>
      </c>
      <c r="G37" s="11" t="s">
        <v>73</v>
      </c>
      <c r="H37" s="11">
        <f>J37+K37</f>
        <v>479</v>
      </c>
      <c r="I37" s="11" t="s">
        <v>102</v>
      </c>
      <c r="J37" s="11" t="s">
        <v>1255</v>
      </c>
      <c r="K37" s="11" t="s">
        <v>1256</v>
      </c>
      <c r="L37" s="11" t="s">
        <v>1257</v>
      </c>
    </row>
    <row r="38" spans="1:12">
      <c r="A38" s="11" t="s">
        <v>1258</v>
      </c>
      <c r="B38" s="11" t="s">
        <v>1259</v>
      </c>
      <c r="C38" s="11" t="s">
        <v>1260</v>
      </c>
      <c r="D38" s="11" t="s">
        <v>1261</v>
      </c>
      <c r="E38" s="11" t="s">
        <v>20</v>
      </c>
      <c r="F38" s="11" t="s">
        <v>1106</v>
      </c>
      <c r="G38" s="11" t="s">
        <v>568</v>
      </c>
      <c r="H38" s="11">
        <v>47</v>
      </c>
      <c r="I38" s="11" t="s">
        <v>33</v>
      </c>
      <c r="J38" s="11">
        <v>36</v>
      </c>
      <c r="K38" s="11" t="s">
        <v>166</v>
      </c>
      <c r="L38" s="11" t="s">
        <v>163</v>
      </c>
    </row>
    <row r="39" spans="1:12">
      <c r="A39" s="11" t="s">
        <v>1262</v>
      </c>
      <c r="B39" s="11" t="s">
        <v>1263</v>
      </c>
      <c r="C39" s="11" t="s">
        <v>1264</v>
      </c>
      <c r="D39" s="11" t="s">
        <v>1265</v>
      </c>
      <c r="E39" s="11" t="s">
        <v>282</v>
      </c>
      <c r="F39" s="11" t="s">
        <v>1106</v>
      </c>
      <c r="G39" s="11" t="s">
        <v>73</v>
      </c>
      <c r="H39" s="11">
        <f t="shared" ref="H39" si="5">J39+K39</f>
        <v>24</v>
      </c>
      <c r="I39" s="11" t="s">
        <v>33</v>
      </c>
      <c r="J39" s="11" t="s">
        <v>287</v>
      </c>
      <c r="K39" s="11" t="s">
        <v>1142</v>
      </c>
      <c r="L39" s="11" t="s">
        <v>111</v>
      </c>
    </row>
    <row r="40" spans="1:12">
      <c r="A40" s="11" t="s">
        <v>1266</v>
      </c>
      <c r="B40" s="11" t="s">
        <v>1267</v>
      </c>
      <c r="C40" s="11" t="s">
        <v>97</v>
      </c>
      <c r="D40" s="11" t="s">
        <v>1268</v>
      </c>
      <c r="E40" s="11" t="s">
        <v>98</v>
      </c>
      <c r="F40" s="11" t="s">
        <v>1106</v>
      </c>
      <c r="G40" s="11" t="s">
        <v>396</v>
      </c>
      <c r="H40" s="11">
        <v>1939</v>
      </c>
      <c r="I40" s="11" t="s">
        <v>661</v>
      </c>
      <c r="J40" s="11">
        <v>686</v>
      </c>
      <c r="K40" s="11">
        <v>1253</v>
      </c>
      <c r="L40" s="11" t="s">
        <v>1269</v>
      </c>
    </row>
    <row r="41" spans="1:12">
      <c r="A41" s="11" t="s">
        <v>1270</v>
      </c>
      <c r="B41" s="11" t="s">
        <v>1271</v>
      </c>
      <c r="C41" s="11" t="s">
        <v>97</v>
      </c>
      <c r="D41" s="11" t="s">
        <v>1268</v>
      </c>
      <c r="E41" s="11" t="s">
        <v>98</v>
      </c>
      <c r="F41" s="11" t="s">
        <v>1106</v>
      </c>
      <c r="G41" s="11" t="s">
        <v>396</v>
      </c>
      <c r="H41" s="11">
        <v>774</v>
      </c>
      <c r="I41" s="11" t="s">
        <v>661</v>
      </c>
      <c r="J41" s="11">
        <v>265</v>
      </c>
      <c r="K41" s="11">
        <v>509</v>
      </c>
      <c r="L41" s="11" t="s">
        <v>1272</v>
      </c>
    </row>
    <row r="42" spans="1:12">
      <c r="A42" s="11" t="s">
        <v>1273</v>
      </c>
      <c r="B42" s="11" t="s">
        <v>1274</v>
      </c>
      <c r="C42" s="11" t="s">
        <v>1275</v>
      </c>
      <c r="D42" s="11" t="s">
        <v>1276</v>
      </c>
      <c r="E42" s="11" t="s">
        <v>1110</v>
      </c>
      <c r="F42" s="11" t="s">
        <v>1106</v>
      </c>
      <c r="G42" s="11" t="s">
        <v>1027</v>
      </c>
      <c r="H42" s="11">
        <v>47</v>
      </c>
      <c r="I42" s="11" t="s">
        <v>33</v>
      </c>
      <c r="J42" s="11" t="s">
        <v>1277</v>
      </c>
      <c r="K42" s="11" t="s">
        <v>237</v>
      </c>
      <c r="L42" s="11" t="s">
        <v>1278</v>
      </c>
    </row>
    <row r="43" spans="1:12">
      <c r="A43" s="11" t="s">
        <v>1279</v>
      </c>
      <c r="B43" s="11" t="s">
        <v>1280</v>
      </c>
      <c r="C43" s="11" t="s">
        <v>848</v>
      </c>
      <c r="D43" s="11" t="s">
        <v>1281</v>
      </c>
      <c r="E43" s="11" t="s">
        <v>98</v>
      </c>
      <c r="F43" s="11" t="s">
        <v>1106</v>
      </c>
      <c r="G43" s="11" t="s">
        <v>850</v>
      </c>
      <c r="H43" s="11">
        <v>142</v>
      </c>
      <c r="I43" s="11" t="s">
        <v>661</v>
      </c>
      <c r="J43" s="11">
        <v>99</v>
      </c>
      <c r="K43" s="11">
        <v>43</v>
      </c>
      <c r="L43" s="11" t="s">
        <v>806</v>
      </c>
    </row>
    <row r="44" spans="1:12">
      <c r="A44" s="11" t="s">
        <v>1282</v>
      </c>
      <c r="B44" s="11" t="s">
        <v>1283</v>
      </c>
      <c r="C44" s="11" t="s">
        <v>1284</v>
      </c>
      <c r="D44" s="11" t="s">
        <v>1285</v>
      </c>
      <c r="E44" s="11" t="s">
        <v>98</v>
      </c>
      <c r="F44" s="11" t="s">
        <v>1106</v>
      </c>
      <c r="G44" s="11" t="s">
        <v>1054</v>
      </c>
      <c r="H44" s="11">
        <v>112</v>
      </c>
      <c r="I44" s="11" t="s">
        <v>1023</v>
      </c>
      <c r="J44" s="11">
        <v>60</v>
      </c>
      <c r="K44" s="11">
        <v>52</v>
      </c>
      <c r="L44" s="11" t="s">
        <v>806</v>
      </c>
    </row>
    <row r="45" spans="1:12">
      <c r="A45" s="11" t="s">
        <v>1286</v>
      </c>
      <c r="B45" s="11" t="s">
        <v>1287</v>
      </c>
      <c r="C45" s="11" t="s">
        <v>470</v>
      </c>
      <c r="D45" s="11" t="s">
        <v>1197</v>
      </c>
      <c r="E45" s="11" t="s">
        <v>464</v>
      </c>
      <c r="F45" s="11" t="s">
        <v>1106</v>
      </c>
      <c r="G45" s="11" t="s">
        <v>707</v>
      </c>
      <c r="H45" s="11">
        <f>J45+K45</f>
        <v>64</v>
      </c>
      <c r="I45" s="11" t="s">
        <v>1023</v>
      </c>
      <c r="J45" s="11" t="s">
        <v>1240</v>
      </c>
      <c r="K45" s="11" t="s">
        <v>692</v>
      </c>
      <c r="L45" s="11"/>
    </row>
    <row r="46" spans="1:12">
      <c r="A46" s="11" t="s">
        <v>1288</v>
      </c>
      <c r="B46" s="11" t="s">
        <v>1289</v>
      </c>
      <c r="C46" s="11" t="s">
        <v>702</v>
      </c>
      <c r="D46" s="11" t="s">
        <v>1290</v>
      </c>
      <c r="E46" s="11" t="s">
        <v>1110</v>
      </c>
      <c r="F46" s="11" t="s">
        <v>1106</v>
      </c>
      <c r="G46" s="11" t="s">
        <v>965</v>
      </c>
      <c r="H46" s="11">
        <v>35</v>
      </c>
      <c r="I46" s="11" t="s">
        <v>33</v>
      </c>
      <c r="J46" s="11" t="s">
        <v>228</v>
      </c>
      <c r="K46" s="11" t="s">
        <v>506</v>
      </c>
      <c r="L46" s="11" t="s">
        <v>1291</v>
      </c>
    </row>
    <row r="47" spans="1:12">
      <c r="A47" s="11" t="s">
        <v>1292</v>
      </c>
      <c r="B47" s="11" t="s">
        <v>1293</v>
      </c>
      <c r="C47" s="11"/>
      <c r="D47" s="11"/>
      <c r="E47" s="11" t="s">
        <v>20</v>
      </c>
      <c r="F47" s="11" t="s">
        <v>1106</v>
      </c>
      <c r="G47" s="11" t="s">
        <v>789</v>
      </c>
      <c r="H47" s="11">
        <v>102</v>
      </c>
      <c r="I47" s="11" t="s">
        <v>33</v>
      </c>
      <c r="J47" s="11">
        <v>78</v>
      </c>
      <c r="K47" s="11">
        <v>24</v>
      </c>
      <c r="L47" s="11" t="s">
        <v>77</v>
      </c>
    </row>
    <row r="48" spans="1:12">
      <c r="A48" s="11" t="s">
        <v>1294</v>
      </c>
      <c r="B48" s="11" t="s">
        <v>1295</v>
      </c>
      <c r="C48" s="11" t="s">
        <v>1296</v>
      </c>
      <c r="D48" s="11" t="s">
        <v>1206</v>
      </c>
      <c r="E48" s="11" t="s">
        <v>20</v>
      </c>
      <c r="F48" s="11" t="s">
        <v>1106</v>
      </c>
      <c r="G48" s="11" t="s">
        <v>929</v>
      </c>
      <c r="H48" s="11">
        <f>J48+K48</f>
        <v>18</v>
      </c>
      <c r="I48" s="11" t="s">
        <v>33</v>
      </c>
      <c r="J48" s="11" t="s">
        <v>287</v>
      </c>
      <c r="K48" s="11" t="s">
        <v>244</v>
      </c>
      <c r="L48" s="11" t="s">
        <v>77</v>
      </c>
    </row>
    <row r="49" spans="1:12">
      <c r="A49" s="11" t="s">
        <v>1297</v>
      </c>
      <c r="B49" s="11" t="s">
        <v>1298</v>
      </c>
      <c r="C49" s="11" t="s">
        <v>861</v>
      </c>
      <c r="D49" s="11"/>
      <c r="E49" s="11" t="s">
        <v>123</v>
      </c>
      <c r="F49" s="11" t="s">
        <v>1106</v>
      </c>
      <c r="G49" s="11" t="s">
        <v>453</v>
      </c>
      <c r="H49" s="11">
        <v>316</v>
      </c>
      <c r="I49" s="11" t="s">
        <v>41</v>
      </c>
      <c r="J49" s="11">
        <v>98</v>
      </c>
      <c r="K49" s="11">
        <v>218</v>
      </c>
      <c r="L49" s="11" t="s">
        <v>1299</v>
      </c>
    </row>
    <row r="50" spans="1:12">
      <c r="A50" s="11" t="s">
        <v>1300</v>
      </c>
      <c r="B50" s="11" t="s">
        <v>1301</v>
      </c>
      <c r="C50" s="11" t="s">
        <v>1079</v>
      </c>
      <c r="D50" s="11" t="s">
        <v>1302</v>
      </c>
      <c r="E50" s="11" t="s">
        <v>282</v>
      </c>
      <c r="F50" s="11" t="s">
        <v>1106</v>
      </c>
      <c r="G50" s="11" t="s">
        <v>73</v>
      </c>
      <c r="H50" s="11">
        <f t="shared" ref="H50:H55" si="6">J50+K50</f>
        <v>62</v>
      </c>
      <c r="I50" s="11" t="s">
        <v>33</v>
      </c>
      <c r="J50" s="11" t="s">
        <v>584</v>
      </c>
      <c r="K50" s="11" t="s">
        <v>228</v>
      </c>
      <c r="L50" s="11" t="s">
        <v>111</v>
      </c>
    </row>
    <row r="51" spans="1:12">
      <c r="A51" s="11" t="s">
        <v>1303</v>
      </c>
      <c r="B51" s="11" t="s">
        <v>1304</v>
      </c>
      <c r="C51" s="11" t="s">
        <v>340</v>
      </c>
      <c r="D51" s="11" t="s">
        <v>1305</v>
      </c>
      <c r="E51" s="11" t="s">
        <v>282</v>
      </c>
      <c r="F51" s="11" t="s">
        <v>1106</v>
      </c>
      <c r="G51" s="11" t="s">
        <v>1306</v>
      </c>
      <c r="H51" s="11">
        <f t="shared" si="6"/>
        <v>71</v>
      </c>
      <c r="I51" s="11"/>
      <c r="J51" s="11" t="s">
        <v>166</v>
      </c>
      <c r="K51" s="11" t="s">
        <v>556</v>
      </c>
      <c r="L51" s="11"/>
    </row>
    <row r="52" spans="1:12">
      <c r="A52" s="11" t="s">
        <v>1307</v>
      </c>
      <c r="B52" s="11" t="s">
        <v>1308</v>
      </c>
      <c r="C52" s="11" t="s">
        <v>868</v>
      </c>
      <c r="D52" s="11" t="s">
        <v>1309</v>
      </c>
      <c r="E52" s="11" t="s">
        <v>1110</v>
      </c>
      <c r="F52" s="11" t="s">
        <v>1106</v>
      </c>
      <c r="G52" s="11" t="s">
        <v>869</v>
      </c>
      <c r="H52" s="11">
        <f t="shared" si="6"/>
        <v>91</v>
      </c>
      <c r="I52" s="11" t="s">
        <v>33</v>
      </c>
      <c r="J52" s="11" t="s">
        <v>294</v>
      </c>
      <c r="K52" s="11" t="s">
        <v>784</v>
      </c>
      <c r="L52" s="11" t="s">
        <v>1310</v>
      </c>
    </row>
    <row r="53" spans="1:12">
      <c r="A53" s="11" t="s">
        <v>1311</v>
      </c>
      <c r="B53" s="11" t="s">
        <v>1312</v>
      </c>
      <c r="C53" s="11" t="s">
        <v>97</v>
      </c>
      <c r="D53" s="11" t="s">
        <v>1313</v>
      </c>
      <c r="E53" s="11" t="s">
        <v>98</v>
      </c>
      <c r="F53" s="11" t="s">
        <v>1106</v>
      </c>
      <c r="G53" s="11" t="s">
        <v>73</v>
      </c>
      <c r="H53" s="11">
        <f t="shared" si="6"/>
        <v>3156</v>
      </c>
      <c r="I53" s="11" t="s">
        <v>1314</v>
      </c>
      <c r="J53" s="11" t="s">
        <v>1315</v>
      </c>
      <c r="K53" s="11" t="s">
        <v>1316</v>
      </c>
      <c r="L53" s="11" t="s">
        <v>77</v>
      </c>
    </row>
    <row r="54" spans="1:12">
      <c r="A54" s="11" t="s">
        <v>1317</v>
      </c>
      <c r="B54" s="11" t="s">
        <v>1318</v>
      </c>
      <c r="C54" s="11" t="s">
        <v>1319</v>
      </c>
      <c r="D54" s="11"/>
      <c r="E54" s="11" t="s">
        <v>282</v>
      </c>
      <c r="F54" s="11" t="s">
        <v>1106</v>
      </c>
      <c r="G54" s="11" t="s">
        <v>73</v>
      </c>
      <c r="H54" s="11">
        <f t="shared" si="6"/>
        <v>69</v>
      </c>
      <c r="I54" s="11" t="s">
        <v>1320</v>
      </c>
      <c r="J54" s="11" t="s">
        <v>244</v>
      </c>
      <c r="K54" s="11" t="s">
        <v>773</v>
      </c>
      <c r="L54" s="11" t="s">
        <v>111</v>
      </c>
    </row>
    <row r="55" spans="1:12">
      <c r="A55" s="11" t="s">
        <v>1321</v>
      </c>
      <c r="B55" s="11" t="s">
        <v>1322</v>
      </c>
      <c r="C55" s="11" t="s">
        <v>97</v>
      </c>
      <c r="D55" s="11" t="s">
        <v>1323</v>
      </c>
      <c r="E55" s="11" t="s">
        <v>98</v>
      </c>
      <c r="F55" s="11" t="s">
        <v>1106</v>
      </c>
      <c r="G55" s="11" t="s">
        <v>892</v>
      </c>
      <c r="H55" s="11">
        <f t="shared" si="6"/>
        <v>481</v>
      </c>
      <c r="I55" s="11" t="s">
        <v>33</v>
      </c>
      <c r="J55" s="11" t="s">
        <v>269</v>
      </c>
      <c r="K55" s="11" t="s">
        <v>1324</v>
      </c>
      <c r="L55" s="11" t="s">
        <v>1325</v>
      </c>
    </row>
    <row r="56" spans="1:12">
      <c r="A56" s="11" t="s">
        <v>1326</v>
      </c>
      <c r="B56" s="11" t="s">
        <v>1327</v>
      </c>
      <c r="C56" s="11" t="s">
        <v>1328</v>
      </c>
      <c r="D56" s="11" t="s">
        <v>1329</v>
      </c>
      <c r="E56" s="11" t="s">
        <v>1110</v>
      </c>
      <c r="F56" s="11" t="s">
        <v>1106</v>
      </c>
      <c r="G56" s="11" t="s">
        <v>1027</v>
      </c>
      <c r="H56" s="11">
        <v>212</v>
      </c>
      <c r="I56" s="11" t="s">
        <v>33</v>
      </c>
      <c r="J56" s="11" t="s">
        <v>1330</v>
      </c>
      <c r="K56" s="11" t="s">
        <v>1142</v>
      </c>
      <c r="L56" s="11" t="s">
        <v>1331</v>
      </c>
    </row>
    <row r="57" spans="1:12">
      <c r="A57" s="11" t="s">
        <v>1332</v>
      </c>
      <c r="B57" s="11" t="s">
        <v>1333</v>
      </c>
      <c r="C57" s="11" t="s">
        <v>1334</v>
      </c>
      <c r="D57" s="11" t="s">
        <v>1335</v>
      </c>
      <c r="E57" s="11" t="s">
        <v>959</v>
      </c>
      <c r="F57" s="11" t="s">
        <v>1106</v>
      </c>
      <c r="G57" s="11" t="s">
        <v>956</v>
      </c>
      <c r="H57" s="11">
        <f>J57+K57</f>
        <v>1329</v>
      </c>
      <c r="I57" s="11" t="s">
        <v>1336</v>
      </c>
      <c r="J57" s="11" t="s">
        <v>1337</v>
      </c>
      <c r="K57" s="11" t="s">
        <v>1338</v>
      </c>
      <c r="L57" s="11" t="s">
        <v>1339</v>
      </c>
    </row>
    <row r="58" spans="1:12">
      <c r="A58" s="11" t="s">
        <v>1340</v>
      </c>
      <c r="B58" s="11" t="s">
        <v>1341</v>
      </c>
      <c r="C58" s="11" t="s">
        <v>97</v>
      </c>
      <c r="D58" s="11" t="s">
        <v>1342</v>
      </c>
      <c r="E58" s="11" t="s">
        <v>98</v>
      </c>
      <c r="F58" s="11" t="s">
        <v>1106</v>
      </c>
      <c r="G58" s="11" t="s">
        <v>356</v>
      </c>
      <c r="H58" s="11">
        <v>753</v>
      </c>
      <c r="I58" s="11" t="s">
        <v>33</v>
      </c>
      <c r="J58" s="11">
        <v>94</v>
      </c>
      <c r="K58" s="11">
        <v>659</v>
      </c>
      <c r="L58" s="11" t="s">
        <v>1343</v>
      </c>
    </row>
    <row r="59" spans="1:12">
      <c r="A59" s="11" t="s">
        <v>1344</v>
      </c>
      <c r="B59" s="11" t="s">
        <v>1345</v>
      </c>
      <c r="C59" s="11" t="s">
        <v>97</v>
      </c>
      <c r="D59" s="11" t="s">
        <v>1346</v>
      </c>
      <c r="E59" s="11" t="s">
        <v>98</v>
      </c>
      <c r="F59" s="11" t="s">
        <v>1106</v>
      </c>
      <c r="G59" s="11" t="s">
        <v>988</v>
      </c>
      <c r="H59" s="11">
        <v>2659</v>
      </c>
      <c r="I59" s="11" t="s">
        <v>1347</v>
      </c>
      <c r="J59" s="11" t="s">
        <v>1348</v>
      </c>
      <c r="K59" s="11" t="s">
        <v>1349</v>
      </c>
      <c r="L59" s="11" t="s">
        <v>1350</v>
      </c>
    </row>
    <row r="60" spans="1:12">
      <c r="A60" s="11" t="s">
        <v>1351</v>
      </c>
      <c r="B60" s="11" t="s">
        <v>1352</v>
      </c>
      <c r="C60" s="11" t="s">
        <v>340</v>
      </c>
      <c r="D60" s="11" t="s">
        <v>1353</v>
      </c>
      <c r="E60" s="11" t="s">
        <v>282</v>
      </c>
      <c r="F60" s="11" t="s">
        <v>1106</v>
      </c>
      <c r="G60" s="11" t="s">
        <v>1306</v>
      </c>
      <c r="H60" s="11">
        <f t="shared" ref="H60:H66" si="7">J60+K60</f>
        <v>87</v>
      </c>
      <c r="I60" s="11"/>
      <c r="J60" s="11" t="s">
        <v>244</v>
      </c>
      <c r="K60" s="11" t="s">
        <v>1354</v>
      </c>
      <c r="L60" s="11"/>
    </row>
    <row r="61" spans="1:12">
      <c r="A61" s="11" t="s">
        <v>1355</v>
      </c>
      <c r="B61" s="11" t="s">
        <v>1356</v>
      </c>
      <c r="C61" s="11" t="s">
        <v>1357</v>
      </c>
      <c r="D61" s="11" t="s">
        <v>1358</v>
      </c>
      <c r="E61" s="11" t="s">
        <v>255</v>
      </c>
      <c r="F61" s="11" t="s">
        <v>1106</v>
      </c>
      <c r="G61" s="11" t="s">
        <v>622</v>
      </c>
      <c r="H61" s="11">
        <f t="shared" si="7"/>
        <v>71</v>
      </c>
      <c r="I61" s="11" t="s">
        <v>1023</v>
      </c>
      <c r="J61" s="11" t="s">
        <v>658</v>
      </c>
      <c r="K61" s="11" t="s">
        <v>1004</v>
      </c>
      <c r="L61" s="11" t="s">
        <v>1359</v>
      </c>
    </row>
    <row r="62" spans="1:12">
      <c r="A62" s="11" t="s">
        <v>1360</v>
      </c>
      <c r="B62" s="11" t="s">
        <v>1361</v>
      </c>
      <c r="C62" s="11" t="s">
        <v>340</v>
      </c>
      <c r="D62" s="11" t="s">
        <v>1239</v>
      </c>
      <c r="E62" s="11" t="s">
        <v>282</v>
      </c>
      <c r="F62" s="11" t="s">
        <v>1106</v>
      </c>
      <c r="G62" s="11" t="s">
        <v>73</v>
      </c>
      <c r="H62" s="11">
        <f t="shared" si="7"/>
        <v>12</v>
      </c>
      <c r="I62" s="11" t="s">
        <v>40</v>
      </c>
      <c r="J62" s="11" t="s">
        <v>1120</v>
      </c>
      <c r="K62" s="11" t="s">
        <v>1277</v>
      </c>
      <c r="L62" s="11" t="s">
        <v>26</v>
      </c>
    </row>
    <row r="63" spans="1:12">
      <c r="A63" s="11" t="s">
        <v>1362</v>
      </c>
      <c r="B63" s="11" t="s">
        <v>1363</v>
      </c>
      <c r="C63" s="11" t="s">
        <v>702</v>
      </c>
      <c r="D63" s="11" t="s">
        <v>1364</v>
      </c>
      <c r="E63" s="11" t="s">
        <v>1110</v>
      </c>
      <c r="F63" s="11" t="s">
        <v>1106</v>
      </c>
      <c r="G63" s="11" t="s">
        <v>965</v>
      </c>
      <c r="H63" s="11">
        <f t="shared" si="7"/>
        <v>157</v>
      </c>
      <c r="I63" s="11" t="s">
        <v>33</v>
      </c>
      <c r="J63" s="11" t="s">
        <v>692</v>
      </c>
      <c r="K63" s="11" t="s">
        <v>449</v>
      </c>
      <c r="L63" s="11" t="s">
        <v>1365</v>
      </c>
    </row>
    <row r="64" spans="1:12">
      <c r="A64" s="11" t="s">
        <v>1366</v>
      </c>
      <c r="B64" s="11" t="s">
        <v>1367</v>
      </c>
      <c r="C64" s="11" t="s">
        <v>1368</v>
      </c>
      <c r="D64" s="11" t="s">
        <v>1369</v>
      </c>
      <c r="E64" s="11" t="s">
        <v>1110</v>
      </c>
      <c r="F64" s="11" t="s">
        <v>1106</v>
      </c>
      <c r="G64" s="11" t="s">
        <v>23</v>
      </c>
      <c r="H64" s="11">
        <f t="shared" si="7"/>
        <v>34</v>
      </c>
      <c r="I64" s="11" t="s">
        <v>40</v>
      </c>
      <c r="J64" s="11" t="s">
        <v>287</v>
      </c>
      <c r="K64" s="11" t="s">
        <v>1166</v>
      </c>
      <c r="L64" s="11" t="s">
        <v>1370</v>
      </c>
    </row>
    <row r="65" spans="1:12">
      <c r="A65" s="11" t="s">
        <v>1371</v>
      </c>
      <c r="B65" s="11" t="s">
        <v>1372</v>
      </c>
      <c r="C65" s="11" t="s">
        <v>702</v>
      </c>
      <c r="D65" s="11" t="s">
        <v>1373</v>
      </c>
      <c r="E65" s="11" t="s">
        <v>1110</v>
      </c>
      <c r="F65" s="11" t="s">
        <v>1106</v>
      </c>
      <c r="G65" s="11" t="s">
        <v>1374</v>
      </c>
      <c r="H65" s="11">
        <f t="shared" si="7"/>
        <v>18</v>
      </c>
      <c r="I65" s="11" t="s">
        <v>33</v>
      </c>
      <c r="J65" s="11" t="s">
        <v>600</v>
      </c>
      <c r="K65" s="11" t="s">
        <v>1277</v>
      </c>
      <c r="L65" s="11" t="s">
        <v>41</v>
      </c>
    </row>
    <row r="66" spans="1:12">
      <c r="A66" s="11" t="s">
        <v>1375</v>
      </c>
      <c r="B66" s="11" t="s">
        <v>1376</v>
      </c>
      <c r="C66" s="11" t="s">
        <v>702</v>
      </c>
      <c r="D66" s="11" t="s">
        <v>1276</v>
      </c>
      <c r="E66" s="11" t="s">
        <v>1110</v>
      </c>
      <c r="F66" s="11" t="s">
        <v>1106</v>
      </c>
      <c r="G66" s="11" t="s">
        <v>447</v>
      </c>
      <c r="H66" s="11">
        <f t="shared" si="7"/>
        <v>34</v>
      </c>
      <c r="I66" s="11" t="s">
        <v>33</v>
      </c>
      <c r="J66" s="11" t="s">
        <v>216</v>
      </c>
      <c r="K66" s="11" t="s">
        <v>785</v>
      </c>
      <c r="L66" s="11" t="s">
        <v>806</v>
      </c>
    </row>
    <row r="67" spans="1:12">
      <c r="A67" s="11" t="s">
        <v>1377</v>
      </c>
      <c r="B67" s="11" t="s">
        <v>1378</v>
      </c>
      <c r="C67" s="11" t="s">
        <v>1284</v>
      </c>
      <c r="D67" s="11" t="s">
        <v>1285</v>
      </c>
      <c r="E67" s="11" t="s">
        <v>98</v>
      </c>
      <c r="F67" s="11" t="s">
        <v>1106</v>
      </c>
      <c r="G67" s="11" t="s">
        <v>1054</v>
      </c>
      <c r="H67" s="11">
        <f>J67+K67</f>
        <v>293</v>
      </c>
      <c r="I67" s="11" t="s">
        <v>1023</v>
      </c>
      <c r="J67" s="11" t="s">
        <v>1277</v>
      </c>
      <c r="K67" s="11" t="s">
        <v>1379</v>
      </c>
      <c r="L67" s="11" t="s">
        <v>1380</v>
      </c>
    </row>
    <row r="68" spans="1:12">
      <c r="A68" s="11" t="s">
        <v>1381</v>
      </c>
      <c r="B68" s="11" t="s">
        <v>1382</v>
      </c>
      <c r="C68" s="11" t="s">
        <v>1284</v>
      </c>
      <c r="D68" s="11" t="s">
        <v>1285</v>
      </c>
      <c r="E68" s="11" t="s">
        <v>98</v>
      </c>
      <c r="F68" s="11" t="s">
        <v>1106</v>
      </c>
      <c r="G68" s="11" t="s">
        <v>1054</v>
      </c>
      <c r="H68" s="11">
        <v>198</v>
      </c>
      <c r="I68" s="11" t="s">
        <v>26</v>
      </c>
      <c r="J68" s="11">
        <v>87</v>
      </c>
      <c r="K68" s="11">
        <v>111</v>
      </c>
      <c r="L68" s="11" t="s">
        <v>1383</v>
      </c>
    </row>
    <row r="69" spans="1:12">
      <c r="A69" s="11" t="s">
        <v>1384</v>
      </c>
      <c r="B69" s="11" t="s">
        <v>1385</v>
      </c>
      <c r="C69" s="11" t="s">
        <v>1386</v>
      </c>
      <c r="D69" s="11" t="s">
        <v>1387</v>
      </c>
      <c r="E69" s="11" t="s">
        <v>282</v>
      </c>
      <c r="F69" s="11" t="s">
        <v>1106</v>
      </c>
      <c r="G69" s="11" t="s">
        <v>73</v>
      </c>
      <c r="H69" s="11"/>
      <c r="I69" s="11"/>
      <c r="J69" s="11"/>
      <c r="K69" s="11"/>
      <c r="L69" s="11"/>
    </row>
    <row r="70" spans="1:12">
      <c r="A70" s="11" t="s">
        <v>1388</v>
      </c>
      <c r="B70" s="11" t="s">
        <v>1389</v>
      </c>
      <c r="C70" s="11" t="s">
        <v>1390</v>
      </c>
      <c r="D70" s="11"/>
      <c r="E70" s="11" t="s">
        <v>282</v>
      </c>
      <c r="F70" s="11" t="s">
        <v>1106</v>
      </c>
      <c r="G70" s="11" t="s">
        <v>73</v>
      </c>
      <c r="H70" s="11">
        <f>J70+K70</f>
        <v>29</v>
      </c>
      <c r="I70" s="11" t="s">
        <v>40</v>
      </c>
      <c r="J70" s="11" t="s">
        <v>1120</v>
      </c>
      <c r="K70" s="11" t="s">
        <v>613</v>
      </c>
      <c r="L70" s="11" t="s">
        <v>111</v>
      </c>
    </row>
    <row r="71" spans="1:12">
      <c r="A71" s="11" t="s">
        <v>1391</v>
      </c>
      <c r="B71" s="11" t="s">
        <v>1392</v>
      </c>
      <c r="C71" s="11" t="s">
        <v>1393</v>
      </c>
      <c r="D71" s="11"/>
      <c r="E71" s="11" t="s">
        <v>20</v>
      </c>
      <c r="F71" s="11" t="s">
        <v>1106</v>
      </c>
      <c r="G71" s="11" t="s">
        <v>858</v>
      </c>
      <c r="H71" s="11">
        <v>66</v>
      </c>
      <c r="I71" s="11" t="s">
        <v>33</v>
      </c>
      <c r="J71" s="11" t="s">
        <v>1394</v>
      </c>
      <c r="K71" s="11" t="s">
        <v>156</v>
      </c>
      <c r="L71" s="11" t="s">
        <v>163</v>
      </c>
    </row>
    <row r="72" spans="1:12">
      <c r="A72" s="11" t="s">
        <v>1395</v>
      </c>
      <c r="B72" s="11" t="s">
        <v>1396</v>
      </c>
      <c r="C72" s="11" t="s">
        <v>362</v>
      </c>
      <c r="D72" s="11" t="s">
        <v>1285</v>
      </c>
      <c r="E72" s="11" t="s">
        <v>98</v>
      </c>
      <c r="F72" s="11" t="s">
        <v>1106</v>
      </c>
      <c r="G72" s="11" t="s">
        <v>1065</v>
      </c>
      <c r="H72" s="11">
        <v>3458</v>
      </c>
      <c r="I72" s="11" t="s">
        <v>661</v>
      </c>
      <c r="J72" s="11">
        <v>812</v>
      </c>
      <c r="K72" s="11">
        <v>2646</v>
      </c>
      <c r="L72" s="11" t="s">
        <v>1397</v>
      </c>
    </row>
    <row r="73" spans="1:12">
      <c r="A73" s="11" t="s">
        <v>1398</v>
      </c>
      <c r="B73" s="11" t="s">
        <v>1399</v>
      </c>
      <c r="C73" s="11" t="s">
        <v>1400</v>
      </c>
      <c r="D73" s="11" t="s">
        <v>1401</v>
      </c>
      <c r="E73" s="11" t="s">
        <v>1110</v>
      </c>
      <c r="F73" s="11" t="s">
        <v>1106</v>
      </c>
      <c r="G73" s="11" t="s">
        <v>1027</v>
      </c>
      <c r="H73" s="11">
        <f t="shared" ref="H73:H75" si="8">J73+K73</f>
        <v>300</v>
      </c>
      <c r="I73" s="11" t="s">
        <v>33</v>
      </c>
      <c r="J73" s="11" t="s">
        <v>1402</v>
      </c>
      <c r="K73" s="11" t="s">
        <v>1403</v>
      </c>
      <c r="L73" s="11" t="s">
        <v>77</v>
      </c>
    </row>
    <row r="74" spans="1:12">
      <c r="A74" s="11" t="s">
        <v>1404</v>
      </c>
      <c r="B74" s="11" t="s">
        <v>1405</v>
      </c>
      <c r="C74" s="11" t="s">
        <v>1406</v>
      </c>
      <c r="D74" s="11" t="s">
        <v>1302</v>
      </c>
      <c r="E74" s="11" t="s">
        <v>282</v>
      </c>
      <c r="F74" s="11" t="s">
        <v>1106</v>
      </c>
      <c r="G74" s="11" t="s">
        <v>73</v>
      </c>
      <c r="H74" s="11">
        <f t="shared" si="8"/>
        <v>733</v>
      </c>
      <c r="I74" s="11" t="s">
        <v>1407</v>
      </c>
      <c r="J74" s="11" t="s">
        <v>1408</v>
      </c>
      <c r="K74" s="11" t="s">
        <v>1409</v>
      </c>
      <c r="L74" s="11" t="s">
        <v>111</v>
      </c>
    </row>
    <row r="75" spans="1:12">
      <c r="A75" s="11" t="s">
        <v>1410</v>
      </c>
      <c r="B75" s="11" t="s">
        <v>1411</v>
      </c>
      <c r="C75" s="11" t="s">
        <v>1412</v>
      </c>
      <c r="D75" s="11" t="s">
        <v>1413</v>
      </c>
      <c r="E75" s="11" t="s">
        <v>176</v>
      </c>
      <c r="F75" s="11" t="s">
        <v>1106</v>
      </c>
      <c r="G75" s="11" t="s">
        <v>73</v>
      </c>
      <c r="H75" s="11">
        <f t="shared" si="8"/>
        <v>50</v>
      </c>
      <c r="I75" s="11" t="s">
        <v>33</v>
      </c>
      <c r="J75" s="11" t="s">
        <v>269</v>
      </c>
      <c r="K75" s="11" t="s">
        <v>34</v>
      </c>
      <c r="L75" s="11" t="s">
        <v>1414</v>
      </c>
    </row>
  </sheetData>
  <autoFilter ref="A3:L75" xr:uid="{E026A1E1-A971-4738-BC92-2F2220899AE2}"/>
  <mergeCells count="2">
    <mergeCell ref="B2:G2"/>
    <mergeCell ref="H2:N2"/>
  </mergeCells>
  <conditionalFormatting sqref="A1:A1048576">
    <cfRule type="duplicateValues" dxfId="1" priority="1"/>
  </conditionalFormatting>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6A1E1-A971-4738-BC92-2F2220899AE2}">
  <dimension ref="A1:F351"/>
  <sheetViews>
    <sheetView tabSelected="1" workbookViewId="0">
      <selection activeCell="A43" sqref="A43:XFD43"/>
    </sheetView>
  </sheetViews>
  <sheetFormatPr defaultColWidth="11.42578125" defaultRowHeight="14.45"/>
  <cols>
    <col min="1" max="1" width="48.42578125" customWidth="1"/>
    <col min="2" max="2" width="65.140625" customWidth="1"/>
    <col min="6" max="6" width="15" customWidth="1"/>
  </cols>
  <sheetData>
    <row r="1" spans="1:6">
      <c r="A1" s="5"/>
      <c r="B1" s="6"/>
      <c r="C1" s="6"/>
      <c r="D1" s="7"/>
      <c r="E1" s="6"/>
      <c r="F1" s="6"/>
    </row>
    <row r="2" spans="1:6" ht="81" customHeight="1">
      <c r="A2" s="12"/>
      <c r="B2" s="14" t="s">
        <v>1415</v>
      </c>
      <c r="C2" s="14"/>
      <c r="D2" s="14"/>
      <c r="E2" s="14"/>
      <c r="F2" s="14"/>
    </row>
    <row r="3" spans="1:6" ht="26.1">
      <c r="A3" s="1" t="s">
        <v>2</v>
      </c>
      <c r="B3" s="1" t="s">
        <v>3</v>
      </c>
      <c r="C3" s="2" t="s">
        <v>4</v>
      </c>
      <c r="D3" s="1" t="s">
        <v>5</v>
      </c>
      <c r="E3" s="1" t="s">
        <v>6</v>
      </c>
      <c r="F3" s="1" t="s">
        <v>1103</v>
      </c>
    </row>
    <row r="4" spans="1:6">
      <c r="A4" s="11" t="s">
        <v>1416</v>
      </c>
      <c r="B4" s="11" t="s">
        <v>1417</v>
      </c>
      <c r="C4" s="11" t="s">
        <v>1418</v>
      </c>
      <c r="D4" s="11" t="s">
        <v>1419</v>
      </c>
      <c r="E4" s="11" t="s">
        <v>1418</v>
      </c>
      <c r="F4" s="11" t="s">
        <v>1420</v>
      </c>
    </row>
    <row r="5" spans="1:6">
      <c r="A5" s="11" t="s">
        <v>1421</v>
      </c>
      <c r="B5" s="11" t="s">
        <v>1422</v>
      </c>
      <c r="C5" s="11" t="s">
        <v>1423</v>
      </c>
      <c r="D5" s="11" t="s">
        <v>1424</v>
      </c>
      <c r="E5" s="11" t="s">
        <v>1425</v>
      </c>
      <c r="F5" s="11" t="s">
        <v>1420</v>
      </c>
    </row>
    <row r="6" spans="1:6">
      <c r="A6" s="11" t="s">
        <v>1426</v>
      </c>
      <c r="B6" s="11" t="s">
        <v>1427</v>
      </c>
      <c r="C6" s="11" t="s">
        <v>1428</v>
      </c>
      <c r="D6" s="11" t="s">
        <v>1424</v>
      </c>
      <c r="E6" s="11" t="s">
        <v>1429</v>
      </c>
      <c r="F6" s="11" t="s">
        <v>1420</v>
      </c>
    </row>
    <row r="7" spans="1:6">
      <c r="A7" s="11" t="s">
        <v>1430</v>
      </c>
      <c r="B7" s="11" t="s">
        <v>1431</v>
      </c>
      <c r="C7" s="11" t="s">
        <v>1432</v>
      </c>
      <c r="D7" s="11" t="s">
        <v>1433</v>
      </c>
      <c r="E7" s="11" t="s">
        <v>20</v>
      </c>
      <c r="F7" s="11" t="s">
        <v>1420</v>
      </c>
    </row>
    <row r="8" spans="1:6">
      <c r="A8" s="11" t="s">
        <v>1434</v>
      </c>
      <c r="B8" s="11" t="s">
        <v>1435</v>
      </c>
      <c r="C8" s="11" t="s">
        <v>1432</v>
      </c>
      <c r="D8" s="11" t="s">
        <v>1436</v>
      </c>
      <c r="E8" s="11" t="s">
        <v>20</v>
      </c>
      <c r="F8" s="11" t="s">
        <v>1420</v>
      </c>
    </row>
    <row r="9" spans="1:6">
      <c r="A9" s="11" t="s">
        <v>1437</v>
      </c>
      <c r="B9" s="11" t="s">
        <v>1438</v>
      </c>
      <c r="C9" s="11" t="s">
        <v>61</v>
      </c>
      <c r="D9" s="11" t="s">
        <v>1439</v>
      </c>
      <c r="E9" s="11" t="s">
        <v>20</v>
      </c>
      <c r="F9" s="11" t="s">
        <v>1420</v>
      </c>
    </row>
    <row r="10" spans="1:6">
      <c r="A10" s="11" t="s">
        <v>1440</v>
      </c>
      <c r="B10" s="11" t="s">
        <v>1441</v>
      </c>
      <c r="C10" s="11" t="s">
        <v>1442</v>
      </c>
      <c r="D10" s="11" t="s">
        <v>1443</v>
      </c>
      <c r="E10" s="11" t="s">
        <v>1444</v>
      </c>
      <c r="F10" s="11" t="s">
        <v>1420</v>
      </c>
    </row>
    <row r="11" spans="1:6">
      <c r="A11" s="11" t="s">
        <v>1445</v>
      </c>
      <c r="B11" s="11" t="s">
        <v>1446</v>
      </c>
      <c r="C11" s="11" t="s">
        <v>1447</v>
      </c>
      <c r="D11" s="11" t="s">
        <v>1448</v>
      </c>
      <c r="E11" s="11" t="s">
        <v>1449</v>
      </c>
      <c r="F11" s="11" t="s">
        <v>1420</v>
      </c>
    </row>
    <row r="12" spans="1:6">
      <c r="A12" s="11" t="s">
        <v>1450</v>
      </c>
      <c r="B12" s="11" t="s">
        <v>1451</v>
      </c>
      <c r="C12" s="11" t="s">
        <v>542</v>
      </c>
      <c r="D12" s="11" t="s">
        <v>1452</v>
      </c>
      <c r="E12" s="11" t="s">
        <v>1444</v>
      </c>
      <c r="F12" s="11" t="s">
        <v>1420</v>
      </c>
    </row>
    <row r="13" spans="1:6">
      <c r="A13" s="11" t="s">
        <v>1453</v>
      </c>
      <c r="B13" s="11" t="s">
        <v>1454</v>
      </c>
      <c r="C13" s="11" t="s">
        <v>1455</v>
      </c>
      <c r="D13" s="11" t="s">
        <v>1424</v>
      </c>
      <c r="E13" s="11" t="s">
        <v>1456</v>
      </c>
      <c r="F13" s="11" t="s">
        <v>1420</v>
      </c>
    </row>
    <row r="14" spans="1:6">
      <c r="A14" s="11" t="s">
        <v>984</v>
      </c>
      <c r="B14" s="11" t="s">
        <v>1457</v>
      </c>
      <c r="C14" s="11" t="s">
        <v>979</v>
      </c>
      <c r="D14" s="11" t="s">
        <v>1458</v>
      </c>
      <c r="E14" s="11" t="s">
        <v>20</v>
      </c>
      <c r="F14" s="11" t="s">
        <v>1420</v>
      </c>
    </row>
    <row r="15" spans="1:6">
      <c r="A15" s="11" t="s">
        <v>1459</v>
      </c>
      <c r="B15" s="11" t="s">
        <v>1460</v>
      </c>
      <c r="C15" s="11" t="s">
        <v>1461</v>
      </c>
      <c r="D15" s="11" t="s">
        <v>1424</v>
      </c>
      <c r="E15" s="11" t="s">
        <v>1444</v>
      </c>
      <c r="F15" s="11" t="s">
        <v>1420</v>
      </c>
    </row>
    <row r="16" spans="1:6">
      <c r="A16" s="11" t="s">
        <v>1462</v>
      </c>
      <c r="B16" s="11" t="s">
        <v>1463</v>
      </c>
      <c r="C16" s="11" t="s">
        <v>702</v>
      </c>
      <c r="D16" s="11" t="s">
        <v>1276</v>
      </c>
      <c r="E16" s="11" t="s">
        <v>1444</v>
      </c>
      <c r="F16" s="11" t="s">
        <v>1420</v>
      </c>
    </row>
    <row r="17" spans="1:6">
      <c r="A17" s="11" t="s">
        <v>453</v>
      </c>
      <c r="B17" s="11" t="s">
        <v>1464</v>
      </c>
      <c r="C17" s="11" t="s">
        <v>1465</v>
      </c>
      <c r="D17" s="11" t="s">
        <v>1466</v>
      </c>
      <c r="E17" s="11" t="s">
        <v>20</v>
      </c>
      <c r="F17" s="11" t="s">
        <v>1420</v>
      </c>
    </row>
    <row r="18" spans="1:6">
      <c r="A18" s="11" t="s">
        <v>1467</v>
      </c>
      <c r="B18" s="11" t="s">
        <v>1468</v>
      </c>
      <c r="C18" s="11" t="s">
        <v>702</v>
      </c>
      <c r="D18" s="11" t="s">
        <v>1469</v>
      </c>
      <c r="E18" s="11" t="s">
        <v>1444</v>
      </c>
      <c r="F18" s="11" t="s">
        <v>1420</v>
      </c>
    </row>
    <row r="19" spans="1:6">
      <c r="A19" s="11" t="s">
        <v>304</v>
      </c>
      <c r="B19" s="11" t="s">
        <v>1470</v>
      </c>
      <c r="C19" s="11" t="s">
        <v>1471</v>
      </c>
      <c r="D19" s="11" t="s">
        <v>1472</v>
      </c>
      <c r="E19" s="11" t="s">
        <v>20</v>
      </c>
      <c r="F19" s="11" t="s">
        <v>1420</v>
      </c>
    </row>
    <row r="20" spans="1:6">
      <c r="A20" s="11" t="s">
        <v>1473</v>
      </c>
      <c r="B20" s="11" t="s">
        <v>1474</v>
      </c>
      <c r="C20" s="11" t="s">
        <v>1475</v>
      </c>
      <c r="D20" s="11" t="s">
        <v>1476</v>
      </c>
      <c r="E20" s="11" t="s">
        <v>1425</v>
      </c>
      <c r="F20" s="11" t="s">
        <v>1420</v>
      </c>
    </row>
    <row r="21" spans="1:6">
      <c r="A21" s="11" t="s">
        <v>1477</v>
      </c>
      <c r="B21" s="11" t="s">
        <v>1478</v>
      </c>
      <c r="C21" s="11" t="s">
        <v>868</v>
      </c>
      <c r="D21" s="11" t="s">
        <v>1424</v>
      </c>
      <c r="E21" s="11" t="s">
        <v>1444</v>
      </c>
      <c r="F21" s="11" t="s">
        <v>1420</v>
      </c>
    </row>
    <row r="22" spans="1:6">
      <c r="A22" s="11" t="s">
        <v>1479</v>
      </c>
      <c r="B22" s="11" t="s">
        <v>1480</v>
      </c>
      <c r="C22" s="11" t="s">
        <v>542</v>
      </c>
      <c r="D22" s="11" t="s">
        <v>1481</v>
      </c>
      <c r="E22" s="11" t="s">
        <v>1444</v>
      </c>
      <c r="F22" s="11" t="s">
        <v>1420</v>
      </c>
    </row>
    <row r="23" spans="1:6">
      <c r="A23" s="11" t="s">
        <v>1482</v>
      </c>
      <c r="B23" s="11" t="s">
        <v>1483</v>
      </c>
      <c r="C23" s="11" t="s">
        <v>1484</v>
      </c>
      <c r="D23" s="11" t="s">
        <v>1485</v>
      </c>
      <c r="E23" s="11" t="s">
        <v>1444</v>
      </c>
      <c r="F23" s="11" t="s">
        <v>1420</v>
      </c>
    </row>
    <row r="24" spans="1:6">
      <c r="A24" s="11" t="s">
        <v>125</v>
      </c>
      <c r="B24" s="11" t="s">
        <v>1486</v>
      </c>
      <c r="C24" s="11" t="s">
        <v>1487</v>
      </c>
      <c r="D24" s="11" t="s">
        <v>1488</v>
      </c>
      <c r="E24" s="11" t="s">
        <v>1489</v>
      </c>
      <c r="F24" s="11" t="s">
        <v>1420</v>
      </c>
    </row>
    <row r="25" spans="1:6">
      <c r="A25" s="11" t="s">
        <v>1490</v>
      </c>
      <c r="B25" s="11" t="s">
        <v>1491</v>
      </c>
      <c r="C25" s="11" t="s">
        <v>1492</v>
      </c>
      <c r="D25" s="11" t="s">
        <v>1436</v>
      </c>
      <c r="E25" s="11" t="s">
        <v>20</v>
      </c>
      <c r="F25" s="11" t="s">
        <v>1420</v>
      </c>
    </row>
    <row r="26" spans="1:6">
      <c r="A26" s="11" t="s">
        <v>1493</v>
      </c>
      <c r="B26" s="11" t="s">
        <v>1494</v>
      </c>
      <c r="C26" s="11" t="s">
        <v>1495</v>
      </c>
      <c r="D26" s="11" t="s">
        <v>1496</v>
      </c>
      <c r="E26" s="11" t="s">
        <v>1456</v>
      </c>
      <c r="F26" s="11" t="s">
        <v>1420</v>
      </c>
    </row>
    <row r="27" spans="1:6">
      <c r="A27" s="11" t="s">
        <v>1497</v>
      </c>
      <c r="B27" s="11" t="s">
        <v>1498</v>
      </c>
      <c r="C27" s="11" t="s">
        <v>1428</v>
      </c>
      <c r="D27" s="11" t="s">
        <v>1424</v>
      </c>
      <c r="E27" s="11" t="s">
        <v>1429</v>
      </c>
      <c r="F27" s="11" t="s">
        <v>1420</v>
      </c>
    </row>
    <row r="28" spans="1:6">
      <c r="A28" s="11" t="s">
        <v>1499</v>
      </c>
      <c r="B28" s="11" t="s">
        <v>1500</v>
      </c>
      <c r="C28" s="11" t="s">
        <v>1428</v>
      </c>
      <c r="D28" s="11" t="s">
        <v>1424</v>
      </c>
      <c r="E28" s="11" t="s">
        <v>1429</v>
      </c>
      <c r="F28" s="11" t="s">
        <v>1420</v>
      </c>
    </row>
    <row r="29" spans="1:6">
      <c r="A29" s="11" t="s">
        <v>1501</v>
      </c>
      <c r="B29" s="11" t="s">
        <v>1502</v>
      </c>
      <c r="C29" s="11" t="s">
        <v>1465</v>
      </c>
      <c r="D29" s="11" t="s">
        <v>1503</v>
      </c>
      <c r="E29" s="11" t="s">
        <v>20</v>
      </c>
      <c r="F29" s="11" t="s">
        <v>1420</v>
      </c>
    </row>
    <row r="30" spans="1:6">
      <c r="A30" s="11" t="s">
        <v>1504</v>
      </c>
      <c r="B30" s="11" t="s">
        <v>1505</v>
      </c>
      <c r="C30" s="11" t="s">
        <v>61</v>
      </c>
      <c r="D30" s="11" t="s">
        <v>1506</v>
      </c>
      <c r="E30" s="11" t="s">
        <v>20</v>
      </c>
      <c r="F30" s="11" t="s">
        <v>1420</v>
      </c>
    </row>
    <row r="31" spans="1:6">
      <c r="A31" s="11" t="s">
        <v>1507</v>
      </c>
      <c r="B31" s="11" t="s">
        <v>1508</v>
      </c>
      <c r="C31" s="11" t="s">
        <v>1509</v>
      </c>
      <c r="D31" s="11" t="s">
        <v>1510</v>
      </c>
      <c r="E31" s="11" t="s">
        <v>20</v>
      </c>
      <c r="F31" s="11" t="s">
        <v>1420</v>
      </c>
    </row>
    <row r="32" spans="1:6">
      <c r="A32" s="11" t="s">
        <v>1511</v>
      </c>
      <c r="B32" s="11" t="s">
        <v>1512</v>
      </c>
      <c r="C32" s="11" t="s">
        <v>1513</v>
      </c>
      <c r="D32" s="11" t="s">
        <v>1514</v>
      </c>
      <c r="E32" s="11" t="s">
        <v>20</v>
      </c>
      <c r="F32" s="11" t="s">
        <v>1420</v>
      </c>
    </row>
    <row r="33" spans="1:6">
      <c r="A33" s="11" t="s">
        <v>1515</v>
      </c>
      <c r="B33" s="11" t="s">
        <v>1516</v>
      </c>
      <c r="C33" s="11" t="s">
        <v>1517</v>
      </c>
      <c r="D33" s="11" t="s">
        <v>1518</v>
      </c>
      <c r="E33" s="11" t="s">
        <v>20</v>
      </c>
      <c r="F33" s="11" t="s">
        <v>1420</v>
      </c>
    </row>
    <row r="34" spans="1:6">
      <c r="A34" s="11" t="s">
        <v>1519</v>
      </c>
      <c r="B34" s="11" t="s">
        <v>1520</v>
      </c>
      <c r="C34" s="11" t="s">
        <v>97</v>
      </c>
      <c r="D34" s="11" t="s">
        <v>1521</v>
      </c>
      <c r="E34" s="11" t="s">
        <v>1522</v>
      </c>
      <c r="F34" s="11" t="s">
        <v>1420</v>
      </c>
    </row>
    <row r="35" spans="1:6">
      <c r="A35" s="11" t="s">
        <v>1523</v>
      </c>
      <c r="B35" s="11" t="s">
        <v>1524</v>
      </c>
      <c r="C35" s="11" t="s">
        <v>1525</v>
      </c>
      <c r="D35" s="11" t="s">
        <v>1526</v>
      </c>
      <c r="E35" s="11" t="s">
        <v>1425</v>
      </c>
      <c r="F35" s="11" t="s">
        <v>1420</v>
      </c>
    </row>
    <row r="36" spans="1:6">
      <c r="A36" s="11" t="s">
        <v>1527</v>
      </c>
      <c r="B36" s="11" t="s">
        <v>1528</v>
      </c>
      <c r="C36" s="11" t="s">
        <v>814</v>
      </c>
      <c r="D36" s="11" t="s">
        <v>1529</v>
      </c>
      <c r="E36" s="11" t="s">
        <v>1429</v>
      </c>
      <c r="F36" s="11" t="s">
        <v>1420</v>
      </c>
    </row>
    <row r="37" spans="1:6">
      <c r="A37" s="11" t="s">
        <v>1530</v>
      </c>
      <c r="B37" s="11" t="s">
        <v>1531</v>
      </c>
      <c r="C37" s="11" t="s">
        <v>702</v>
      </c>
      <c r="D37" s="11" t="s">
        <v>1532</v>
      </c>
      <c r="E37" s="11" t="s">
        <v>1444</v>
      </c>
      <c r="F37" s="11" t="s">
        <v>1420</v>
      </c>
    </row>
    <row r="38" spans="1:6">
      <c r="A38" s="11" t="s">
        <v>1533</v>
      </c>
      <c r="B38" s="11" t="s">
        <v>1534</v>
      </c>
      <c r="C38" s="11" t="s">
        <v>1535</v>
      </c>
      <c r="D38" s="11" t="s">
        <v>1536</v>
      </c>
      <c r="E38" s="11" t="s">
        <v>1537</v>
      </c>
      <c r="F38" s="11" t="s">
        <v>1420</v>
      </c>
    </row>
    <row r="39" spans="1:6">
      <c r="A39" s="11" t="s">
        <v>1538</v>
      </c>
      <c r="B39" s="11" t="s">
        <v>1539</v>
      </c>
      <c r="C39" s="11" t="s">
        <v>702</v>
      </c>
      <c r="D39" s="11" t="s">
        <v>1424</v>
      </c>
      <c r="E39" s="11" t="s">
        <v>1444</v>
      </c>
      <c r="F39" s="11" t="s">
        <v>1420</v>
      </c>
    </row>
    <row r="40" spans="1:6">
      <c r="A40" s="11" t="s">
        <v>1540</v>
      </c>
      <c r="B40" s="11" t="s">
        <v>1541</v>
      </c>
      <c r="C40" s="11" t="s">
        <v>1509</v>
      </c>
      <c r="D40" s="11" t="s">
        <v>1542</v>
      </c>
      <c r="E40" s="11" t="s">
        <v>20</v>
      </c>
      <c r="F40" s="11" t="s">
        <v>1420</v>
      </c>
    </row>
    <row r="41" spans="1:6">
      <c r="A41" s="11" t="s">
        <v>233</v>
      </c>
      <c r="B41" s="11" t="s">
        <v>1543</v>
      </c>
      <c r="C41" s="11" t="s">
        <v>61</v>
      </c>
      <c r="D41" s="11" t="s">
        <v>1544</v>
      </c>
      <c r="E41" s="11" t="s">
        <v>20</v>
      </c>
      <c r="F41" s="11" t="s">
        <v>1420</v>
      </c>
    </row>
    <row r="42" spans="1:6">
      <c r="A42" s="11" t="s">
        <v>758</v>
      </c>
      <c r="B42" s="11" t="s">
        <v>1545</v>
      </c>
      <c r="C42" s="11" t="s">
        <v>1428</v>
      </c>
      <c r="D42" s="11" t="s">
        <v>1424</v>
      </c>
      <c r="E42" s="11" t="s">
        <v>1429</v>
      </c>
      <c r="F42" s="11" t="s">
        <v>1420</v>
      </c>
    </row>
    <row r="43" spans="1:6">
      <c r="A43" s="11" t="s">
        <v>1546</v>
      </c>
      <c r="B43" s="11" t="s">
        <v>1547</v>
      </c>
      <c r="C43" s="11" t="s">
        <v>281</v>
      </c>
      <c r="D43" s="11" t="s">
        <v>1192</v>
      </c>
      <c r="E43" s="11" t="s">
        <v>1537</v>
      </c>
      <c r="F43" s="11" t="s">
        <v>1420</v>
      </c>
    </row>
    <row r="44" spans="1:6">
      <c r="A44" s="11" t="s">
        <v>1548</v>
      </c>
      <c r="B44" s="11" t="s">
        <v>1549</v>
      </c>
      <c r="C44" s="11" t="s">
        <v>1509</v>
      </c>
      <c r="D44" s="11" t="s">
        <v>1550</v>
      </c>
      <c r="E44" s="11" t="s">
        <v>20</v>
      </c>
      <c r="F44" s="11" t="s">
        <v>1420</v>
      </c>
    </row>
    <row r="45" spans="1:6">
      <c r="A45" s="11" t="s">
        <v>1551</v>
      </c>
      <c r="B45" s="11" t="s">
        <v>1552</v>
      </c>
      <c r="C45" s="11" t="s">
        <v>702</v>
      </c>
      <c r="D45" s="11" t="s">
        <v>1553</v>
      </c>
      <c r="E45" s="11" t="s">
        <v>1444</v>
      </c>
      <c r="F45" s="11" t="s">
        <v>1420</v>
      </c>
    </row>
    <row r="46" spans="1:6">
      <c r="A46" s="11" t="s">
        <v>589</v>
      </c>
      <c r="B46" s="11" t="s">
        <v>1554</v>
      </c>
      <c r="C46" s="11" t="s">
        <v>1428</v>
      </c>
      <c r="D46" s="11" t="s">
        <v>1555</v>
      </c>
      <c r="E46" s="11" t="s">
        <v>1429</v>
      </c>
      <c r="F46" s="11" t="s">
        <v>1420</v>
      </c>
    </row>
    <row r="47" spans="1:6">
      <c r="A47" s="11" t="s">
        <v>1556</v>
      </c>
      <c r="B47" s="11" t="s">
        <v>1557</v>
      </c>
      <c r="C47" s="11" t="s">
        <v>1509</v>
      </c>
      <c r="D47" s="11" t="s">
        <v>1436</v>
      </c>
      <c r="E47" s="11" t="s">
        <v>20</v>
      </c>
      <c r="F47" s="11" t="s">
        <v>1420</v>
      </c>
    </row>
    <row r="48" spans="1:6">
      <c r="A48" s="11" t="s">
        <v>1558</v>
      </c>
      <c r="B48" s="11" t="s">
        <v>1559</v>
      </c>
      <c r="C48" s="11" t="s">
        <v>61</v>
      </c>
      <c r="D48" s="11" t="s">
        <v>1560</v>
      </c>
      <c r="E48" s="11" t="s">
        <v>20</v>
      </c>
      <c r="F48" s="11" t="s">
        <v>1420</v>
      </c>
    </row>
    <row r="49" spans="1:6">
      <c r="A49" s="11" t="s">
        <v>1561</v>
      </c>
      <c r="B49" s="11" t="s">
        <v>1562</v>
      </c>
      <c r="C49" s="11" t="s">
        <v>1563</v>
      </c>
      <c r="D49" s="11" t="s">
        <v>1424</v>
      </c>
      <c r="E49" s="11" t="s">
        <v>1444</v>
      </c>
      <c r="F49" s="11" t="s">
        <v>1420</v>
      </c>
    </row>
    <row r="50" spans="1:6">
      <c r="A50" s="11" t="s">
        <v>1564</v>
      </c>
      <c r="B50" s="11" t="s">
        <v>1565</v>
      </c>
      <c r="C50" s="11" t="s">
        <v>1566</v>
      </c>
      <c r="D50" s="11" t="s">
        <v>1567</v>
      </c>
      <c r="E50" s="11" t="s">
        <v>1537</v>
      </c>
      <c r="F50" s="11" t="s">
        <v>1420</v>
      </c>
    </row>
    <row r="51" spans="1:6">
      <c r="A51" s="11" t="s">
        <v>1568</v>
      </c>
      <c r="B51" s="11" t="s">
        <v>1569</v>
      </c>
      <c r="C51" s="11" t="s">
        <v>1475</v>
      </c>
      <c r="D51" s="11" t="s">
        <v>1570</v>
      </c>
      <c r="E51" s="11" t="s">
        <v>1425</v>
      </c>
      <c r="F51" s="11" t="s">
        <v>1420</v>
      </c>
    </row>
    <row r="52" spans="1:6">
      <c r="A52" s="11" t="s">
        <v>1571</v>
      </c>
      <c r="B52" s="11" t="s">
        <v>1572</v>
      </c>
      <c r="C52" s="11" t="s">
        <v>1573</v>
      </c>
      <c r="D52" s="11" t="s">
        <v>1574</v>
      </c>
      <c r="E52" s="11" t="s">
        <v>20</v>
      </c>
      <c r="F52" s="11" t="s">
        <v>1420</v>
      </c>
    </row>
    <row r="53" spans="1:6">
      <c r="A53" s="11" t="s">
        <v>1575</v>
      </c>
      <c r="B53" s="11" t="s">
        <v>1576</v>
      </c>
      <c r="C53" s="11" t="s">
        <v>1495</v>
      </c>
      <c r="D53" s="11" t="s">
        <v>1577</v>
      </c>
      <c r="E53" s="11" t="s">
        <v>1456</v>
      </c>
      <c r="F53" s="11" t="s">
        <v>1420</v>
      </c>
    </row>
    <row r="54" spans="1:6">
      <c r="A54" s="11" t="s">
        <v>1578</v>
      </c>
      <c r="B54" s="11" t="s">
        <v>1579</v>
      </c>
      <c r="C54" s="11" t="s">
        <v>702</v>
      </c>
      <c r="D54" s="11" t="s">
        <v>1580</v>
      </c>
      <c r="E54" s="11" t="s">
        <v>1444</v>
      </c>
      <c r="F54" s="11" t="s">
        <v>1420</v>
      </c>
    </row>
    <row r="55" spans="1:6">
      <c r="A55" s="11" t="s">
        <v>1581</v>
      </c>
      <c r="B55" s="11" t="s">
        <v>1582</v>
      </c>
      <c r="C55" s="11" t="s">
        <v>1428</v>
      </c>
      <c r="D55" s="11" t="s">
        <v>1424</v>
      </c>
      <c r="E55" s="11" t="s">
        <v>1429</v>
      </c>
      <c r="F55" s="11" t="s">
        <v>1420</v>
      </c>
    </row>
    <row r="56" spans="1:6">
      <c r="A56" s="11" t="s">
        <v>1583</v>
      </c>
      <c r="B56" s="11" t="s">
        <v>1584</v>
      </c>
      <c r="C56" s="11" t="s">
        <v>80</v>
      </c>
      <c r="D56" s="11" t="s">
        <v>1585</v>
      </c>
      <c r="E56" s="11" t="s">
        <v>20</v>
      </c>
      <c r="F56" s="11" t="s">
        <v>1420</v>
      </c>
    </row>
    <row r="57" spans="1:6">
      <c r="A57" s="11" t="s">
        <v>1586</v>
      </c>
      <c r="B57" s="11" t="s">
        <v>1587</v>
      </c>
      <c r="C57" s="11" t="s">
        <v>151</v>
      </c>
      <c r="D57" s="11" t="s">
        <v>1118</v>
      </c>
      <c r="E57" s="11" t="s">
        <v>20</v>
      </c>
      <c r="F57" s="11" t="s">
        <v>1420</v>
      </c>
    </row>
    <row r="58" spans="1:6">
      <c r="A58" s="11" t="s">
        <v>1588</v>
      </c>
      <c r="B58" s="11" t="s">
        <v>1589</v>
      </c>
      <c r="C58" s="11" t="s">
        <v>1590</v>
      </c>
      <c r="D58" s="11" t="s">
        <v>1591</v>
      </c>
      <c r="E58" s="11" t="s">
        <v>20</v>
      </c>
      <c r="F58" s="11" t="s">
        <v>1420</v>
      </c>
    </row>
    <row r="59" spans="1:6">
      <c r="A59" s="11" t="s">
        <v>1592</v>
      </c>
      <c r="B59" s="11" t="s">
        <v>1593</v>
      </c>
      <c r="C59" s="11" t="s">
        <v>1594</v>
      </c>
      <c r="D59" s="11" t="s">
        <v>1595</v>
      </c>
      <c r="E59" s="11" t="s">
        <v>1449</v>
      </c>
      <c r="F59" s="11" t="s">
        <v>1420</v>
      </c>
    </row>
    <row r="60" spans="1:6">
      <c r="A60" s="11" t="s">
        <v>1596</v>
      </c>
      <c r="B60" s="11" t="s">
        <v>1597</v>
      </c>
      <c r="C60" s="11" t="s">
        <v>1598</v>
      </c>
      <c r="D60" s="11" t="s">
        <v>1599</v>
      </c>
      <c r="E60" s="11" t="s">
        <v>1449</v>
      </c>
      <c r="F60" s="11" t="s">
        <v>1420</v>
      </c>
    </row>
    <row r="61" spans="1:6">
      <c r="A61" s="11" t="s">
        <v>1600</v>
      </c>
      <c r="B61" s="11" t="s">
        <v>1601</v>
      </c>
      <c r="C61" s="11" t="s">
        <v>542</v>
      </c>
      <c r="D61" s="11" t="s">
        <v>1602</v>
      </c>
      <c r="E61" s="11" t="s">
        <v>1444</v>
      </c>
      <c r="F61" s="11" t="s">
        <v>1420</v>
      </c>
    </row>
    <row r="62" spans="1:6">
      <c r="A62" s="11" t="s">
        <v>1603</v>
      </c>
      <c r="B62" s="11" t="s">
        <v>1604</v>
      </c>
      <c r="C62" s="11" t="s">
        <v>702</v>
      </c>
      <c r="D62" s="11" t="s">
        <v>1424</v>
      </c>
      <c r="E62" s="11" t="s">
        <v>1444</v>
      </c>
      <c r="F62" s="11" t="s">
        <v>1420</v>
      </c>
    </row>
    <row r="63" spans="1:6">
      <c r="A63" s="11" t="s">
        <v>1605</v>
      </c>
      <c r="B63" s="11" t="s">
        <v>1606</v>
      </c>
      <c r="C63" s="11" t="s">
        <v>702</v>
      </c>
      <c r="D63" s="11" t="s">
        <v>1424</v>
      </c>
      <c r="E63" s="11" t="s">
        <v>1444</v>
      </c>
      <c r="F63" s="11" t="s">
        <v>1420</v>
      </c>
    </row>
    <row r="64" spans="1:6">
      <c r="A64" s="11" t="s">
        <v>1607</v>
      </c>
      <c r="B64" s="11" t="s">
        <v>1608</v>
      </c>
      <c r="C64" s="11" t="s">
        <v>702</v>
      </c>
      <c r="D64" s="11" t="s">
        <v>1424</v>
      </c>
      <c r="E64" s="11" t="s">
        <v>1444</v>
      </c>
      <c r="F64" s="11" t="s">
        <v>1420</v>
      </c>
    </row>
    <row r="65" spans="1:6">
      <c r="A65" s="11" t="s">
        <v>1609</v>
      </c>
      <c r="B65" s="11" t="s">
        <v>1610</v>
      </c>
      <c r="C65" s="11" t="s">
        <v>702</v>
      </c>
      <c r="D65" s="11" t="s">
        <v>1424</v>
      </c>
      <c r="E65" s="11" t="s">
        <v>1444</v>
      </c>
      <c r="F65" s="11" t="s">
        <v>1420</v>
      </c>
    </row>
    <row r="66" spans="1:6">
      <c r="A66" s="11" t="s">
        <v>1611</v>
      </c>
      <c r="B66" s="11" t="s">
        <v>1612</v>
      </c>
      <c r="C66" s="11" t="s">
        <v>1613</v>
      </c>
      <c r="D66" s="11" t="s">
        <v>1614</v>
      </c>
      <c r="E66" s="11" t="s">
        <v>1537</v>
      </c>
      <c r="F66" s="11" t="s">
        <v>1420</v>
      </c>
    </row>
    <row r="67" spans="1:6">
      <c r="A67" s="11" t="s">
        <v>1615</v>
      </c>
      <c r="B67" s="11" t="s">
        <v>1616</v>
      </c>
      <c r="C67" s="11" t="s">
        <v>611</v>
      </c>
      <c r="D67" s="11" t="s">
        <v>1436</v>
      </c>
      <c r="E67" s="11" t="s">
        <v>20</v>
      </c>
      <c r="F67" s="11" t="s">
        <v>1420</v>
      </c>
    </row>
    <row r="68" spans="1:6">
      <c r="A68" s="11" t="s">
        <v>1617</v>
      </c>
      <c r="B68" s="11" t="s">
        <v>1618</v>
      </c>
      <c r="C68" s="11" t="s">
        <v>1619</v>
      </c>
      <c r="D68" s="11" t="s">
        <v>1620</v>
      </c>
      <c r="E68" s="11" t="s">
        <v>20</v>
      </c>
      <c r="F68" s="11" t="s">
        <v>1420</v>
      </c>
    </row>
    <row r="69" spans="1:6">
      <c r="A69" s="11" t="s">
        <v>1621</v>
      </c>
      <c r="B69" s="11" t="s">
        <v>1622</v>
      </c>
      <c r="C69" s="11" t="s">
        <v>702</v>
      </c>
      <c r="D69" s="11" t="s">
        <v>1623</v>
      </c>
      <c r="E69" s="11" t="s">
        <v>1444</v>
      </c>
      <c r="F69" s="11" t="s">
        <v>1420</v>
      </c>
    </row>
    <row r="70" spans="1:6">
      <c r="A70" s="11" t="s">
        <v>1624</v>
      </c>
      <c r="B70" s="11" t="s">
        <v>1625</v>
      </c>
      <c r="C70" s="11" t="s">
        <v>97</v>
      </c>
      <c r="D70" s="11" t="s">
        <v>1313</v>
      </c>
      <c r="E70" s="11" t="s">
        <v>1522</v>
      </c>
      <c r="F70" s="11" t="s">
        <v>1420</v>
      </c>
    </row>
    <row r="71" spans="1:6">
      <c r="A71" s="11" t="s">
        <v>1626</v>
      </c>
      <c r="B71" s="11" t="s">
        <v>1627</v>
      </c>
      <c r="C71" s="11" t="s">
        <v>349</v>
      </c>
      <c r="D71" s="11" t="s">
        <v>1628</v>
      </c>
      <c r="E71" s="11" t="s">
        <v>1522</v>
      </c>
      <c r="F71" s="11" t="s">
        <v>1420</v>
      </c>
    </row>
    <row r="72" spans="1:6">
      <c r="A72" s="11" t="s">
        <v>1629</v>
      </c>
      <c r="B72" s="11" t="s">
        <v>1630</v>
      </c>
      <c r="C72" s="11" t="s">
        <v>1631</v>
      </c>
      <c r="D72" s="11" t="s">
        <v>1632</v>
      </c>
      <c r="E72" s="11" t="s">
        <v>1522</v>
      </c>
      <c r="F72" s="11" t="s">
        <v>1420</v>
      </c>
    </row>
    <row r="73" spans="1:6">
      <c r="A73" s="11" t="s">
        <v>1633</v>
      </c>
      <c r="B73" s="11" t="s">
        <v>1634</v>
      </c>
      <c r="C73" s="11" t="s">
        <v>1428</v>
      </c>
      <c r="D73" s="11" t="s">
        <v>1424</v>
      </c>
      <c r="E73" s="11" t="s">
        <v>1429</v>
      </c>
      <c r="F73" s="11" t="s">
        <v>1420</v>
      </c>
    </row>
    <row r="74" spans="1:6">
      <c r="A74" s="11" t="s">
        <v>1635</v>
      </c>
      <c r="B74" s="11" t="s">
        <v>1636</v>
      </c>
      <c r="C74" s="11" t="s">
        <v>97</v>
      </c>
      <c r="D74" s="11" t="s">
        <v>1313</v>
      </c>
      <c r="E74" s="11" t="s">
        <v>1522</v>
      </c>
      <c r="F74" s="11" t="s">
        <v>1420</v>
      </c>
    </row>
    <row r="75" spans="1:6">
      <c r="A75" s="11" t="s">
        <v>154</v>
      </c>
      <c r="B75" s="11" t="s">
        <v>1637</v>
      </c>
      <c r="C75" s="11" t="s">
        <v>151</v>
      </c>
      <c r="D75" s="11" t="s">
        <v>1118</v>
      </c>
      <c r="E75" s="11" t="s">
        <v>20</v>
      </c>
      <c r="F75" s="11" t="s">
        <v>1420</v>
      </c>
    </row>
    <row r="76" spans="1:6">
      <c r="A76" s="11" t="s">
        <v>1638</v>
      </c>
      <c r="B76" s="11" t="s">
        <v>1639</v>
      </c>
      <c r="C76" s="11" t="s">
        <v>1640</v>
      </c>
      <c r="D76" s="11" t="s">
        <v>1641</v>
      </c>
      <c r="E76" s="11" t="s">
        <v>1537</v>
      </c>
      <c r="F76" s="11" t="s">
        <v>1420</v>
      </c>
    </row>
    <row r="77" spans="1:6">
      <c r="A77" s="11" t="s">
        <v>1642</v>
      </c>
      <c r="B77" s="11" t="s">
        <v>1643</v>
      </c>
      <c r="C77" s="11" t="s">
        <v>1644</v>
      </c>
      <c r="D77" s="11" t="s">
        <v>1645</v>
      </c>
      <c r="E77" s="11" t="s">
        <v>20</v>
      </c>
      <c r="F77" s="11" t="s">
        <v>1420</v>
      </c>
    </row>
    <row r="78" spans="1:6">
      <c r="A78" s="11" t="s">
        <v>1646</v>
      </c>
      <c r="B78" s="11" t="s">
        <v>1647</v>
      </c>
      <c r="C78" s="11" t="s">
        <v>1471</v>
      </c>
      <c r="D78" s="11" t="s">
        <v>1648</v>
      </c>
      <c r="E78" s="11" t="s">
        <v>20</v>
      </c>
      <c r="F78" s="11" t="s">
        <v>1420</v>
      </c>
    </row>
    <row r="79" spans="1:6">
      <c r="A79" s="11" t="s">
        <v>1649</v>
      </c>
      <c r="B79" s="11" t="s">
        <v>1650</v>
      </c>
      <c r="C79" s="11" t="s">
        <v>362</v>
      </c>
      <c r="D79" s="11" t="s">
        <v>1651</v>
      </c>
      <c r="E79" s="11" t="s">
        <v>1522</v>
      </c>
      <c r="F79" s="11" t="s">
        <v>1420</v>
      </c>
    </row>
    <row r="80" spans="1:6">
      <c r="A80" s="11" t="s">
        <v>593</v>
      </c>
      <c r="B80" s="11" t="s">
        <v>1652</v>
      </c>
      <c r="C80" s="11" t="s">
        <v>573</v>
      </c>
      <c r="D80" s="11" t="s">
        <v>1436</v>
      </c>
      <c r="E80" s="11" t="s">
        <v>20</v>
      </c>
      <c r="F80" s="11" t="s">
        <v>1420</v>
      </c>
    </row>
    <row r="81" spans="1:6">
      <c r="A81" s="11" t="s">
        <v>1653</v>
      </c>
      <c r="B81" s="11" t="s">
        <v>1654</v>
      </c>
      <c r="C81" s="11" t="s">
        <v>1655</v>
      </c>
      <c r="D81" s="11" t="s">
        <v>1656</v>
      </c>
      <c r="E81" s="11" t="s">
        <v>1537</v>
      </c>
      <c r="F81" s="11" t="s">
        <v>1420</v>
      </c>
    </row>
    <row r="82" spans="1:6">
      <c r="A82" s="11" t="s">
        <v>1657</v>
      </c>
      <c r="B82" s="11" t="s">
        <v>1658</v>
      </c>
      <c r="C82" s="11" t="s">
        <v>291</v>
      </c>
      <c r="D82" s="11" t="s">
        <v>1659</v>
      </c>
      <c r="E82" s="11" t="s">
        <v>1537</v>
      </c>
      <c r="F82" s="11" t="s">
        <v>1420</v>
      </c>
    </row>
    <row r="83" spans="1:6">
      <c r="A83" s="11" t="s">
        <v>1660</v>
      </c>
      <c r="B83" s="11" t="s">
        <v>1661</v>
      </c>
      <c r="C83" s="11" t="s">
        <v>1662</v>
      </c>
      <c r="D83" s="11" t="s">
        <v>1663</v>
      </c>
      <c r="E83" s="11" t="s">
        <v>20</v>
      </c>
      <c r="F83" s="11" t="s">
        <v>1420</v>
      </c>
    </row>
    <row r="84" spans="1:6">
      <c r="A84" s="11" t="s">
        <v>1664</v>
      </c>
      <c r="B84" s="11" t="s">
        <v>1665</v>
      </c>
      <c r="C84" s="11" t="s">
        <v>573</v>
      </c>
      <c r="D84" s="11" t="s">
        <v>1436</v>
      </c>
      <c r="E84" s="11" t="s">
        <v>20</v>
      </c>
      <c r="F84" s="11" t="s">
        <v>1420</v>
      </c>
    </row>
    <row r="85" spans="1:6">
      <c r="A85" s="11" t="s">
        <v>1666</v>
      </c>
      <c r="B85" s="11" t="s">
        <v>1667</v>
      </c>
      <c r="C85" s="11" t="s">
        <v>1509</v>
      </c>
      <c r="D85" s="11" t="s">
        <v>1668</v>
      </c>
      <c r="E85" s="11" t="s">
        <v>20</v>
      </c>
      <c r="F85" s="11" t="s">
        <v>1420</v>
      </c>
    </row>
    <row r="86" spans="1:6">
      <c r="A86" s="11" t="s">
        <v>1669</v>
      </c>
      <c r="B86" s="11" t="s">
        <v>1670</v>
      </c>
      <c r="C86" s="11" t="s">
        <v>362</v>
      </c>
      <c r="D86" s="11" t="s">
        <v>1521</v>
      </c>
      <c r="E86" s="11" t="s">
        <v>1522</v>
      </c>
      <c r="F86" s="11" t="s">
        <v>1420</v>
      </c>
    </row>
    <row r="87" spans="1:6">
      <c r="A87" s="11" t="s">
        <v>1671</v>
      </c>
      <c r="B87" s="11" t="s">
        <v>1672</v>
      </c>
      <c r="C87" s="11" t="s">
        <v>1428</v>
      </c>
      <c r="D87" s="11" t="s">
        <v>1424</v>
      </c>
      <c r="E87" s="11" t="s">
        <v>1429</v>
      </c>
      <c r="F87" s="11" t="s">
        <v>1420</v>
      </c>
    </row>
    <row r="88" spans="1:6">
      <c r="A88" s="11" t="s">
        <v>1673</v>
      </c>
      <c r="B88" s="11" t="s">
        <v>1674</v>
      </c>
      <c r="C88" s="11" t="s">
        <v>1675</v>
      </c>
      <c r="D88" s="11" t="s">
        <v>1676</v>
      </c>
      <c r="E88" s="11" t="s">
        <v>1522</v>
      </c>
      <c r="F88" s="11" t="s">
        <v>1420</v>
      </c>
    </row>
    <row r="89" spans="1:6">
      <c r="A89" s="11" t="s">
        <v>1677</v>
      </c>
      <c r="B89" s="11" t="s">
        <v>1678</v>
      </c>
      <c r="C89" s="11" t="s">
        <v>97</v>
      </c>
      <c r="D89" s="11" t="s">
        <v>1521</v>
      </c>
      <c r="E89" s="11" t="s">
        <v>1522</v>
      </c>
      <c r="F89" s="11" t="s">
        <v>1420</v>
      </c>
    </row>
    <row r="90" spans="1:6">
      <c r="A90" s="11" t="s">
        <v>890</v>
      </c>
      <c r="B90" s="11" t="s">
        <v>1679</v>
      </c>
      <c r="C90" s="11" t="s">
        <v>97</v>
      </c>
      <c r="D90" s="11" t="s">
        <v>1323</v>
      </c>
      <c r="E90" s="11" t="s">
        <v>1522</v>
      </c>
      <c r="F90" s="11" t="s">
        <v>1420</v>
      </c>
    </row>
    <row r="91" spans="1:6">
      <c r="A91" s="11" t="s">
        <v>1680</v>
      </c>
      <c r="B91" s="11" t="s">
        <v>1681</v>
      </c>
      <c r="C91" s="11" t="s">
        <v>1682</v>
      </c>
      <c r="D91" s="11" t="s">
        <v>1436</v>
      </c>
      <c r="E91" s="11" t="s">
        <v>1537</v>
      </c>
      <c r="F91" s="11" t="s">
        <v>1420</v>
      </c>
    </row>
    <row r="92" spans="1:6">
      <c r="A92" s="11" t="s">
        <v>732</v>
      </c>
      <c r="B92" s="11" t="s">
        <v>1683</v>
      </c>
      <c r="C92" s="11" t="s">
        <v>1492</v>
      </c>
      <c r="D92" s="11" t="s">
        <v>1684</v>
      </c>
      <c r="E92" s="11" t="s">
        <v>20</v>
      </c>
      <c r="F92" s="11" t="s">
        <v>1420</v>
      </c>
    </row>
    <row r="93" spans="1:6">
      <c r="A93" s="11" t="s">
        <v>424</v>
      </c>
      <c r="B93" s="11" t="s">
        <v>1685</v>
      </c>
      <c r="C93" s="11" t="s">
        <v>1686</v>
      </c>
      <c r="D93" s="11" t="s">
        <v>1687</v>
      </c>
      <c r="E93" s="11" t="s">
        <v>1688</v>
      </c>
      <c r="F93" s="11" t="s">
        <v>1420</v>
      </c>
    </row>
    <row r="94" spans="1:6">
      <c r="A94" s="11" t="s">
        <v>1689</v>
      </c>
      <c r="B94" s="11" t="s">
        <v>1690</v>
      </c>
      <c r="C94" s="11" t="s">
        <v>340</v>
      </c>
      <c r="D94" s="11" t="s">
        <v>1691</v>
      </c>
      <c r="E94" s="11" t="s">
        <v>1537</v>
      </c>
      <c r="F94" s="11" t="s">
        <v>1420</v>
      </c>
    </row>
    <row r="95" spans="1:6">
      <c r="A95" s="11" t="s">
        <v>1692</v>
      </c>
      <c r="B95" s="11" t="s">
        <v>1693</v>
      </c>
      <c r="C95" s="11" t="s">
        <v>362</v>
      </c>
      <c r="D95" s="11" t="s">
        <v>1694</v>
      </c>
      <c r="E95" s="11" t="s">
        <v>1522</v>
      </c>
      <c r="F95" s="11" t="s">
        <v>1420</v>
      </c>
    </row>
    <row r="96" spans="1:6">
      <c r="A96" s="11" t="s">
        <v>1695</v>
      </c>
      <c r="B96" s="11" t="s">
        <v>1696</v>
      </c>
      <c r="C96" s="11" t="s">
        <v>362</v>
      </c>
      <c r="D96" s="11" t="s">
        <v>1694</v>
      </c>
      <c r="E96" s="11" t="s">
        <v>1522</v>
      </c>
      <c r="F96" s="11" t="s">
        <v>1420</v>
      </c>
    </row>
    <row r="97" spans="1:6">
      <c r="A97" s="11" t="s">
        <v>1697</v>
      </c>
      <c r="B97" s="11" t="s">
        <v>1698</v>
      </c>
      <c r="C97" s="11" t="s">
        <v>670</v>
      </c>
      <c r="D97" s="11" t="s">
        <v>1699</v>
      </c>
      <c r="E97" s="11" t="s">
        <v>1537</v>
      </c>
      <c r="F97" s="11" t="s">
        <v>1420</v>
      </c>
    </row>
    <row r="98" spans="1:6">
      <c r="A98" s="11" t="s">
        <v>1700</v>
      </c>
      <c r="B98" s="11" t="s">
        <v>1701</v>
      </c>
      <c r="C98" s="11" t="s">
        <v>1702</v>
      </c>
      <c r="D98" s="11" t="s">
        <v>1436</v>
      </c>
      <c r="E98" s="11" t="s">
        <v>20</v>
      </c>
      <c r="F98" s="11" t="s">
        <v>1420</v>
      </c>
    </row>
    <row r="99" spans="1:6">
      <c r="A99" s="11" t="s">
        <v>1703</v>
      </c>
      <c r="B99" s="11" t="s">
        <v>1704</v>
      </c>
      <c r="C99" s="11" t="s">
        <v>1705</v>
      </c>
      <c r="D99" s="11" t="s">
        <v>1706</v>
      </c>
      <c r="E99" s="11" t="s">
        <v>255</v>
      </c>
      <c r="F99" s="11" t="s">
        <v>1420</v>
      </c>
    </row>
    <row r="100" spans="1:6">
      <c r="A100" s="11" t="s">
        <v>1707</v>
      </c>
      <c r="B100" s="11" t="s">
        <v>1708</v>
      </c>
      <c r="C100" s="11" t="s">
        <v>61</v>
      </c>
      <c r="D100" s="11" t="s">
        <v>1436</v>
      </c>
      <c r="E100" s="11" t="s">
        <v>20</v>
      </c>
      <c r="F100" s="11" t="s">
        <v>1420</v>
      </c>
    </row>
    <row r="101" spans="1:6">
      <c r="A101" s="11" t="s">
        <v>1709</v>
      </c>
      <c r="B101" s="11" t="s">
        <v>1710</v>
      </c>
      <c r="C101" s="11" t="s">
        <v>303</v>
      </c>
      <c r="D101" s="11" t="s">
        <v>1711</v>
      </c>
      <c r="E101" s="11" t="s">
        <v>20</v>
      </c>
      <c r="F101" s="11" t="s">
        <v>1420</v>
      </c>
    </row>
    <row r="102" spans="1:6">
      <c r="A102" s="11" t="s">
        <v>1712</v>
      </c>
      <c r="B102" s="11" t="s">
        <v>1713</v>
      </c>
      <c r="C102" s="11" t="s">
        <v>1714</v>
      </c>
      <c r="D102" s="11" t="s">
        <v>759</v>
      </c>
      <c r="E102" s="11" t="s">
        <v>1418</v>
      </c>
      <c r="F102" s="11" t="s">
        <v>1420</v>
      </c>
    </row>
    <row r="103" spans="1:6">
      <c r="A103" s="11" t="s">
        <v>1715</v>
      </c>
      <c r="B103" s="11" t="s">
        <v>1716</v>
      </c>
      <c r="C103" s="11" t="s">
        <v>1717</v>
      </c>
      <c r="D103" s="11" t="s">
        <v>1718</v>
      </c>
      <c r="E103" s="11" t="s">
        <v>1688</v>
      </c>
      <c r="F103" s="11" t="s">
        <v>1420</v>
      </c>
    </row>
    <row r="104" spans="1:6">
      <c r="A104" s="11" t="s">
        <v>1719</v>
      </c>
      <c r="B104" s="11" t="s">
        <v>1720</v>
      </c>
      <c r="C104" s="11" t="s">
        <v>1721</v>
      </c>
      <c r="D104" s="11" t="s">
        <v>1676</v>
      </c>
      <c r="E104" s="11" t="s">
        <v>1522</v>
      </c>
      <c r="F104" s="11" t="s">
        <v>1420</v>
      </c>
    </row>
    <row r="105" spans="1:6">
      <c r="A105" s="11" t="s">
        <v>1722</v>
      </c>
      <c r="B105" s="11" t="s">
        <v>1723</v>
      </c>
      <c r="C105" s="11" t="s">
        <v>362</v>
      </c>
      <c r="D105" s="11" t="s">
        <v>1724</v>
      </c>
      <c r="E105" s="11" t="s">
        <v>1522</v>
      </c>
      <c r="F105" s="11" t="s">
        <v>1420</v>
      </c>
    </row>
    <row r="106" spans="1:6">
      <c r="A106" s="11" t="s">
        <v>1725</v>
      </c>
      <c r="B106" s="11" t="s">
        <v>1726</v>
      </c>
      <c r="C106" s="11" t="s">
        <v>20</v>
      </c>
      <c r="D106" s="11" t="s">
        <v>1727</v>
      </c>
      <c r="E106" s="11" t="s">
        <v>20</v>
      </c>
      <c r="F106" s="11" t="s">
        <v>1420</v>
      </c>
    </row>
    <row r="107" spans="1:6">
      <c r="A107" s="11" t="s">
        <v>1728</v>
      </c>
      <c r="B107" s="11" t="s">
        <v>1729</v>
      </c>
      <c r="C107" s="11" t="s">
        <v>1509</v>
      </c>
      <c r="D107" s="11" t="s">
        <v>1436</v>
      </c>
      <c r="E107" s="11" t="s">
        <v>20</v>
      </c>
      <c r="F107" s="11" t="s">
        <v>1420</v>
      </c>
    </row>
    <row r="108" spans="1:6">
      <c r="A108" s="11" t="s">
        <v>1730</v>
      </c>
      <c r="B108" s="11" t="s">
        <v>1731</v>
      </c>
      <c r="C108" s="11" t="s">
        <v>61</v>
      </c>
      <c r="D108" s="11" t="s">
        <v>1732</v>
      </c>
      <c r="E108" s="11" t="s">
        <v>20</v>
      </c>
      <c r="F108" s="11" t="s">
        <v>1420</v>
      </c>
    </row>
    <row r="109" spans="1:6">
      <c r="A109" s="11" t="s">
        <v>1733</v>
      </c>
      <c r="B109" s="11" t="s">
        <v>1734</v>
      </c>
      <c r="C109" s="11" t="s">
        <v>1735</v>
      </c>
      <c r="D109" s="11" t="s">
        <v>1736</v>
      </c>
      <c r="E109" s="11" t="s">
        <v>1425</v>
      </c>
      <c r="F109" s="11" t="s">
        <v>1420</v>
      </c>
    </row>
    <row r="110" spans="1:6">
      <c r="A110" s="11" t="s">
        <v>1737</v>
      </c>
      <c r="B110" s="11" t="s">
        <v>1738</v>
      </c>
      <c r="C110" s="11" t="s">
        <v>1739</v>
      </c>
      <c r="D110" s="11" t="s">
        <v>1424</v>
      </c>
      <c r="E110" s="11" t="s">
        <v>1425</v>
      </c>
      <c r="F110" s="11" t="s">
        <v>1420</v>
      </c>
    </row>
    <row r="111" spans="1:6">
      <c r="A111" s="11" t="s">
        <v>1740</v>
      </c>
      <c r="B111" s="11" t="s">
        <v>1741</v>
      </c>
      <c r="C111" s="11" t="s">
        <v>1742</v>
      </c>
      <c r="D111" s="11" t="s">
        <v>1424</v>
      </c>
      <c r="E111" s="11" t="s">
        <v>1444</v>
      </c>
      <c r="F111" s="11" t="s">
        <v>1420</v>
      </c>
    </row>
    <row r="112" spans="1:6">
      <c r="A112" s="11" t="s">
        <v>1743</v>
      </c>
      <c r="B112" s="11" t="s">
        <v>1744</v>
      </c>
      <c r="C112" s="11" t="s">
        <v>370</v>
      </c>
      <c r="D112" s="11" t="s">
        <v>1745</v>
      </c>
      <c r="E112" s="11" t="s">
        <v>323</v>
      </c>
      <c r="F112" s="11" t="s">
        <v>1420</v>
      </c>
    </row>
    <row r="113" spans="1:6">
      <c r="A113" s="11" t="s">
        <v>1746</v>
      </c>
      <c r="B113" s="11" t="s">
        <v>1747</v>
      </c>
      <c r="C113" s="11" t="s">
        <v>281</v>
      </c>
      <c r="D113" s="11" t="s">
        <v>1192</v>
      </c>
      <c r="E113" s="11" t="s">
        <v>1537</v>
      </c>
      <c r="F113" s="11" t="s">
        <v>1420</v>
      </c>
    </row>
    <row r="114" spans="1:6">
      <c r="A114" s="11" t="s">
        <v>1748</v>
      </c>
      <c r="B114" s="11" t="s">
        <v>1749</v>
      </c>
      <c r="C114" s="11" t="s">
        <v>61</v>
      </c>
      <c r="D114" s="11" t="s">
        <v>1436</v>
      </c>
      <c r="E114" s="11" t="s">
        <v>20</v>
      </c>
      <c r="F114" s="11" t="s">
        <v>1420</v>
      </c>
    </row>
    <row r="115" spans="1:6">
      <c r="A115" s="11" t="s">
        <v>1750</v>
      </c>
      <c r="B115" s="11" t="s">
        <v>1751</v>
      </c>
      <c r="C115" s="11" t="s">
        <v>322</v>
      </c>
      <c r="D115" s="11" t="s">
        <v>1436</v>
      </c>
      <c r="E115" s="11" t="s">
        <v>323</v>
      </c>
      <c r="F115" s="11" t="s">
        <v>1420</v>
      </c>
    </row>
    <row r="116" spans="1:6">
      <c r="A116" s="11" t="s">
        <v>1752</v>
      </c>
      <c r="B116" s="11" t="s">
        <v>1753</v>
      </c>
      <c r="C116" s="11" t="s">
        <v>1428</v>
      </c>
      <c r="D116" s="11" t="s">
        <v>1424</v>
      </c>
      <c r="E116" s="11" t="s">
        <v>1429</v>
      </c>
      <c r="F116" s="11" t="s">
        <v>1420</v>
      </c>
    </row>
    <row r="117" spans="1:6">
      <c r="A117" s="11" t="s">
        <v>1754</v>
      </c>
      <c r="B117" s="11" t="s">
        <v>1755</v>
      </c>
      <c r="C117" s="11" t="s">
        <v>702</v>
      </c>
      <c r="D117" s="11" t="s">
        <v>1756</v>
      </c>
      <c r="E117" s="11" t="s">
        <v>1444</v>
      </c>
      <c r="F117" s="11" t="s">
        <v>1420</v>
      </c>
    </row>
    <row r="118" spans="1:6">
      <c r="A118" s="11" t="s">
        <v>1757</v>
      </c>
      <c r="B118" s="11" t="s">
        <v>1758</v>
      </c>
      <c r="C118" s="11" t="s">
        <v>1759</v>
      </c>
      <c r="D118" s="11" t="s">
        <v>1760</v>
      </c>
      <c r="E118" s="11" t="s">
        <v>1761</v>
      </c>
      <c r="F118" s="11" t="s">
        <v>1420</v>
      </c>
    </row>
    <row r="119" spans="1:6">
      <c r="A119" s="11" t="s">
        <v>1762</v>
      </c>
      <c r="B119" s="11" t="s">
        <v>1763</v>
      </c>
      <c r="C119" s="11" t="s">
        <v>303</v>
      </c>
      <c r="D119" s="11" t="s">
        <v>1436</v>
      </c>
      <c r="E119" s="11" t="s">
        <v>20</v>
      </c>
      <c r="F119" s="11" t="s">
        <v>1420</v>
      </c>
    </row>
    <row r="120" spans="1:6">
      <c r="A120" s="11" t="s">
        <v>1764</v>
      </c>
      <c r="B120" s="11" t="s">
        <v>1765</v>
      </c>
      <c r="C120" s="11" t="s">
        <v>1492</v>
      </c>
      <c r="D120" s="11" t="s">
        <v>1766</v>
      </c>
      <c r="E120" s="11" t="s">
        <v>20</v>
      </c>
      <c r="F120" s="11" t="s">
        <v>1420</v>
      </c>
    </row>
    <row r="121" spans="1:6">
      <c r="A121" s="11" t="s">
        <v>1767</v>
      </c>
      <c r="B121" s="11" t="s">
        <v>1768</v>
      </c>
      <c r="C121" s="11" t="s">
        <v>29</v>
      </c>
      <c r="D121" s="11" t="s">
        <v>1769</v>
      </c>
      <c r="E121" s="11" t="s">
        <v>20</v>
      </c>
      <c r="F121" s="11" t="s">
        <v>1420</v>
      </c>
    </row>
    <row r="122" spans="1:6">
      <c r="A122" s="11" t="s">
        <v>1770</v>
      </c>
      <c r="B122" s="11" t="s">
        <v>1771</v>
      </c>
      <c r="C122" s="11" t="s">
        <v>1495</v>
      </c>
      <c r="D122" s="11" t="s">
        <v>1772</v>
      </c>
      <c r="E122" s="11" t="s">
        <v>1456</v>
      </c>
      <c r="F122" s="11" t="s">
        <v>1420</v>
      </c>
    </row>
    <row r="123" spans="1:6">
      <c r="A123" s="11" t="s">
        <v>1773</v>
      </c>
      <c r="B123" s="11" t="s">
        <v>1774</v>
      </c>
      <c r="C123" s="11" t="s">
        <v>29</v>
      </c>
      <c r="D123" s="11" t="s">
        <v>1775</v>
      </c>
      <c r="E123" s="11" t="s">
        <v>20</v>
      </c>
      <c r="F123" s="11" t="s">
        <v>1420</v>
      </c>
    </row>
    <row r="124" spans="1:6">
      <c r="A124" s="11" t="s">
        <v>1776</v>
      </c>
      <c r="B124" s="11" t="s">
        <v>1777</v>
      </c>
      <c r="C124" s="11" t="s">
        <v>29</v>
      </c>
      <c r="D124" s="11" t="s">
        <v>1778</v>
      </c>
      <c r="E124" s="11" t="s">
        <v>20</v>
      </c>
      <c r="F124" s="11" t="s">
        <v>1420</v>
      </c>
    </row>
    <row r="125" spans="1:6">
      <c r="A125" s="11" t="s">
        <v>1779</v>
      </c>
      <c r="B125" s="11" t="s">
        <v>1078</v>
      </c>
      <c r="C125" s="11" t="s">
        <v>1079</v>
      </c>
      <c r="D125" s="11" t="s">
        <v>1302</v>
      </c>
      <c r="E125" s="11" t="s">
        <v>1537</v>
      </c>
      <c r="F125" s="11" t="s">
        <v>1420</v>
      </c>
    </row>
    <row r="126" spans="1:6">
      <c r="A126" s="11" t="s">
        <v>1780</v>
      </c>
      <c r="B126" s="11" t="s">
        <v>1781</v>
      </c>
      <c r="C126" s="11" t="s">
        <v>814</v>
      </c>
      <c r="D126" s="11" t="s">
        <v>1782</v>
      </c>
      <c r="E126" s="11" t="s">
        <v>20</v>
      </c>
      <c r="F126" s="11" t="s">
        <v>1420</v>
      </c>
    </row>
    <row r="127" spans="1:6">
      <c r="A127" s="11" t="s">
        <v>1783</v>
      </c>
      <c r="B127" s="11" t="s">
        <v>1784</v>
      </c>
      <c r="C127" s="11" t="s">
        <v>29</v>
      </c>
      <c r="D127" s="11" t="s">
        <v>1775</v>
      </c>
      <c r="E127" s="11" t="s">
        <v>20</v>
      </c>
      <c r="F127" s="11" t="s">
        <v>1420</v>
      </c>
    </row>
    <row r="128" spans="1:6">
      <c r="A128" s="11" t="s">
        <v>1785</v>
      </c>
      <c r="B128" s="11" t="s">
        <v>1786</v>
      </c>
      <c r="C128" s="11" t="s">
        <v>322</v>
      </c>
      <c r="D128" s="11" t="s">
        <v>1787</v>
      </c>
      <c r="E128" s="11" t="s">
        <v>323</v>
      </c>
      <c r="F128" s="11" t="s">
        <v>1420</v>
      </c>
    </row>
    <row r="129" spans="1:6">
      <c r="A129" s="11" t="s">
        <v>1788</v>
      </c>
      <c r="B129" s="11" t="s">
        <v>1789</v>
      </c>
      <c r="C129" s="11" t="s">
        <v>1790</v>
      </c>
      <c r="D129" s="11" t="s">
        <v>1791</v>
      </c>
      <c r="E129" s="11" t="s">
        <v>1522</v>
      </c>
      <c r="F129" s="11" t="s">
        <v>1420</v>
      </c>
    </row>
    <row r="130" spans="1:6">
      <c r="A130" s="11" t="s">
        <v>1792</v>
      </c>
      <c r="B130" s="11" t="s">
        <v>1793</v>
      </c>
      <c r="C130" s="11" t="s">
        <v>1794</v>
      </c>
      <c r="D130" s="11" t="s">
        <v>1648</v>
      </c>
      <c r="E130" s="11" t="s">
        <v>20</v>
      </c>
      <c r="F130" s="11" t="s">
        <v>1420</v>
      </c>
    </row>
    <row r="131" spans="1:6">
      <c r="A131" s="11" t="s">
        <v>1795</v>
      </c>
      <c r="B131" s="11" t="s">
        <v>1796</v>
      </c>
      <c r="C131" s="11" t="s">
        <v>1509</v>
      </c>
      <c r="D131" s="11" t="s">
        <v>1797</v>
      </c>
      <c r="E131" s="11" t="s">
        <v>20</v>
      </c>
      <c r="F131" s="11" t="s">
        <v>1420</v>
      </c>
    </row>
    <row r="132" spans="1:6">
      <c r="A132" s="11" t="s">
        <v>1798</v>
      </c>
      <c r="B132" s="11" t="s">
        <v>1799</v>
      </c>
      <c r="C132" s="11" t="s">
        <v>945</v>
      </c>
      <c r="D132" s="11" t="s">
        <v>1157</v>
      </c>
      <c r="E132" s="11" t="s">
        <v>1537</v>
      </c>
      <c r="F132" s="11" t="s">
        <v>1420</v>
      </c>
    </row>
    <row r="133" spans="1:6">
      <c r="A133" s="11" t="s">
        <v>1800</v>
      </c>
      <c r="B133" s="11" t="s">
        <v>741</v>
      </c>
      <c r="C133" s="11" t="s">
        <v>97</v>
      </c>
      <c r="D133" s="11" t="s">
        <v>1801</v>
      </c>
      <c r="E133" s="11" t="s">
        <v>1522</v>
      </c>
      <c r="F133" s="11" t="s">
        <v>1420</v>
      </c>
    </row>
    <row r="134" spans="1:6">
      <c r="A134" s="11" t="s">
        <v>1802</v>
      </c>
      <c r="B134" s="11" t="s">
        <v>1803</v>
      </c>
      <c r="C134" s="11" t="s">
        <v>340</v>
      </c>
      <c r="D134" s="11" t="s">
        <v>1239</v>
      </c>
      <c r="E134" s="11" t="s">
        <v>1537</v>
      </c>
      <c r="F134" s="11" t="s">
        <v>1420</v>
      </c>
    </row>
    <row r="135" spans="1:6">
      <c r="A135" s="11" t="s">
        <v>1804</v>
      </c>
      <c r="B135" s="11" t="s">
        <v>1805</v>
      </c>
      <c r="C135" s="11" t="s">
        <v>61</v>
      </c>
      <c r="D135" s="11" t="s">
        <v>1439</v>
      </c>
      <c r="E135" s="11" t="s">
        <v>20</v>
      </c>
      <c r="F135" s="11" t="s">
        <v>1420</v>
      </c>
    </row>
    <row r="136" spans="1:6">
      <c r="A136" s="11" t="s">
        <v>1806</v>
      </c>
      <c r="B136" s="11" t="s">
        <v>1807</v>
      </c>
      <c r="C136" s="11" t="s">
        <v>1808</v>
      </c>
      <c r="D136" s="11" t="s">
        <v>1809</v>
      </c>
      <c r="E136" s="11" t="s">
        <v>1537</v>
      </c>
      <c r="F136" s="11" t="s">
        <v>1420</v>
      </c>
    </row>
    <row r="137" spans="1:6">
      <c r="A137" s="11" t="s">
        <v>1810</v>
      </c>
      <c r="B137" s="11" t="s">
        <v>1811</v>
      </c>
      <c r="C137" s="11" t="s">
        <v>281</v>
      </c>
      <c r="D137" s="11" t="s">
        <v>1812</v>
      </c>
      <c r="E137" s="11" t="s">
        <v>1537</v>
      </c>
      <c r="F137" s="11" t="s">
        <v>1420</v>
      </c>
    </row>
    <row r="138" spans="1:6">
      <c r="A138" s="11" t="s">
        <v>1813</v>
      </c>
      <c r="B138" s="11" t="s">
        <v>1814</v>
      </c>
      <c r="C138" s="11" t="s">
        <v>670</v>
      </c>
      <c r="D138" s="11" t="s">
        <v>1815</v>
      </c>
      <c r="E138" s="11" t="s">
        <v>1537</v>
      </c>
      <c r="F138" s="11" t="s">
        <v>1420</v>
      </c>
    </row>
    <row r="139" spans="1:6">
      <c r="A139" s="11" t="s">
        <v>1816</v>
      </c>
      <c r="B139" s="11" t="s">
        <v>1817</v>
      </c>
      <c r="C139" s="11" t="s">
        <v>1818</v>
      </c>
      <c r="D139" s="11" t="s">
        <v>1555</v>
      </c>
      <c r="E139" s="11" t="s">
        <v>20</v>
      </c>
      <c r="F139" s="11" t="s">
        <v>1420</v>
      </c>
    </row>
    <row r="140" spans="1:6">
      <c r="A140" s="11" t="s">
        <v>1819</v>
      </c>
      <c r="B140" s="11" t="s">
        <v>1820</v>
      </c>
      <c r="C140" s="11" t="s">
        <v>1428</v>
      </c>
      <c r="D140" s="11" t="s">
        <v>1424</v>
      </c>
      <c r="E140" s="11" t="s">
        <v>1429</v>
      </c>
      <c r="F140" s="11" t="s">
        <v>1420</v>
      </c>
    </row>
    <row r="141" spans="1:6">
      <c r="A141" s="11" t="s">
        <v>1821</v>
      </c>
      <c r="B141" s="11" t="s">
        <v>1822</v>
      </c>
      <c r="C141" s="11" t="s">
        <v>1823</v>
      </c>
      <c r="D141" s="11" t="s">
        <v>1436</v>
      </c>
      <c r="E141" s="11" t="s">
        <v>20</v>
      </c>
      <c r="F141" s="11" t="s">
        <v>1420</v>
      </c>
    </row>
    <row r="142" spans="1:6">
      <c r="A142" s="11" t="s">
        <v>1824</v>
      </c>
      <c r="B142" s="11" t="s">
        <v>1825</v>
      </c>
      <c r="C142" s="11" t="s">
        <v>1826</v>
      </c>
      <c r="D142" s="11" t="s">
        <v>1827</v>
      </c>
      <c r="E142" s="11" t="s">
        <v>20</v>
      </c>
      <c r="F142" s="11" t="s">
        <v>1420</v>
      </c>
    </row>
    <row r="143" spans="1:6">
      <c r="A143" s="11" t="s">
        <v>1828</v>
      </c>
      <c r="B143" s="11" t="s">
        <v>1829</v>
      </c>
      <c r="C143" s="11" t="s">
        <v>362</v>
      </c>
      <c r="D143" s="11" t="s">
        <v>1694</v>
      </c>
      <c r="E143" s="11" t="s">
        <v>1522</v>
      </c>
      <c r="F143" s="11" t="s">
        <v>1420</v>
      </c>
    </row>
    <row r="144" spans="1:6">
      <c r="A144" s="11" t="s">
        <v>1830</v>
      </c>
      <c r="B144" s="11" t="s">
        <v>1831</v>
      </c>
      <c r="C144" s="11" t="s">
        <v>1832</v>
      </c>
      <c r="D144" s="11" t="s">
        <v>1833</v>
      </c>
      <c r="E144" s="11" t="s">
        <v>1537</v>
      </c>
      <c r="F144" s="11" t="s">
        <v>1420</v>
      </c>
    </row>
    <row r="145" spans="1:6">
      <c r="A145" s="11" t="s">
        <v>1834</v>
      </c>
      <c r="B145" s="11" t="s">
        <v>1835</v>
      </c>
      <c r="C145" s="11" t="s">
        <v>362</v>
      </c>
      <c r="D145" s="11" t="s">
        <v>1254</v>
      </c>
      <c r="E145" s="11" t="s">
        <v>1522</v>
      </c>
      <c r="F145" s="11" t="s">
        <v>1420</v>
      </c>
    </row>
    <row r="146" spans="1:6">
      <c r="A146" s="11" t="s">
        <v>1836</v>
      </c>
      <c r="B146" s="11" t="s">
        <v>1837</v>
      </c>
      <c r="C146" s="11" t="s">
        <v>611</v>
      </c>
      <c r="D146" s="11" t="s">
        <v>1591</v>
      </c>
      <c r="E146" s="11" t="s">
        <v>20</v>
      </c>
      <c r="F146" s="11" t="s">
        <v>1420</v>
      </c>
    </row>
    <row r="147" spans="1:6">
      <c r="A147" s="11" t="s">
        <v>1838</v>
      </c>
      <c r="B147" s="11" t="s">
        <v>1839</v>
      </c>
      <c r="C147" s="11" t="s">
        <v>1840</v>
      </c>
      <c r="D147" s="11" t="s">
        <v>1841</v>
      </c>
      <c r="E147" s="11" t="s">
        <v>1537</v>
      </c>
      <c r="F147" s="11" t="s">
        <v>1420</v>
      </c>
    </row>
    <row r="148" spans="1:6">
      <c r="A148" s="11" t="s">
        <v>1842</v>
      </c>
      <c r="B148" s="11" t="s">
        <v>1843</v>
      </c>
      <c r="C148" s="11" t="s">
        <v>80</v>
      </c>
      <c r="D148" s="11" t="s">
        <v>1585</v>
      </c>
      <c r="E148" s="11" t="s">
        <v>20</v>
      </c>
      <c r="F148" s="11" t="s">
        <v>1420</v>
      </c>
    </row>
    <row r="149" spans="1:6">
      <c r="A149" s="11" t="s">
        <v>1844</v>
      </c>
      <c r="B149" s="11" t="s">
        <v>1845</v>
      </c>
      <c r="C149" s="11" t="s">
        <v>1428</v>
      </c>
      <c r="D149" s="11" t="s">
        <v>1424</v>
      </c>
      <c r="E149" s="11" t="s">
        <v>1429</v>
      </c>
      <c r="F149" s="11" t="s">
        <v>1420</v>
      </c>
    </row>
    <row r="150" spans="1:6">
      <c r="A150" s="11" t="s">
        <v>1846</v>
      </c>
      <c r="B150" s="11" t="s">
        <v>1847</v>
      </c>
      <c r="C150" s="11" t="s">
        <v>1428</v>
      </c>
      <c r="D150" s="11" t="s">
        <v>1424</v>
      </c>
      <c r="E150" s="11" t="s">
        <v>1429</v>
      </c>
      <c r="F150" s="11" t="s">
        <v>1420</v>
      </c>
    </row>
    <row r="151" spans="1:6">
      <c r="A151" s="11" t="s">
        <v>1848</v>
      </c>
      <c r="B151" s="11" t="s">
        <v>1849</v>
      </c>
      <c r="C151" s="11" t="s">
        <v>340</v>
      </c>
      <c r="D151" s="11" t="s">
        <v>1239</v>
      </c>
      <c r="E151" s="11" t="s">
        <v>1537</v>
      </c>
      <c r="F151" s="11" t="s">
        <v>1420</v>
      </c>
    </row>
    <row r="152" spans="1:6">
      <c r="A152" s="11" t="s">
        <v>1850</v>
      </c>
      <c r="B152" s="11" t="s">
        <v>1851</v>
      </c>
      <c r="C152" s="11" t="s">
        <v>1852</v>
      </c>
      <c r="D152" s="11" t="s">
        <v>1436</v>
      </c>
      <c r="E152" s="11" t="s">
        <v>20</v>
      </c>
      <c r="F152" s="11" t="s">
        <v>1420</v>
      </c>
    </row>
    <row r="153" spans="1:6">
      <c r="A153" s="11" t="s">
        <v>1853</v>
      </c>
      <c r="B153" s="11" t="s">
        <v>1854</v>
      </c>
      <c r="C153" s="11" t="s">
        <v>702</v>
      </c>
      <c r="D153" s="11" t="s">
        <v>1290</v>
      </c>
      <c r="E153" s="11" t="s">
        <v>1444</v>
      </c>
      <c r="F153" s="11" t="s">
        <v>1420</v>
      </c>
    </row>
    <row r="154" spans="1:6">
      <c r="A154" s="11" t="s">
        <v>1855</v>
      </c>
      <c r="B154" s="11" t="s">
        <v>1856</v>
      </c>
      <c r="C154" s="11" t="s">
        <v>1857</v>
      </c>
      <c r="D154" s="11" t="s">
        <v>1436</v>
      </c>
      <c r="E154" s="11" t="s">
        <v>20</v>
      </c>
      <c r="F154" s="11" t="s">
        <v>1420</v>
      </c>
    </row>
    <row r="155" spans="1:6">
      <c r="A155" s="11" t="s">
        <v>1858</v>
      </c>
      <c r="B155" s="11" t="s">
        <v>1859</v>
      </c>
      <c r="C155" s="11" t="s">
        <v>362</v>
      </c>
      <c r="D155" s="11" t="s">
        <v>1521</v>
      </c>
      <c r="E155" s="11" t="s">
        <v>1522</v>
      </c>
      <c r="F155" s="11" t="s">
        <v>1420</v>
      </c>
    </row>
    <row r="156" spans="1:6">
      <c r="A156" s="11" t="s">
        <v>1860</v>
      </c>
      <c r="B156" s="11" t="s">
        <v>1861</v>
      </c>
      <c r="C156" s="11" t="s">
        <v>1862</v>
      </c>
      <c r="D156" s="11" t="s">
        <v>1424</v>
      </c>
      <c r="E156" s="11" t="s">
        <v>1863</v>
      </c>
      <c r="F156" s="11" t="s">
        <v>1420</v>
      </c>
    </row>
    <row r="157" spans="1:6">
      <c r="A157" s="11" t="s">
        <v>1864</v>
      </c>
      <c r="B157" s="11" t="s">
        <v>1865</v>
      </c>
      <c r="C157" s="11" t="s">
        <v>1866</v>
      </c>
      <c r="D157" s="11" t="s">
        <v>1867</v>
      </c>
      <c r="E157" s="11" t="s">
        <v>20</v>
      </c>
      <c r="F157" s="11" t="s">
        <v>1420</v>
      </c>
    </row>
    <row r="158" spans="1:6">
      <c r="A158" s="11" t="s">
        <v>1868</v>
      </c>
      <c r="B158" s="11" t="s">
        <v>1869</v>
      </c>
      <c r="C158" s="11" t="s">
        <v>1870</v>
      </c>
      <c r="D158" s="11" t="s">
        <v>1529</v>
      </c>
      <c r="E158" s="11" t="s">
        <v>20</v>
      </c>
      <c r="F158" s="11" t="s">
        <v>1420</v>
      </c>
    </row>
    <row r="159" spans="1:6">
      <c r="A159" s="11" t="s">
        <v>1871</v>
      </c>
      <c r="B159" s="11" t="s">
        <v>1872</v>
      </c>
      <c r="C159" s="11" t="s">
        <v>1079</v>
      </c>
      <c r="D159" s="11" t="s">
        <v>1436</v>
      </c>
      <c r="E159" s="11" t="s">
        <v>1537</v>
      </c>
      <c r="F159" s="11" t="s">
        <v>1420</v>
      </c>
    </row>
    <row r="160" spans="1:6">
      <c r="A160" s="11" t="s">
        <v>1873</v>
      </c>
      <c r="B160" s="11" t="s">
        <v>1874</v>
      </c>
      <c r="C160" s="11" t="s">
        <v>1619</v>
      </c>
      <c r="D160" s="11" t="s">
        <v>1436</v>
      </c>
      <c r="E160" s="11" t="s">
        <v>20</v>
      </c>
      <c r="F160" s="11" t="s">
        <v>1420</v>
      </c>
    </row>
    <row r="161" spans="1:6">
      <c r="A161" s="11" t="s">
        <v>1875</v>
      </c>
      <c r="B161" s="11" t="s">
        <v>1876</v>
      </c>
      <c r="C161" s="11" t="s">
        <v>349</v>
      </c>
      <c r="D161" s="11" t="s">
        <v>1521</v>
      </c>
      <c r="E161" s="11" t="s">
        <v>1522</v>
      </c>
      <c r="F161" s="11" t="s">
        <v>1420</v>
      </c>
    </row>
    <row r="162" spans="1:6">
      <c r="A162" s="11" t="s">
        <v>1877</v>
      </c>
      <c r="B162" s="11" t="s">
        <v>1878</v>
      </c>
      <c r="C162" s="11" t="s">
        <v>1879</v>
      </c>
      <c r="D162" s="11" t="s">
        <v>1880</v>
      </c>
      <c r="E162" s="11" t="s">
        <v>1537</v>
      </c>
      <c r="F162" s="11" t="s">
        <v>1420</v>
      </c>
    </row>
    <row r="163" spans="1:6">
      <c r="A163" s="11" t="s">
        <v>1881</v>
      </c>
      <c r="B163" s="11" t="s">
        <v>1882</v>
      </c>
      <c r="C163" s="11" t="s">
        <v>29</v>
      </c>
      <c r="D163" s="11" t="s">
        <v>1883</v>
      </c>
      <c r="E163" s="11" t="s">
        <v>20</v>
      </c>
      <c r="F163" s="11" t="s">
        <v>1420</v>
      </c>
    </row>
    <row r="164" spans="1:6">
      <c r="A164" s="11" t="s">
        <v>1884</v>
      </c>
      <c r="B164" s="11" t="s">
        <v>1885</v>
      </c>
      <c r="C164" s="11" t="s">
        <v>1886</v>
      </c>
      <c r="D164" s="11" t="s">
        <v>1659</v>
      </c>
      <c r="E164" s="11" t="s">
        <v>1537</v>
      </c>
      <c r="F164" s="11" t="s">
        <v>1420</v>
      </c>
    </row>
    <row r="165" spans="1:6">
      <c r="A165" s="11" t="s">
        <v>1887</v>
      </c>
      <c r="B165" s="11" t="s">
        <v>1888</v>
      </c>
      <c r="C165" s="11" t="s">
        <v>1079</v>
      </c>
      <c r="D165" s="11" t="s">
        <v>1889</v>
      </c>
      <c r="E165" s="11" t="s">
        <v>1537</v>
      </c>
      <c r="F165" s="11" t="s">
        <v>1420</v>
      </c>
    </row>
    <row r="166" spans="1:6">
      <c r="A166" s="11" t="s">
        <v>1890</v>
      </c>
      <c r="B166" s="11" t="s">
        <v>1891</v>
      </c>
      <c r="C166" s="11" t="s">
        <v>1619</v>
      </c>
      <c r="D166" s="11" t="s">
        <v>1436</v>
      </c>
      <c r="E166" s="11" t="s">
        <v>20</v>
      </c>
      <c r="F166" s="11" t="s">
        <v>1420</v>
      </c>
    </row>
    <row r="167" spans="1:6">
      <c r="A167" s="11" t="s">
        <v>1892</v>
      </c>
      <c r="B167" s="11" t="s">
        <v>1893</v>
      </c>
      <c r="C167" s="11" t="s">
        <v>1894</v>
      </c>
      <c r="D167" s="11" t="s">
        <v>1895</v>
      </c>
      <c r="E167" s="11" t="s">
        <v>1537</v>
      </c>
      <c r="F167" s="11" t="s">
        <v>1420</v>
      </c>
    </row>
    <row r="168" spans="1:6">
      <c r="A168" s="11" t="s">
        <v>1896</v>
      </c>
      <c r="B168" s="11" t="s">
        <v>1897</v>
      </c>
      <c r="C168" s="11" t="s">
        <v>322</v>
      </c>
      <c r="D168" s="11" t="s">
        <v>1898</v>
      </c>
      <c r="E168" s="11" t="s">
        <v>323</v>
      </c>
      <c r="F168" s="11" t="s">
        <v>1420</v>
      </c>
    </row>
    <row r="169" spans="1:6">
      <c r="A169" s="11" t="s">
        <v>1899</v>
      </c>
      <c r="B169" s="11" t="s">
        <v>1900</v>
      </c>
      <c r="C169" s="11" t="s">
        <v>1901</v>
      </c>
      <c r="D169" s="11" t="s">
        <v>1424</v>
      </c>
      <c r="E169" s="11" t="s">
        <v>1425</v>
      </c>
      <c r="F169" s="11" t="s">
        <v>1420</v>
      </c>
    </row>
    <row r="170" spans="1:6">
      <c r="A170" s="11" t="s">
        <v>1902</v>
      </c>
      <c r="B170" s="11" t="s">
        <v>1903</v>
      </c>
      <c r="C170" s="11" t="s">
        <v>702</v>
      </c>
      <c r="D170" s="11" t="s">
        <v>1424</v>
      </c>
      <c r="E170" s="11" t="s">
        <v>1444</v>
      </c>
      <c r="F170" s="11" t="s">
        <v>1420</v>
      </c>
    </row>
    <row r="171" spans="1:6">
      <c r="A171" s="11" t="s">
        <v>1904</v>
      </c>
      <c r="B171" s="11" t="s">
        <v>1905</v>
      </c>
      <c r="C171" s="11" t="s">
        <v>945</v>
      </c>
      <c r="D171" s="11" t="s">
        <v>1906</v>
      </c>
      <c r="E171" s="11" t="s">
        <v>1537</v>
      </c>
      <c r="F171" s="11" t="s">
        <v>1420</v>
      </c>
    </row>
    <row r="172" spans="1:6">
      <c r="A172" s="11" t="s">
        <v>1907</v>
      </c>
      <c r="B172" s="11" t="s">
        <v>1908</v>
      </c>
      <c r="C172" s="11" t="s">
        <v>1909</v>
      </c>
      <c r="D172" s="11" t="s">
        <v>1424</v>
      </c>
      <c r="E172" s="11" t="s">
        <v>1429</v>
      </c>
      <c r="F172" s="11" t="s">
        <v>1420</v>
      </c>
    </row>
    <row r="173" spans="1:6">
      <c r="A173" s="11" t="s">
        <v>1910</v>
      </c>
      <c r="B173" s="11" t="s">
        <v>1911</v>
      </c>
      <c r="C173" s="11" t="s">
        <v>61</v>
      </c>
      <c r="D173" s="11" t="s">
        <v>1436</v>
      </c>
      <c r="E173" s="11" t="s">
        <v>20</v>
      </c>
      <c r="F173" s="11" t="s">
        <v>1420</v>
      </c>
    </row>
    <row r="174" spans="1:6">
      <c r="A174" s="11" t="s">
        <v>1912</v>
      </c>
      <c r="B174" s="11" t="s">
        <v>1913</v>
      </c>
      <c r="C174" s="11" t="s">
        <v>170</v>
      </c>
      <c r="D174" s="11" t="s">
        <v>1914</v>
      </c>
      <c r="E174" s="11" t="s">
        <v>20</v>
      </c>
      <c r="F174" s="11" t="s">
        <v>1420</v>
      </c>
    </row>
    <row r="175" spans="1:6">
      <c r="A175" s="11" t="s">
        <v>1915</v>
      </c>
      <c r="B175" s="11" t="s">
        <v>1916</v>
      </c>
      <c r="C175" s="11" t="s">
        <v>61</v>
      </c>
      <c r="D175" s="11" t="s">
        <v>1917</v>
      </c>
      <c r="E175" s="11" t="s">
        <v>20</v>
      </c>
      <c r="F175" s="11" t="s">
        <v>1420</v>
      </c>
    </row>
    <row r="176" spans="1:6">
      <c r="A176" s="11" t="s">
        <v>1918</v>
      </c>
      <c r="B176" s="11" t="s">
        <v>1919</v>
      </c>
      <c r="C176" s="11" t="s">
        <v>362</v>
      </c>
      <c r="D176" s="11" t="s">
        <v>1254</v>
      </c>
      <c r="E176" s="11" t="s">
        <v>1522</v>
      </c>
      <c r="F176" s="11" t="s">
        <v>1420</v>
      </c>
    </row>
    <row r="177" spans="1:6">
      <c r="A177" s="11" t="s">
        <v>1920</v>
      </c>
      <c r="B177" s="11" t="s">
        <v>1921</v>
      </c>
      <c r="C177" s="11" t="s">
        <v>1922</v>
      </c>
      <c r="D177" s="11" t="s">
        <v>1424</v>
      </c>
      <c r="E177" s="11" t="s">
        <v>1923</v>
      </c>
      <c r="F177" s="11" t="s">
        <v>1420</v>
      </c>
    </row>
    <row r="178" spans="1:6">
      <c r="A178" s="11" t="s">
        <v>1924</v>
      </c>
      <c r="B178" s="11" t="s">
        <v>1678</v>
      </c>
      <c r="C178" s="11" t="s">
        <v>97</v>
      </c>
      <c r="D178" s="11" t="s">
        <v>1521</v>
      </c>
      <c r="E178" s="11" t="s">
        <v>1522</v>
      </c>
      <c r="F178" s="11" t="s">
        <v>1420</v>
      </c>
    </row>
    <row r="179" spans="1:6">
      <c r="A179" s="11" t="s">
        <v>1925</v>
      </c>
      <c r="B179" s="11" t="s">
        <v>1926</v>
      </c>
      <c r="C179" s="11" t="s">
        <v>362</v>
      </c>
      <c r="D179" s="11" t="s">
        <v>1521</v>
      </c>
      <c r="E179" s="11" t="s">
        <v>1522</v>
      </c>
      <c r="F179" s="11" t="s">
        <v>1420</v>
      </c>
    </row>
    <row r="180" spans="1:6">
      <c r="A180" s="11" t="s">
        <v>1927</v>
      </c>
      <c r="B180" s="11" t="s">
        <v>1928</v>
      </c>
      <c r="C180" s="11" t="s">
        <v>702</v>
      </c>
      <c r="D180" s="11" t="s">
        <v>1485</v>
      </c>
      <c r="E180" s="11" t="s">
        <v>1444</v>
      </c>
      <c r="F180" s="11" t="s">
        <v>1420</v>
      </c>
    </row>
    <row r="181" spans="1:6">
      <c r="A181" s="11" t="s">
        <v>1929</v>
      </c>
      <c r="B181" s="11" t="s">
        <v>1930</v>
      </c>
      <c r="C181" s="11" t="s">
        <v>1931</v>
      </c>
      <c r="D181" s="11" t="s">
        <v>1932</v>
      </c>
      <c r="E181" s="11" t="s">
        <v>1449</v>
      </c>
      <c r="F181" s="11" t="s">
        <v>1420</v>
      </c>
    </row>
    <row r="182" spans="1:6">
      <c r="A182" s="11" t="s">
        <v>1933</v>
      </c>
      <c r="B182" s="11" t="s">
        <v>1934</v>
      </c>
      <c r="C182" s="11" t="s">
        <v>677</v>
      </c>
      <c r="D182" s="11" t="s">
        <v>1192</v>
      </c>
      <c r="E182" s="11" t="s">
        <v>1537</v>
      </c>
      <c r="F182" s="11" t="s">
        <v>1420</v>
      </c>
    </row>
    <row r="183" spans="1:6">
      <c r="A183" s="11" t="s">
        <v>1935</v>
      </c>
      <c r="B183" s="11" t="s">
        <v>1936</v>
      </c>
      <c r="C183" s="11" t="s">
        <v>97</v>
      </c>
      <c r="D183" s="11" t="s">
        <v>1313</v>
      </c>
      <c r="E183" s="11" t="s">
        <v>1522</v>
      </c>
      <c r="F183" s="11" t="s">
        <v>1420</v>
      </c>
    </row>
    <row r="184" spans="1:6">
      <c r="A184" s="11" t="s">
        <v>1937</v>
      </c>
      <c r="B184" s="11" t="s">
        <v>1938</v>
      </c>
      <c r="C184" s="11" t="s">
        <v>1939</v>
      </c>
      <c r="D184" s="11" t="s">
        <v>1648</v>
      </c>
      <c r="E184" s="11" t="s">
        <v>20</v>
      </c>
      <c r="F184" s="11" t="s">
        <v>1420</v>
      </c>
    </row>
    <row r="185" spans="1:6">
      <c r="A185" s="11" t="s">
        <v>1940</v>
      </c>
      <c r="B185" s="11" t="s">
        <v>1941</v>
      </c>
      <c r="C185" s="11" t="s">
        <v>80</v>
      </c>
      <c r="D185" s="11" t="s">
        <v>1942</v>
      </c>
      <c r="E185" s="11" t="s">
        <v>20</v>
      </c>
      <c r="F185" s="11" t="s">
        <v>1420</v>
      </c>
    </row>
    <row r="186" spans="1:6">
      <c r="A186" s="11" t="s">
        <v>1943</v>
      </c>
      <c r="B186" s="11" t="s">
        <v>1944</v>
      </c>
      <c r="C186" s="11" t="s">
        <v>1945</v>
      </c>
      <c r="D186" s="11" t="s">
        <v>1946</v>
      </c>
      <c r="E186" s="11" t="s">
        <v>1522</v>
      </c>
      <c r="F186" s="11" t="s">
        <v>1420</v>
      </c>
    </row>
    <row r="187" spans="1:6">
      <c r="A187" s="11" t="s">
        <v>1947</v>
      </c>
      <c r="B187" s="11" t="s">
        <v>1948</v>
      </c>
      <c r="C187" s="11" t="s">
        <v>97</v>
      </c>
      <c r="D187" s="11" t="s">
        <v>1313</v>
      </c>
      <c r="E187" s="11" t="s">
        <v>1522</v>
      </c>
      <c r="F187" s="11" t="s">
        <v>1420</v>
      </c>
    </row>
    <row r="188" spans="1:6">
      <c r="A188" s="11" t="s">
        <v>1949</v>
      </c>
      <c r="B188" s="11" t="s">
        <v>1950</v>
      </c>
      <c r="C188" s="11" t="s">
        <v>97</v>
      </c>
      <c r="D188" s="11" t="s">
        <v>1254</v>
      </c>
      <c r="E188" s="11" t="s">
        <v>1522</v>
      </c>
      <c r="F188" s="11" t="s">
        <v>1420</v>
      </c>
    </row>
    <row r="189" spans="1:6">
      <c r="A189" s="11" t="s">
        <v>1951</v>
      </c>
      <c r="B189" s="11" t="s">
        <v>1952</v>
      </c>
      <c r="C189" s="11" t="s">
        <v>370</v>
      </c>
      <c r="D189" s="11" t="s">
        <v>1953</v>
      </c>
      <c r="E189" s="11" t="s">
        <v>323</v>
      </c>
      <c r="F189" s="11" t="s">
        <v>1420</v>
      </c>
    </row>
    <row r="190" spans="1:6">
      <c r="A190" s="11" t="s">
        <v>1954</v>
      </c>
      <c r="B190" s="11" t="s">
        <v>1955</v>
      </c>
      <c r="C190" s="11" t="s">
        <v>1509</v>
      </c>
      <c r="D190" s="11" t="s">
        <v>1436</v>
      </c>
      <c r="E190" s="11" t="s">
        <v>20</v>
      </c>
      <c r="F190" s="11" t="s">
        <v>1420</v>
      </c>
    </row>
    <row r="191" spans="1:6">
      <c r="A191" s="11" t="s">
        <v>1956</v>
      </c>
      <c r="B191" s="11" t="s">
        <v>1957</v>
      </c>
      <c r="C191" s="11" t="s">
        <v>1509</v>
      </c>
      <c r="D191" s="11" t="s">
        <v>1436</v>
      </c>
      <c r="E191" s="11" t="s">
        <v>20</v>
      </c>
      <c r="F191" s="11" t="s">
        <v>1420</v>
      </c>
    </row>
    <row r="192" spans="1:6">
      <c r="A192" s="11" t="s">
        <v>1958</v>
      </c>
      <c r="B192" s="11" t="s">
        <v>1959</v>
      </c>
      <c r="C192" s="11" t="s">
        <v>242</v>
      </c>
      <c r="D192" s="11" t="s">
        <v>1960</v>
      </c>
      <c r="E192" s="11" t="s">
        <v>20</v>
      </c>
      <c r="F192" s="11" t="s">
        <v>1420</v>
      </c>
    </row>
    <row r="193" spans="1:6">
      <c r="A193" s="11" t="s">
        <v>1961</v>
      </c>
      <c r="B193" s="11" t="s">
        <v>1962</v>
      </c>
      <c r="C193" s="11" t="s">
        <v>1079</v>
      </c>
      <c r="D193" s="11" t="s">
        <v>1963</v>
      </c>
      <c r="E193" s="11" t="s">
        <v>1537</v>
      </c>
      <c r="F193" s="11" t="s">
        <v>1420</v>
      </c>
    </row>
    <row r="194" spans="1:6">
      <c r="A194" s="11" t="s">
        <v>1964</v>
      </c>
      <c r="B194" s="11" t="s">
        <v>1965</v>
      </c>
      <c r="C194" s="11" t="s">
        <v>61</v>
      </c>
      <c r="D194" s="11" t="s">
        <v>1966</v>
      </c>
      <c r="E194" s="11" t="s">
        <v>20</v>
      </c>
      <c r="F194" s="11" t="s">
        <v>1420</v>
      </c>
    </row>
    <row r="195" spans="1:6">
      <c r="A195" s="11" t="s">
        <v>1967</v>
      </c>
      <c r="B195" s="11" t="s">
        <v>1968</v>
      </c>
      <c r="C195" s="11" t="s">
        <v>1969</v>
      </c>
      <c r="D195" s="11" t="s">
        <v>1648</v>
      </c>
      <c r="E195" s="11" t="s">
        <v>20</v>
      </c>
      <c r="F195" s="11" t="s">
        <v>1420</v>
      </c>
    </row>
    <row r="196" spans="1:6">
      <c r="A196" s="11" t="s">
        <v>1970</v>
      </c>
      <c r="B196" s="11" t="s">
        <v>1971</v>
      </c>
      <c r="C196" s="11" t="s">
        <v>1972</v>
      </c>
      <c r="D196" s="11" t="s">
        <v>1973</v>
      </c>
      <c r="E196" s="11" t="s">
        <v>1522</v>
      </c>
      <c r="F196" s="11" t="s">
        <v>1420</v>
      </c>
    </row>
    <row r="197" spans="1:6">
      <c r="A197" s="11" t="s">
        <v>1974</v>
      </c>
      <c r="B197" s="11" t="s">
        <v>1975</v>
      </c>
      <c r="C197" s="11" t="s">
        <v>362</v>
      </c>
      <c r="D197" s="11" t="s">
        <v>1976</v>
      </c>
      <c r="E197" s="11" t="s">
        <v>1522</v>
      </c>
      <c r="F197" s="11" t="s">
        <v>1420</v>
      </c>
    </row>
    <row r="198" spans="1:6">
      <c r="A198" s="11" t="s">
        <v>1977</v>
      </c>
      <c r="B198" s="11" t="s">
        <v>1978</v>
      </c>
      <c r="C198" s="11" t="s">
        <v>1979</v>
      </c>
      <c r="D198" s="11" t="s">
        <v>1980</v>
      </c>
      <c r="E198" s="11" t="s">
        <v>1522</v>
      </c>
      <c r="F198" s="11" t="s">
        <v>1420</v>
      </c>
    </row>
    <row r="199" spans="1:6">
      <c r="A199" s="11" t="s">
        <v>1981</v>
      </c>
      <c r="B199" s="11" t="s">
        <v>1627</v>
      </c>
      <c r="C199" s="11" t="s">
        <v>349</v>
      </c>
      <c r="D199" s="11" t="s">
        <v>1628</v>
      </c>
      <c r="E199" s="11" t="s">
        <v>1522</v>
      </c>
      <c r="F199" s="11" t="s">
        <v>1420</v>
      </c>
    </row>
    <row r="200" spans="1:6">
      <c r="A200" s="11" t="s">
        <v>1982</v>
      </c>
      <c r="B200" s="11" t="s">
        <v>1983</v>
      </c>
      <c r="C200" s="11" t="s">
        <v>1984</v>
      </c>
      <c r="D200" s="11" t="s">
        <v>1254</v>
      </c>
      <c r="E200" s="11" t="s">
        <v>1522</v>
      </c>
      <c r="F200" s="11" t="s">
        <v>1420</v>
      </c>
    </row>
    <row r="201" spans="1:6">
      <c r="A201" s="11" t="s">
        <v>1985</v>
      </c>
      <c r="B201" s="11" t="s">
        <v>1986</v>
      </c>
      <c r="C201" s="11" t="s">
        <v>362</v>
      </c>
      <c r="D201" s="11" t="s">
        <v>1694</v>
      </c>
      <c r="E201" s="11" t="s">
        <v>1522</v>
      </c>
      <c r="F201" s="11" t="s">
        <v>1420</v>
      </c>
    </row>
    <row r="202" spans="1:6">
      <c r="A202" s="11" t="s">
        <v>1987</v>
      </c>
      <c r="B202" s="11" t="s">
        <v>1988</v>
      </c>
      <c r="C202" s="11" t="s">
        <v>1428</v>
      </c>
      <c r="D202" s="11" t="s">
        <v>1436</v>
      </c>
      <c r="E202" s="11" t="s">
        <v>1429</v>
      </c>
      <c r="F202" s="11" t="s">
        <v>1420</v>
      </c>
    </row>
    <row r="203" spans="1:6">
      <c r="A203" s="11" t="s">
        <v>1989</v>
      </c>
      <c r="B203" s="11" t="s">
        <v>1990</v>
      </c>
      <c r="C203" s="11" t="s">
        <v>1991</v>
      </c>
      <c r="D203" s="11" t="s">
        <v>1992</v>
      </c>
      <c r="E203" s="11" t="s">
        <v>20</v>
      </c>
      <c r="F203" s="11" t="s">
        <v>1420</v>
      </c>
    </row>
    <row r="204" spans="1:6">
      <c r="A204" s="11" t="s">
        <v>1993</v>
      </c>
      <c r="B204" s="11" t="s">
        <v>1994</v>
      </c>
      <c r="C204" s="11" t="s">
        <v>1619</v>
      </c>
      <c r="D204" s="11" t="s">
        <v>1620</v>
      </c>
      <c r="E204" s="11" t="s">
        <v>20</v>
      </c>
      <c r="F204" s="11" t="s">
        <v>1420</v>
      </c>
    </row>
    <row r="205" spans="1:6">
      <c r="A205" s="11" t="s">
        <v>1995</v>
      </c>
      <c r="B205" s="11" t="s">
        <v>1996</v>
      </c>
      <c r="C205" s="11" t="s">
        <v>814</v>
      </c>
      <c r="D205" s="11" t="s">
        <v>1997</v>
      </c>
      <c r="E205" s="11" t="s">
        <v>20</v>
      </c>
      <c r="F205" s="11" t="s">
        <v>1420</v>
      </c>
    </row>
    <row r="206" spans="1:6">
      <c r="A206" s="11" t="s">
        <v>1998</v>
      </c>
      <c r="B206" s="11" t="s">
        <v>1999</v>
      </c>
      <c r="C206" s="11" t="s">
        <v>2000</v>
      </c>
      <c r="D206" s="11" t="s">
        <v>1645</v>
      </c>
      <c r="E206" s="11" t="s">
        <v>20</v>
      </c>
      <c r="F206" s="11" t="s">
        <v>1420</v>
      </c>
    </row>
    <row r="207" spans="1:6">
      <c r="A207" s="11" t="s">
        <v>2001</v>
      </c>
      <c r="B207" s="11" t="s">
        <v>2002</v>
      </c>
      <c r="C207" s="11" t="s">
        <v>2003</v>
      </c>
      <c r="D207" s="11" t="s">
        <v>2004</v>
      </c>
      <c r="E207" s="11" t="s">
        <v>1537</v>
      </c>
      <c r="F207" s="11" t="s">
        <v>1420</v>
      </c>
    </row>
    <row r="208" spans="1:6">
      <c r="A208" s="11" t="s">
        <v>2005</v>
      </c>
      <c r="B208" s="11" t="s">
        <v>2006</v>
      </c>
      <c r="C208" s="11" t="s">
        <v>718</v>
      </c>
      <c r="D208" s="11" t="s">
        <v>2007</v>
      </c>
      <c r="E208" s="11" t="s">
        <v>20</v>
      </c>
      <c r="F208" s="11" t="s">
        <v>1420</v>
      </c>
    </row>
    <row r="209" spans="1:6">
      <c r="A209" s="11" t="s">
        <v>2008</v>
      </c>
      <c r="B209" s="11" t="s">
        <v>2009</v>
      </c>
      <c r="C209" s="11" t="s">
        <v>242</v>
      </c>
      <c r="D209" s="11" t="s">
        <v>1436</v>
      </c>
      <c r="E209" s="11" t="s">
        <v>20</v>
      </c>
      <c r="F209" s="11" t="s">
        <v>1420</v>
      </c>
    </row>
    <row r="210" spans="1:6">
      <c r="A210" s="11" t="s">
        <v>2010</v>
      </c>
      <c r="B210" s="11" t="s">
        <v>2011</v>
      </c>
      <c r="C210" s="11" t="s">
        <v>2012</v>
      </c>
      <c r="D210" s="11" t="s">
        <v>2013</v>
      </c>
      <c r="E210" s="11" t="s">
        <v>2014</v>
      </c>
      <c r="F210" s="11" t="s">
        <v>1420</v>
      </c>
    </row>
    <row r="211" spans="1:6">
      <c r="A211" s="11" t="s">
        <v>2015</v>
      </c>
      <c r="B211" s="11" t="s">
        <v>2016</v>
      </c>
      <c r="C211" s="11" t="s">
        <v>1631</v>
      </c>
      <c r="D211" s="11" t="s">
        <v>1521</v>
      </c>
      <c r="E211" s="11" t="s">
        <v>1522</v>
      </c>
      <c r="F211" s="11" t="s">
        <v>1420</v>
      </c>
    </row>
    <row r="212" spans="1:6">
      <c r="A212" s="11" t="s">
        <v>2017</v>
      </c>
      <c r="B212" s="11" t="s">
        <v>2018</v>
      </c>
      <c r="C212" s="11" t="s">
        <v>1644</v>
      </c>
      <c r="D212" s="11" t="s">
        <v>1645</v>
      </c>
      <c r="E212" s="11" t="s">
        <v>20</v>
      </c>
      <c r="F212" s="11" t="s">
        <v>1420</v>
      </c>
    </row>
    <row r="213" spans="1:6">
      <c r="A213" s="11" t="s">
        <v>2019</v>
      </c>
      <c r="B213" s="11" t="s">
        <v>2020</v>
      </c>
      <c r="C213" s="11" t="s">
        <v>1857</v>
      </c>
      <c r="D213" s="11" t="s">
        <v>2021</v>
      </c>
      <c r="E213" s="11" t="s">
        <v>20</v>
      </c>
      <c r="F213" s="11" t="s">
        <v>1420</v>
      </c>
    </row>
    <row r="214" spans="1:6">
      <c r="A214" s="11" t="s">
        <v>2022</v>
      </c>
      <c r="B214" s="11" t="s">
        <v>2023</v>
      </c>
      <c r="C214" s="11" t="s">
        <v>2024</v>
      </c>
      <c r="D214" s="11" t="s">
        <v>1620</v>
      </c>
      <c r="E214" s="11" t="s">
        <v>20</v>
      </c>
      <c r="F214" s="11" t="s">
        <v>1420</v>
      </c>
    </row>
    <row r="215" spans="1:6">
      <c r="A215" s="11" t="s">
        <v>2025</v>
      </c>
      <c r="B215" s="11" t="s">
        <v>2026</v>
      </c>
      <c r="C215" s="11" t="s">
        <v>1857</v>
      </c>
      <c r="D215" s="11" t="s">
        <v>1620</v>
      </c>
      <c r="E215" s="11" t="s">
        <v>20</v>
      </c>
      <c r="F215" s="11" t="s">
        <v>1420</v>
      </c>
    </row>
    <row r="216" spans="1:6">
      <c r="A216" s="11" t="s">
        <v>2027</v>
      </c>
      <c r="B216" s="11" t="s">
        <v>2028</v>
      </c>
      <c r="C216" s="11" t="s">
        <v>362</v>
      </c>
      <c r="D216" s="11" t="s">
        <v>1165</v>
      </c>
      <c r="E216" s="11" t="s">
        <v>1522</v>
      </c>
      <c r="F216" s="11" t="s">
        <v>1420</v>
      </c>
    </row>
    <row r="217" spans="1:6">
      <c r="A217" s="11" t="s">
        <v>2029</v>
      </c>
      <c r="B217" s="11" t="s">
        <v>2030</v>
      </c>
      <c r="C217" s="11" t="s">
        <v>814</v>
      </c>
      <c r="D217" s="11" t="s">
        <v>1867</v>
      </c>
      <c r="E217" s="11" t="s">
        <v>20</v>
      </c>
      <c r="F217" s="11" t="s">
        <v>1420</v>
      </c>
    </row>
    <row r="218" spans="1:6">
      <c r="A218" s="11" t="s">
        <v>2031</v>
      </c>
      <c r="B218" s="11" t="s">
        <v>2032</v>
      </c>
      <c r="C218" s="11" t="s">
        <v>1857</v>
      </c>
      <c r="D218" s="11" t="s">
        <v>2033</v>
      </c>
      <c r="E218" s="11" t="s">
        <v>20</v>
      </c>
      <c r="F218" s="11" t="s">
        <v>1420</v>
      </c>
    </row>
    <row r="219" spans="1:6">
      <c r="A219" s="11" t="s">
        <v>2034</v>
      </c>
      <c r="B219" s="11" t="s">
        <v>2035</v>
      </c>
      <c r="C219" s="11" t="s">
        <v>1428</v>
      </c>
      <c r="D219" s="11" t="s">
        <v>1424</v>
      </c>
      <c r="E219" s="11" t="s">
        <v>1429</v>
      </c>
      <c r="F219" s="11" t="s">
        <v>1420</v>
      </c>
    </row>
    <row r="220" spans="1:6">
      <c r="A220" s="11" t="s">
        <v>2036</v>
      </c>
      <c r="B220" s="11" t="s">
        <v>2037</v>
      </c>
      <c r="C220" s="11" t="s">
        <v>573</v>
      </c>
      <c r="D220" s="11" t="s">
        <v>2038</v>
      </c>
      <c r="E220" s="11" t="s">
        <v>20</v>
      </c>
      <c r="F220" s="11" t="s">
        <v>1420</v>
      </c>
    </row>
    <row r="221" spans="1:6">
      <c r="A221" s="11" t="s">
        <v>2039</v>
      </c>
      <c r="B221" s="11" t="s">
        <v>2040</v>
      </c>
      <c r="C221" s="11" t="s">
        <v>1495</v>
      </c>
      <c r="D221" s="11" t="s">
        <v>1424</v>
      </c>
      <c r="E221" s="11" t="s">
        <v>1456</v>
      </c>
      <c r="F221" s="11" t="s">
        <v>1420</v>
      </c>
    </row>
    <row r="222" spans="1:6">
      <c r="A222" s="11" t="s">
        <v>2041</v>
      </c>
      <c r="B222" s="11" t="s">
        <v>2042</v>
      </c>
      <c r="C222" s="11" t="s">
        <v>362</v>
      </c>
      <c r="D222" s="11" t="s">
        <v>1069</v>
      </c>
      <c r="E222" s="11" t="s">
        <v>1522</v>
      </c>
      <c r="F222" s="11" t="s">
        <v>1420</v>
      </c>
    </row>
    <row r="223" spans="1:6">
      <c r="A223" s="11" t="s">
        <v>2043</v>
      </c>
      <c r="B223" s="11" t="s">
        <v>2044</v>
      </c>
      <c r="C223" s="11" t="s">
        <v>303</v>
      </c>
      <c r="D223" s="11" t="s">
        <v>1436</v>
      </c>
      <c r="E223" s="11" t="s">
        <v>20</v>
      </c>
      <c r="F223" s="11" t="s">
        <v>1420</v>
      </c>
    </row>
    <row r="224" spans="1:6">
      <c r="A224" s="11" t="s">
        <v>2045</v>
      </c>
      <c r="B224" s="11" t="s">
        <v>2046</v>
      </c>
      <c r="C224" s="11" t="s">
        <v>97</v>
      </c>
      <c r="D224" s="11" t="s">
        <v>1323</v>
      </c>
      <c r="E224" s="11" t="s">
        <v>1522</v>
      </c>
      <c r="F224" s="11" t="s">
        <v>1420</v>
      </c>
    </row>
    <row r="225" spans="1:6">
      <c r="A225" s="11" t="s">
        <v>2047</v>
      </c>
      <c r="B225" s="11" t="s">
        <v>2048</v>
      </c>
      <c r="C225" s="11" t="s">
        <v>1509</v>
      </c>
      <c r="D225" s="11" t="s">
        <v>1542</v>
      </c>
      <c r="E225" s="11" t="s">
        <v>20</v>
      </c>
      <c r="F225" s="11" t="s">
        <v>1420</v>
      </c>
    </row>
    <row r="226" spans="1:6">
      <c r="A226" s="11" t="s">
        <v>2049</v>
      </c>
      <c r="B226" s="11" t="s">
        <v>2050</v>
      </c>
      <c r="C226" s="11" t="s">
        <v>1509</v>
      </c>
      <c r="D226" s="11" t="s">
        <v>2051</v>
      </c>
      <c r="E226" s="11" t="s">
        <v>20</v>
      </c>
      <c r="F226" s="11" t="s">
        <v>1420</v>
      </c>
    </row>
    <row r="227" spans="1:6">
      <c r="A227" s="11" t="s">
        <v>2052</v>
      </c>
      <c r="B227" s="11" t="s">
        <v>2053</v>
      </c>
      <c r="C227" s="11" t="s">
        <v>1428</v>
      </c>
      <c r="D227" s="11" t="s">
        <v>1424</v>
      </c>
      <c r="E227" s="11" t="s">
        <v>1429</v>
      </c>
      <c r="F227" s="11" t="s">
        <v>1420</v>
      </c>
    </row>
    <row r="228" spans="1:6">
      <c r="A228" s="11" t="s">
        <v>2054</v>
      </c>
      <c r="B228" s="11" t="s">
        <v>2055</v>
      </c>
      <c r="C228" s="11" t="s">
        <v>2056</v>
      </c>
      <c r="D228" s="11" t="s">
        <v>2057</v>
      </c>
      <c r="E228" s="11" t="s">
        <v>1449</v>
      </c>
      <c r="F228" s="11" t="s">
        <v>1420</v>
      </c>
    </row>
    <row r="229" spans="1:6">
      <c r="A229" s="11" t="s">
        <v>2058</v>
      </c>
      <c r="B229" s="11" t="s">
        <v>2059</v>
      </c>
      <c r="C229" s="11" t="s">
        <v>303</v>
      </c>
      <c r="D229" s="11" t="s">
        <v>1648</v>
      </c>
      <c r="E229" s="11" t="s">
        <v>20</v>
      </c>
      <c r="F229" s="11" t="s">
        <v>1420</v>
      </c>
    </row>
    <row r="230" spans="1:6">
      <c r="A230" s="11" t="s">
        <v>2060</v>
      </c>
      <c r="B230" s="11" t="s">
        <v>2061</v>
      </c>
      <c r="C230" s="11" t="s">
        <v>1471</v>
      </c>
      <c r="D230" s="11" t="s">
        <v>1648</v>
      </c>
      <c r="E230" s="11" t="s">
        <v>20</v>
      </c>
      <c r="F230" s="11" t="s">
        <v>1420</v>
      </c>
    </row>
    <row r="231" spans="1:6">
      <c r="A231" s="11" t="s">
        <v>2062</v>
      </c>
      <c r="B231" s="11" t="s">
        <v>2063</v>
      </c>
      <c r="C231" s="11" t="s">
        <v>2064</v>
      </c>
      <c r="D231" s="11" t="s">
        <v>2065</v>
      </c>
      <c r="E231" s="11" t="s">
        <v>20</v>
      </c>
      <c r="F231" s="11" t="s">
        <v>1420</v>
      </c>
    </row>
    <row r="232" spans="1:6">
      <c r="A232" s="11" t="s">
        <v>2066</v>
      </c>
      <c r="B232" s="11" t="s">
        <v>2067</v>
      </c>
      <c r="C232" s="11" t="s">
        <v>2068</v>
      </c>
      <c r="D232" s="11" t="s">
        <v>1436</v>
      </c>
      <c r="E232" s="11" t="s">
        <v>20</v>
      </c>
      <c r="F232" s="11" t="s">
        <v>1420</v>
      </c>
    </row>
    <row r="233" spans="1:6">
      <c r="A233" s="11" t="s">
        <v>2069</v>
      </c>
      <c r="B233" s="11" t="s">
        <v>2070</v>
      </c>
      <c r="C233" s="11" t="s">
        <v>2068</v>
      </c>
      <c r="D233" s="11" t="s">
        <v>2071</v>
      </c>
      <c r="E233" s="11" t="s">
        <v>20</v>
      </c>
      <c r="F233" s="11" t="s">
        <v>1420</v>
      </c>
    </row>
    <row r="234" spans="1:6">
      <c r="A234" s="11" t="s">
        <v>2072</v>
      </c>
      <c r="B234" s="11" t="s">
        <v>2073</v>
      </c>
      <c r="C234" s="11" t="s">
        <v>702</v>
      </c>
      <c r="D234" s="11" t="s">
        <v>2074</v>
      </c>
      <c r="E234" s="11" t="s">
        <v>1444</v>
      </c>
      <c r="F234" s="11" t="s">
        <v>1420</v>
      </c>
    </row>
    <row r="235" spans="1:6">
      <c r="A235" s="11" t="s">
        <v>2075</v>
      </c>
      <c r="B235" s="11" t="s">
        <v>2076</v>
      </c>
      <c r="C235" s="11" t="s">
        <v>702</v>
      </c>
      <c r="D235" s="11" t="s">
        <v>1424</v>
      </c>
      <c r="E235" s="11" t="s">
        <v>1444</v>
      </c>
      <c r="F235" s="11" t="s">
        <v>1420</v>
      </c>
    </row>
    <row r="236" spans="1:6">
      <c r="A236" s="11" t="s">
        <v>2077</v>
      </c>
      <c r="B236" s="11" t="s">
        <v>2078</v>
      </c>
      <c r="C236" s="11" t="s">
        <v>151</v>
      </c>
      <c r="D236" s="11" t="s">
        <v>2079</v>
      </c>
      <c r="E236" s="11" t="s">
        <v>20</v>
      </c>
      <c r="F236" s="11" t="s">
        <v>1420</v>
      </c>
    </row>
    <row r="237" spans="1:6">
      <c r="A237" s="11" t="s">
        <v>2080</v>
      </c>
      <c r="B237" s="11" t="s">
        <v>2081</v>
      </c>
      <c r="C237" s="11" t="s">
        <v>1442</v>
      </c>
      <c r="D237" s="11" t="s">
        <v>2082</v>
      </c>
      <c r="E237" s="11" t="s">
        <v>1444</v>
      </c>
      <c r="F237" s="11" t="s">
        <v>1420</v>
      </c>
    </row>
    <row r="238" spans="1:6">
      <c r="A238" s="11" t="s">
        <v>2083</v>
      </c>
      <c r="B238" s="11" t="s">
        <v>2084</v>
      </c>
      <c r="C238" s="11" t="s">
        <v>2085</v>
      </c>
      <c r="D238" s="11" t="s">
        <v>1436</v>
      </c>
      <c r="E238" s="11" t="s">
        <v>20</v>
      </c>
      <c r="F238" s="11" t="s">
        <v>1420</v>
      </c>
    </row>
    <row r="239" spans="1:6">
      <c r="A239" s="11" t="s">
        <v>2086</v>
      </c>
      <c r="B239" s="11" t="s">
        <v>2087</v>
      </c>
      <c r="C239" s="11" t="s">
        <v>542</v>
      </c>
      <c r="D239" s="11" t="s">
        <v>1424</v>
      </c>
      <c r="E239" s="11" t="s">
        <v>1444</v>
      </c>
      <c r="F239" s="11" t="s">
        <v>1420</v>
      </c>
    </row>
    <row r="240" spans="1:6">
      <c r="A240" s="11" t="s">
        <v>2088</v>
      </c>
      <c r="B240" s="11" t="s">
        <v>2089</v>
      </c>
      <c r="C240" s="11" t="s">
        <v>542</v>
      </c>
      <c r="D240" s="11" t="s">
        <v>1424</v>
      </c>
      <c r="E240" s="11" t="s">
        <v>1444</v>
      </c>
      <c r="F240" s="11" t="s">
        <v>1420</v>
      </c>
    </row>
    <row r="241" spans="1:6">
      <c r="A241" s="11" t="s">
        <v>2090</v>
      </c>
      <c r="B241" s="11" t="s">
        <v>2091</v>
      </c>
      <c r="C241" s="11" t="s">
        <v>1826</v>
      </c>
      <c r="D241" s="11" t="s">
        <v>1436</v>
      </c>
      <c r="E241" s="11" t="s">
        <v>20</v>
      </c>
      <c r="F241" s="11" t="s">
        <v>1420</v>
      </c>
    </row>
    <row r="242" spans="1:6">
      <c r="A242" s="11" t="s">
        <v>2092</v>
      </c>
      <c r="B242" s="11" t="s">
        <v>2093</v>
      </c>
      <c r="C242" s="11" t="s">
        <v>1428</v>
      </c>
      <c r="D242" s="11" t="s">
        <v>1436</v>
      </c>
      <c r="E242" s="11" t="s">
        <v>20</v>
      </c>
      <c r="F242" s="11" t="s">
        <v>1420</v>
      </c>
    </row>
    <row r="243" spans="1:6">
      <c r="A243" s="11" t="s">
        <v>2094</v>
      </c>
      <c r="B243" s="11" t="s">
        <v>2095</v>
      </c>
      <c r="C243" s="11" t="s">
        <v>702</v>
      </c>
      <c r="D243" s="11" t="s">
        <v>1424</v>
      </c>
      <c r="E243" s="11" t="s">
        <v>1444</v>
      </c>
      <c r="F243" s="11" t="s">
        <v>1420</v>
      </c>
    </row>
    <row r="244" spans="1:6">
      <c r="A244" s="11" t="s">
        <v>2096</v>
      </c>
      <c r="B244" s="11" t="s">
        <v>2097</v>
      </c>
      <c r="C244" s="11" t="s">
        <v>1509</v>
      </c>
      <c r="D244" s="11" t="s">
        <v>2098</v>
      </c>
      <c r="E244" s="11" t="s">
        <v>20</v>
      </c>
      <c r="F244" s="11" t="s">
        <v>1420</v>
      </c>
    </row>
    <row r="245" spans="1:6">
      <c r="A245" s="11" t="s">
        <v>2099</v>
      </c>
      <c r="B245" s="11" t="s">
        <v>2100</v>
      </c>
      <c r="C245" s="11" t="s">
        <v>61</v>
      </c>
      <c r="D245" s="11" t="s">
        <v>1436</v>
      </c>
      <c r="E245" s="11" t="s">
        <v>20</v>
      </c>
      <c r="F245" s="11" t="s">
        <v>1420</v>
      </c>
    </row>
    <row r="246" spans="1:6">
      <c r="A246" s="11" t="s">
        <v>2101</v>
      </c>
      <c r="B246" s="11" t="s">
        <v>2102</v>
      </c>
      <c r="C246" s="11" t="s">
        <v>542</v>
      </c>
      <c r="D246" s="11" t="s">
        <v>2103</v>
      </c>
      <c r="E246" s="11" t="s">
        <v>1444</v>
      </c>
      <c r="F246" s="11" t="s">
        <v>1420</v>
      </c>
    </row>
    <row r="247" spans="1:6">
      <c r="A247" s="11" t="s">
        <v>2104</v>
      </c>
      <c r="B247" s="11" t="s">
        <v>2105</v>
      </c>
      <c r="C247" s="11" t="s">
        <v>2106</v>
      </c>
      <c r="D247" s="11" t="s">
        <v>2107</v>
      </c>
      <c r="E247" s="11" t="s">
        <v>1688</v>
      </c>
      <c r="F247" s="11" t="s">
        <v>1420</v>
      </c>
    </row>
    <row r="248" spans="1:6">
      <c r="A248" s="11" t="s">
        <v>2108</v>
      </c>
      <c r="B248" s="11" t="s">
        <v>2109</v>
      </c>
      <c r="C248" s="11" t="s">
        <v>814</v>
      </c>
      <c r="D248" s="11" t="s">
        <v>1867</v>
      </c>
      <c r="E248" s="11" t="s">
        <v>20</v>
      </c>
      <c r="F248" s="11" t="s">
        <v>1420</v>
      </c>
    </row>
    <row r="249" spans="1:6">
      <c r="A249" s="11" t="s">
        <v>2110</v>
      </c>
      <c r="B249" s="11" t="s">
        <v>2111</v>
      </c>
      <c r="C249" s="11" t="s">
        <v>29</v>
      </c>
      <c r="D249" s="11" t="s">
        <v>2112</v>
      </c>
      <c r="E249" s="11" t="s">
        <v>20</v>
      </c>
      <c r="F249" s="11" t="s">
        <v>1420</v>
      </c>
    </row>
    <row r="250" spans="1:6">
      <c r="A250" s="11" t="s">
        <v>2113</v>
      </c>
      <c r="B250" s="11" t="s">
        <v>2114</v>
      </c>
      <c r="C250" s="11" t="s">
        <v>1823</v>
      </c>
      <c r="D250" s="11" t="s">
        <v>2115</v>
      </c>
      <c r="E250" s="11" t="s">
        <v>20</v>
      </c>
      <c r="F250" s="11" t="s">
        <v>1420</v>
      </c>
    </row>
    <row r="251" spans="1:6">
      <c r="A251" s="11" t="s">
        <v>2116</v>
      </c>
      <c r="B251" s="11" t="s">
        <v>2117</v>
      </c>
      <c r="C251" s="11" t="s">
        <v>2118</v>
      </c>
      <c r="D251" s="11" t="s">
        <v>2119</v>
      </c>
      <c r="E251" s="11" t="s">
        <v>2014</v>
      </c>
      <c r="F251" s="11" t="s">
        <v>1420</v>
      </c>
    </row>
    <row r="252" spans="1:6">
      <c r="A252" s="11" t="s">
        <v>2120</v>
      </c>
      <c r="B252" s="11" t="s">
        <v>2121</v>
      </c>
      <c r="C252" s="11" t="s">
        <v>61</v>
      </c>
      <c r="D252" s="11" t="s">
        <v>1436</v>
      </c>
      <c r="E252" s="11" t="s">
        <v>20</v>
      </c>
      <c r="F252" s="11" t="s">
        <v>1420</v>
      </c>
    </row>
    <row r="253" spans="1:6">
      <c r="A253" s="11" t="s">
        <v>2122</v>
      </c>
      <c r="B253" s="11" t="s">
        <v>2123</v>
      </c>
      <c r="C253" s="11" t="s">
        <v>303</v>
      </c>
      <c r="D253" s="11" t="s">
        <v>1648</v>
      </c>
      <c r="E253" s="11" t="s">
        <v>20</v>
      </c>
      <c r="F253" s="11" t="s">
        <v>1420</v>
      </c>
    </row>
    <row r="254" spans="1:6">
      <c r="A254" s="11" t="s">
        <v>2124</v>
      </c>
      <c r="B254" s="11" t="s">
        <v>2125</v>
      </c>
      <c r="C254" s="11" t="s">
        <v>362</v>
      </c>
      <c r="D254" s="11" t="s">
        <v>1651</v>
      </c>
      <c r="E254" s="11" t="s">
        <v>1522</v>
      </c>
      <c r="F254" s="11" t="s">
        <v>1420</v>
      </c>
    </row>
    <row r="255" spans="1:6">
      <c r="A255" s="11" t="s">
        <v>2126</v>
      </c>
      <c r="B255" s="11" t="s">
        <v>2127</v>
      </c>
      <c r="C255" s="11" t="s">
        <v>1818</v>
      </c>
      <c r="D255" s="11" t="s">
        <v>1424</v>
      </c>
      <c r="E255" s="11" t="s">
        <v>1429</v>
      </c>
      <c r="F255" s="11" t="s">
        <v>1420</v>
      </c>
    </row>
    <row r="256" spans="1:6">
      <c r="A256" s="11" t="s">
        <v>2128</v>
      </c>
      <c r="B256" s="11" t="s">
        <v>2129</v>
      </c>
      <c r="C256" s="11" t="s">
        <v>1428</v>
      </c>
      <c r="D256" s="11" t="s">
        <v>1424</v>
      </c>
      <c r="E256" s="11" t="s">
        <v>1429</v>
      </c>
      <c r="F256" s="11" t="s">
        <v>1420</v>
      </c>
    </row>
    <row r="257" spans="1:6">
      <c r="A257" s="11" t="s">
        <v>2130</v>
      </c>
      <c r="B257" s="11" t="s">
        <v>2131</v>
      </c>
      <c r="C257" s="11" t="s">
        <v>29</v>
      </c>
      <c r="D257" s="11" t="s">
        <v>1778</v>
      </c>
      <c r="E257" s="11" t="s">
        <v>20</v>
      </c>
      <c r="F257" s="11" t="s">
        <v>1420</v>
      </c>
    </row>
    <row r="258" spans="1:6">
      <c r="A258" s="11" t="s">
        <v>2132</v>
      </c>
      <c r="B258" s="11" t="s">
        <v>2133</v>
      </c>
      <c r="C258" s="11" t="s">
        <v>2134</v>
      </c>
      <c r="D258" s="11" t="s">
        <v>1154</v>
      </c>
      <c r="E258" s="11" t="s">
        <v>2135</v>
      </c>
      <c r="F258" s="11" t="s">
        <v>1420</v>
      </c>
    </row>
    <row r="259" spans="1:6">
      <c r="A259" s="11" t="s">
        <v>2136</v>
      </c>
      <c r="B259" s="11" t="s">
        <v>2137</v>
      </c>
      <c r="C259" s="11" t="s">
        <v>1079</v>
      </c>
      <c r="D259" s="11" t="s">
        <v>2138</v>
      </c>
      <c r="E259" s="11" t="s">
        <v>1537</v>
      </c>
      <c r="F259" s="11" t="s">
        <v>1420</v>
      </c>
    </row>
    <row r="260" spans="1:6">
      <c r="A260" s="11" t="s">
        <v>2139</v>
      </c>
      <c r="B260" s="11" t="s">
        <v>2140</v>
      </c>
      <c r="C260" s="11" t="s">
        <v>303</v>
      </c>
      <c r="D260" s="11" t="s">
        <v>1620</v>
      </c>
      <c r="E260" s="11" t="s">
        <v>20</v>
      </c>
      <c r="F260" s="11" t="s">
        <v>1420</v>
      </c>
    </row>
    <row r="261" spans="1:6">
      <c r="A261" s="11" t="s">
        <v>2141</v>
      </c>
      <c r="B261" s="11" t="s">
        <v>2142</v>
      </c>
      <c r="C261" s="11" t="s">
        <v>1428</v>
      </c>
      <c r="D261" s="11" t="s">
        <v>1424</v>
      </c>
      <c r="E261" s="11" t="s">
        <v>1429</v>
      </c>
      <c r="F261" s="11" t="s">
        <v>1420</v>
      </c>
    </row>
    <row r="262" spans="1:6">
      <c r="A262" s="11" t="s">
        <v>2143</v>
      </c>
      <c r="B262" s="11" t="s">
        <v>2144</v>
      </c>
      <c r="C262" s="11" t="s">
        <v>1886</v>
      </c>
      <c r="D262" s="11" t="s">
        <v>1436</v>
      </c>
      <c r="E262" s="11" t="s">
        <v>1537</v>
      </c>
      <c r="F262" s="11" t="s">
        <v>1420</v>
      </c>
    </row>
    <row r="263" spans="1:6">
      <c r="A263" s="11" t="s">
        <v>2145</v>
      </c>
      <c r="B263" s="11" t="s">
        <v>2146</v>
      </c>
      <c r="C263" s="11" t="s">
        <v>1509</v>
      </c>
      <c r="D263" s="11" t="s">
        <v>2147</v>
      </c>
      <c r="E263" s="11" t="s">
        <v>20</v>
      </c>
      <c r="F263" s="11" t="s">
        <v>1420</v>
      </c>
    </row>
    <row r="264" spans="1:6">
      <c r="A264" s="11" t="s">
        <v>2148</v>
      </c>
      <c r="B264" s="11" t="s">
        <v>2149</v>
      </c>
      <c r="C264" s="11" t="s">
        <v>1714</v>
      </c>
      <c r="D264" s="11" t="s">
        <v>1206</v>
      </c>
      <c r="E264" s="11" t="s">
        <v>1418</v>
      </c>
      <c r="F264" s="11" t="s">
        <v>1420</v>
      </c>
    </row>
    <row r="265" spans="1:6">
      <c r="A265" s="11" t="s">
        <v>616</v>
      </c>
      <c r="B265" s="11" t="s">
        <v>2150</v>
      </c>
      <c r="C265" s="11" t="s">
        <v>611</v>
      </c>
      <c r="D265" s="11" t="s">
        <v>2151</v>
      </c>
      <c r="E265" s="11" t="s">
        <v>20</v>
      </c>
      <c r="F265" s="11" t="s">
        <v>1420</v>
      </c>
    </row>
    <row r="266" spans="1:6">
      <c r="A266" s="11" t="s">
        <v>2152</v>
      </c>
      <c r="B266" s="11" t="s">
        <v>2153</v>
      </c>
      <c r="C266" s="11" t="s">
        <v>2154</v>
      </c>
      <c r="D266" s="11" t="s">
        <v>2155</v>
      </c>
      <c r="E266" s="11" t="s">
        <v>1537</v>
      </c>
      <c r="F266" s="11" t="s">
        <v>1420</v>
      </c>
    </row>
    <row r="267" spans="1:6">
      <c r="A267" s="11" t="s">
        <v>2156</v>
      </c>
      <c r="B267" s="11" t="s">
        <v>2157</v>
      </c>
      <c r="C267" s="11" t="s">
        <v>340</v>
      </c>
      <c r="D267" s="11" t="s">
        <v>1691</v>
      </c>
      <c r="E267" s="11" t="s">
        <v>1537</v>
      </c>
      <c r="F267" s="11" t="s">
        <v>1420</v>
      </c>
    </row>
    <row r="268" spans="1:6">
      <c r="A268" s="11" t="s">
        <v>2158</v>
      </c>
      <c r="B268" s="11" t="s">
        <v>2159</v>
      </c>
      <c r="C268" s="11" t="s">
        <v>29</v>
      </c>
      <c r="D268" s="11" t="s">
        <v>1436</v>
      </c>
      <c r="E268" s="11" t="s">
        <v>20</v>
      </c>
      <c r="F268" s="11" t="s">
        <v>1420</v>
      </c>
    </row>
    <row r="269" spans="1:6">
      <c r="A269" s="11" t="s">
        <v>2160</v>
      </c>
      <c r="B269" s="11" t="s">
        <v>2161</v>
      </c>
      <c r="C269" s="11" t="s">
        <v>362</v>
      </c>
      <c r="D269" s="11" t="s">
        <v>1254</v>
      </c>
      <c r="E269" s="11" t="s">
        <v>1522</v>
      </c>
      <c r="F269" s="11" t="s">
        <v>1420</v>
      </c>
    </row>
    <row r="270" spans="1:6">
      <c r="A270" s="11" t="s">
        <v>2162</v>
      </c>
      <c r="B270" s="11" t="s">
        <v>2163</v>
      </c>
      <c r="C270" s="11" t="s">
        <v>2164</v>
      </c>
      <c r="D270" s="11" t="s">
        <v>1727</v>
      </c>
      <c r="E270" s="11" t="s">
        <v>20</v>
      </c>
      <c r="F270" s="11" t="s">
        <v>1420</v>
      </c>
    </row>
    <row r="271" spans="1:6">
      <c r="A271" s="11" t="s">
        <v>2165</v>
      </c>
      <c r="B271" s="11" t="s">
        <v>2166</v>
      </c>
      <c r="C271" s="11" t="s">
        <v>1644</v>
      </c>
      <c r="D271" s="11" t="s">
        <v>2167</v>
      </c>
      <c r="E271" s="11" t="s">
        <v>20</v>
      </c>
      <c r="F271" s="11" t="s">
        <v>1420</v>
      </c>
    </row>
    <row r="272" spans="1:6">
      <c r="A272" s="11" t="s">
        <v>2168</v>
      </c>
      <c r="B272" s="11" t="s">
        <v>2169</v>
      </c>
      <c r="C272" s="11" t="s">
        <v>702</v>
      </c>
      <c r="D272" s="11" t="s">
        <v>2170</v>
      </c>
      <c r="E272" s="11" t="s">
        <v>1444</v>
      </c>
      <c r="F272" s="11" t="s">
        <v>1420</v>
      </c>
    </row>
    <row r="273" spans="1:6">
      <c r="A273" s="11" t="s">
        <v>2171</v>
      </c>
      <c r="B273" s="11" t="s">
        <v>2172</v>
      </c>
      <c r="C273" s="11" t="s">
        <v>1475</v>
      </c>
      <c r="D273" s="11" t="s">
        <v>2173</v>
      </c>
      <c r="E273" s="11" t="s">
        <v>1425</v>
      </c>
      <c r="F273" s="11" t="s">
        <v>1420</v>
      </c>
    </row>
    <row r="274" spans="1:6">
      <c r="A274" s="11" t="s">
        <v>2174</v>
      </c>
      <c r="B274" s="11" t="s">
        <v>2175</v>
      </c>
      <c r="C274" s="11" t="s">
        <v>1517</v>
      </c>
      <c r="D274" s="11" t="s">
        <v>2176</v>
      </c>
      <c r="E274" s="11" t="s">
        <v>20</v>
      </c>
      <c r="F274" s="11" t="s">
        <v>1420</v>
      </c>
    </row>
    <row r="275" spans="1:6">
      <c r="A275" s="11" t="s">
        <v>2177</v>
      </c>
      <c r="B275" s="11" t="s">
        <v>2178</v>
      </c>
      <c r="C275" s="11" t="s">
        <v>61</v>
      </c>
      <c r="D275" s="11" t="s">
        <v>1436</v>
      </c>
      <c r="E275" s="11" t="s">
        <v>20</v>
      </c>
      <c r="F275" s="11" t="s">
        <v>1420</v>
      </c>
    </row>
    <row r="276" spans="1:6">
      <c r="A276" s="11" t="s">
        <v>2179</v>
      </c>
      <c r="B276" s="11" t="s">
        <v>2180</v>
      </c>
      <c r="C276" s="11" t="s">
        <v>1428</v>
      </c>
      <c r="D276" s="11" t="s">
        <v>1424</v>
      </c>
      <c r="E276" s="11" t="s">
        <v>1429</v>
      </c>
      <c r="F276" s="11" t="s">
        <v>1420</v>
      </c>
    </row>
    <row r="277" spans="1:6">
      <c r="A277" s="11" t="s">
        <v>2181</v>
      </c>
      <c r="B277" s="11" t="s">
        <v>2182</v>
      </c>
      <c r="C277" s="11" t="s">
        <v>1079</v>
      </c>
      <c r="D277" s="11" t="s">
        <v>2183</v>
      </c>
      <c r="E277" s="11" t="s">
        <v>1537</v>
      </c>
      <c r="F277" s="11" t="s">
        <v>1420</v>
      </c>
    </row>
    <row r="278" spans="1:6">
      <c r="A278" s="11" t="s">
        <v>2184</v>
      </c>
      <c r="B278" s="11" t="s">
        <v>2185</v>
      </c>
      <c r="C278" s="11" t="s">
        <v>362</v>
      </c>
      <c r="D278" s="11" t="s">
        <v>2186</v>
      </c>
      <c r="E278" s="11" t="s">
        <v>1522</v>
      </c>
      <c r="F278" s="11" t="s">
        <v>1420</v>
      </c>
    </row>
    <row r="279" spans="1:6">
      <c r="A279" s="11" t="s">
        <v>2187</v>
      </c>
      <c r="B279" s="11" t="s">
        <v>2188</v>
      </c>
      <c r="C279" s="11" t="s">
        <v>2189</v>
      </c>
      <c r="D279" s="11" t="s">
        <v>2190</v>
      </c>
      <c r="E279" s="11" t="s">
        <v>1444</v>
      </c>
      <c r="F279" s="11" t="s">
        <v>1420</v>
      </c>
    </row>
    <row r="280" spans="1:6">
      <c r="A280" s="11" t="s">
        <v>2191</v>
      </c>
      <c r="B280" s="11" t="s">
        <v>2192</v>
      </c>
      <c r="C280" s="11" t="s">
        <v>303</v>
      </c>
      <c r="D280" s="11" t="s">
        <v>1436</v>
      </c>
      <c r="E280" s="11" t="s">
        <v>20</v>
      </c>
      <c r="F280" s="11" t="s">
        <v>1420</v>
      </c>
    </row>
    <row r="281" spans="1:6">
      <c r="A281" s="11" t="s">
        <v>2193</v>
      </c>
      <c r="B281" s="11" t="s">
        <v>2194</v>
      </c>
      <c r="C281" s="11" t="s">
        <v>1428</v>
      </c>
      <c r="D281" s="11" t="s">
        <v>1436</v>
      </c>
      <c r="E281" s="11" t="s">
        <v>1429</v>
      </c>
      <c r="F281" s="11" t="s">
        <v>1420</v>
      </c>
    </row>
    <row r="282" spans="1:6">
      <c r="A282" s="11" t="s">
        <v>2195</v>
      </c>
      <c r="B282" s="11" t="s">
        <v>2196</v>
      </c>
      <c r="C282" s="11" t="s">
        <v>1509</v>
      </c>
      <c r="D282" s="11" t="s">
        <v>2197</v>
      </c>
      <c r="E282" s="11" t="s">
        <v>20</v>
      </c>
      <c r="F282" s="11" t="s">
        <v>1420</v>
      </c>
    </row>
    <row r="283" spans="1:6">
      <c r="A283" s="11" t="s">
        <v>2198</v>
      </c>
      <c r="B283" s="11" t="s">
        <v>2199</v>
      </c>
      <c r="C283" s="11" t="s">
        <v>2200</v>
      </c>
      <c r="D283" s="11" t="s">
        <v>1436</v>
      </c>
      <c r="E283" s="11" t="s">
        <v>20</v>
      </c>
      <c r="F283" s="11" t="s">
        <v>1420</v>
      </c>
    </row>
    <row r="284" spans="1:6">
      <c r="A284" s="11" t="s">
        <v>2201</v>
      </c>
      <c r="B284" s="11" t="s">
        <v>2202</v>
      </c>
      <c r="C284" s="11" t="s">
        <v>2203</v>
      </c>
      <c r="D284" s="11" t="s">
        <v>2204</v>
      </c>
      <c r="E284" s="11" t="s">
        <v>20</v>
      </c>
      <c r="F284" s="11" t="s">
        <v>1420</v>
      </c>
    </row>
    <row r="285" spans="1:6">
      <c r="A285" s="11" t="s">
        <v>2205</v>
      </c>
      <c r="B285" s="11" t="s">
        <v>2206</v>
      </c>
      <c r="C285" s="11" t="s">
        <v>2207</v>
      </c>
      <c r="D285" s="11" t="s">
        <v>1254</v>
      </c>
      <c r="E285" s="11" t="s">
        <v>1522</v>
      </c>
      <c r="F285" s="11" t="s">
        <v>1420</v>
      </c>
    </row>
    <row r="286" spans="1:6">
      <c r="A286" s="11" t="s">
        <v>2208</v>
      </c>
      <c r="B286" s="11" t="s">
        <v>2209</v>
      </c>
      <c r="C286" s="11" t="s">
        <v>1428</v>
      </c>
      <c r="D286" s="11" t="s">
        <v>1424</v>
      </c>
      <c r="E286" s="11" t="s">
        <v>1429</v>
      </c>
      <c r="F286" s="11" t="s">
        <v>1420</v>
      </c>
    </row>
    <row r="287" spans="1:6">
      <c r="A287" s="11" t="s">
        <v>2210</v>
      </c>
      <c r="B287" s="11" t="s">
        <v>2211</v>
      </c>
      <c r="C287" s="11" t="s">
        <v>702</v>
      </c>
      <c r="D287" s="11" t="s">
        <v>1373</v>
      </c>
      <c r="E287" s="11" t="s">
        <v>1444</v>
      </c>
      <c r="F287" s="11" t="s">
        <v>1420</v>
      </c>
    </row>
    <row r="288" spans="1:6">
      <c r="A288" s="11" t="s">
        <v>2212</v>
      </c>
      <c r="B288" s="11" t="s">
        <v>2213</v>
      </c>
      <c r="C288" s="11" t="s">
        <v>2214</v>
      </c>
      <c r="D288" s="11" t="s">
        <v>1602</v>
      </c>
      <c r="E288" s="11" t="s">
        <v>1444</v>
      </c>
      <c r="F288" s="11" t="s">
        <v>1420</v>
      </c>
    </row>
    <row r="289" spans="1:6">
      <c r="A289" s="11" t="s">
        <v>2215</v>
      </c>
      <c r="B289" s="11" t="s">
        <v>2216</v>
      </c>
      <c r="C289" s="11" t="s">
        <v>702</v>
      </c>
      <c r="D289" s="11" t="s">
        <v>1424</v>
      </c>
      <c r="E289" s="11" t="s">
        <v>1444</v>
      </c>
      <c r="F289" s="11" t="s">
        <v>1420</v>
      </c>
    </row>
    <row r="290" spans="1:6">
      <c r="A290" s="11" t="s">
        <v>2217</v>
      </c>
      <c r="B290" s="11" t="s">
        <v>2218</v>
      </c>
      <c r="C290" s="11" t="s">
        <v>303</v>
      </c>
      <c r="D290" s="11" t="s">
        <v>1648</v>
      </c>
      <c r="E290" s="11" t="s">
        <v>20</v>
      </c>
      <c r="F290" s="11" t="s">
        <v>1420</v>
      </c>
    </row>
    <row r="291" spans="1:6">
      <c r="A291" s="11" t="s">
        <v>2219</v>
      </c>
      <c r="B291" s="11" t="s">
        <v>2220</v>
      </c>
      <c r="C291" s="11" t="s">
        <v>303</v>
      </c>
      <c r="D291" s="11" t="s">
        <v>2221</v>
      </c>
      <c r="E291" s="11" t="s">
        <v>20</v>
      </c>
      <c r="F291" s="11" t="s">
        <v>1420</v>
      </c>
    </row>
    <row r="292" spans="1:6">
      <c r="A292" s="11" t="s">
        <v>2222</v>
      </c>
      <c r="B292" s="11" t="s">
        <v>2223</v>
      </c>
      <c r="C292" s="11" t="s">
        <v>542</v>
      </c>
      <c r="D292" s="11" t="s">
        <v>2224</v>
      </c>
      <c r="E292" s="11" t="s">
        <v>1444</v>
      </c>
      <c r="F292" s="11" t="s">
        <v>1420</v>
      </c>
    </row>
    <row r="293" spans="1:6">
      <c r="A293" s="11" t="s">
        <v>2225</v>
      </c>
      <c r="B293" s="11" t="s">
        <v>2226</v>
      </c>
      <c r="C293" s="11" t="s">
        <v>2227</v>
      </c>
      <c r="D293" s="11" t="s">
        <v>2228</v>
      </c>
      <c r="E293" s="11" t="s">
        <v>2014</v>
      </c>
      <c r="F293" s="11" t="s">
        <v>1420</v>
      </c>
    </row>
    <row r="294" spans="1:6">
      <c r="A294" s="11" t="s">
        <v>2229</v>
      </c>
      <c r="B294" s="11" t="s">
        <v>2230</v>
      </c>
      <c r="C294" s="11" t="s">
        <v>702</v>
      </c>
      <c r="D294" s="11" t="s">
        <v>1485</v>
      </c>
      <c r="E294" s="11" t="s">
        <v>1444</v>
      </c>
      <c r="F294" s="11" t="s">
        <v>1420</v>
      </c>
    </row>
    <row r="295" spans="1:6">
      <c r="A295" s="11" t="s">
        <v>2231</v>
      </c>
      <c r="B295" s="11" t="s">
        <v>2232</v>
      </c>
      <c r="C295" s="11" t="s">
        <v>2233</v>
      </c>
      <c r="D295" s="11" t="s">
        <v>2234</v>
      </c>
      <c r="E295" s="11" t="s">
        <v>2014</v>
      </c>
      <c r="F295" s="11" t="s">
        <v>1420</v>
      </c>
    </row>
    <row r="296" spans="1:6">
      <c r="A296" s="11" t="s">
        <v>2235</v>
      </c>
      <c r="B296" s="11" t="s">
        <v>2236</v>
      </c>
      <c r="C296" s="11" t="s">
        <v>1517</v>
      </c>
      <c r="D296" s="11" t="s">
        <v>2237</v>
      </c>
      <c r="E296" s="11" t="s">
        <v>20</v>
      </c>
      <c r="F296" s="11" t="s">
        <v>1420</v>
      </c>
    </row>
    <row r="297" spans="1:6">
      <c r="A297" s="11" t="s">
        <v>2238</v>
      </c>
      <c r="B297" s="11" t="s">
        <v>2239</v>
      </c>
      <c r="C297" s="11" t="s">
        <v>2240</v>
      </c>
      <c r="D297" s="11" t="s">
        <v>2241</v>
      </c>
      <c r="E297" s="11" t="s">
        <v>2242</v>
      </c>
      <c r="F297" s="11" t="s">
        <v>1420</v>
      </c>
    </row>
    <row r="298" spans="1:6">
      <c r="A298" s="11" t="s">
        <v>2243</v>
      </c>
      <c r="B298" s="11" t="s">
        <v>2244</v>
      </c>
      <c r="C298" s="11" t="s">
        <v>702</v>
      </c>
      <c r="D298" s="11" t="s">
        <v>2245</v>
      </c>
      <c r="E298" s="11" t="s">
        <v>1444</v>
      </c>
      <c r="F298" s="11" t="s">
        <v>1420</v>
      </c>
    </row>
    <row r="299" spans="1:6">
      <c r="A299" s="11" t="s">
        <v>2246</v>
      </c>
      <c r="B299" s="11" t="s">
        <v>2247</v>
      </c>
      <c r="C299" s="11" t="s">
        <v>2248</v>
      </c>
      <c r="D299" s="11" t="s">
        <v>2249</v>
      </c>
      <c r="E299" s="11" t="s">
        <v>1456</v>
      </c>
      <c r="F299" s="11" t="s">
        <v>1420</v>
      </c>
    </row>
    <row r="300" spans="1:6">
      <c r="A300" s="11" t="s">
        <v>2250</v>
      </c>
      <c r="B300" s="11" t="s">
        <v>2251</v>
      </c>
      <c r="C300" s="11" t="s">
        <v>542</v>
      </c>
      <c r="D300" s="11" t="s">
        <v>1424</v>
      </c>
      <c r="E300" s="11" t="s">
        <v>1444</v>
      </c>
      <c r="F300" s="11" t="s">
        <v>1420</v>
      </c>
    </row>
    <row r="301" spans="1:6">
      <c r="A301" s="11" t="s">
        <v>2252</v>
      </c>
      <c r="B301" s="11" t="s">
        <v>2253</v>
      </c>
      <c r="C301" s="11" t="s">
        <v>1495</v>
      </c>
      <c r="D301" s="11" t="s">
        <v>1424</v>
      </c>
      <c r="E301" s="11" t="s">
        <v>1456</v>
      </c>
      <c r="F301" s="11" t="s">
        <v>1420</v>
      </c>
    </row>
    <row r="302" spans="1:6">
      <c r="A302" s="11" t="s">
        <v>2254</v>
      </c>
      <c r="B302" s="11" t="s">
        <v>2255</v>
      </c>
      <c r="C302" s="11" t="s">
        <v>1619</v>
      </c>
      <c r="D302" s="11" t="s">
        <v>2256</v>
      </c>
      <c r="E302" s="11" t="s">
        <v>20</v>
      </c>
      <c r="F302" s="11" t="s">
        <v>1420</v>
      </c>
    </row>
    <row r="303" spans="1:6">
      <c r="A303" s="11" t="s">
        <v>2257</v>
      </c>
      <c r="B303" s="11" t="s">
        <v>2258</v>
      </c>
      <c r="C303" s="11" t="s">
        <v>542</v>
      </c>
      <c r="D303" s="11" t="s">
        <v>2259</v>
      </c>
      <c r="E303" s="11" t="s">
        <v>1444</v>
      </c>
      <c r="F303" s="11" t="s">
        <v>1420</v>
      </c>
    </row>
    <row r="304" spans="1:6">
      <c r="A304" s="11" t="s">
        <v>2260</v>
      </c>
      <c r="B304" s="11" t="s">
        <v>2261</v>
      </c>
      <c r="C304" s="11" t="s">
        <v>2262</v>
      </c>
      <c r="D304" s="11" t="s">
        <v>2263</v>
      </c>
      <c r="E304" s="11" t="s">
        <v>1449</v>
      </c>
      <c r="F304" s="11" t="s">
        <v>1420</v>
      </c>
    </row>
    <row r="305" spans="1:6">
      <c r="A305" s="11" t="s">
        <v>2264</v>
      </c>
      <c r="B305" s="11" t="s">
        <v>2265</v>
      </c>
      <c r="C305" s="11" t="s">
        <v>2266</v>
      </c>
      <c r="D305" s="11" t="s">
        <v>1276</v>
      </c>
      <c r="E305" s="11" t="s">
        <v>1444</v>
      </c>
      <c r="F305" s="11" t="s">
        <v>1420</v>
      </c>
    </row>
    <row r="306" spans="1:6">
      <c r="A306" s="11" t="s">
        <v>2267</v>
      </c>
      <c r="B306" s="11" t="s">
        <v>2268</v>
      </c>
      <c r="C306" s="11" t="s">
        <v>702</v>
      </c>
      <c r="D306" s="11" t="s">
        <v>2269</v>
      </c>
      <c r="E306" s="11" t="s">
        <v>1444</v>
      </c>
      <c r="F306" s="11" t="s">
        <v>1420</v>
      </c>
    </row>
    <row r="307" spans="1:6">
      <c r="A307" s="11" t="s">
        <v>2270</v>
      </c>
      <c r="B307" s="11" t="s">
        <v>2271</v>
      </c>
      <c r="C307" s="11" t="s">
        <v>542</v>
      </c>
      <c r="D307" s="11" t="s">
        <v>2103</v>
      </c>
      <c r="E307" s="11" t="s">
        <v>1444</v>
      </c>
      <c r="F307" s="11" t="s">
        <v>1420</v>
      </c>
    </row>
    <row r="308" spans="1:6">
      <c r="A308" s="11" t="s">
        <v>2272</v>
      </c>
      <c r="B308" s="11" t="s">
        <v>2273</v>
      </c>
      <c r="C308" s="11" t="s">
        <v>1428</v>
      </c>
      <c r="D308" s="11" t="s">
        <v>1424</v>
      </c>
      <c r="E308" s="11" t="s">
        <v>1429</v>
      </c>
      <c r="F308" s="11" t="s">
        <v>1420</v>
      </c>
    </row>
    <row r="309" spans="1:6">
      <c r="A309" s="11" t="s">
        <v>2274</v>
      </c>
      <c r="B309" s="11" t="s">
        <v>2275</v>
      </c>
      <c r="C309" s="11" t="s">
        <v>2276</v>
      </c>
      <c r="D309" s="11" t="s">
        <v>2277</v>
      </c>
      <c r="E309" s="11" t="s">
        <v>176</v>
      </c>
      <c r="F309" s="11" t="s">
        <v>1420</v>
      </c>
    </row>
    <row r="310" spans="1:6">
      <c r="A310" s="11" t="s">
        <v>2278</v>
      </c>
      <c r="B310" s="11" t="s">
        <v>2279</v>
      </c>
      <c r="C310" s="11" t="s">
        <v>702</v>
      </c>
      <c r="D310" s="11" t="s">
        <v>1424</v>
      </c>
      <c r="E310" s="11" t="s">
        <v>1444</v>
      </c>
      <c r="F310" s="11" t="s">
        <v>1420</v>
      </c>
    </row>
    <row r="311" spans="1:6">
      <c r="A311" s="11" t="s">
        <v>64</v>
      </c>
      <c r="B311" s="11" t="s">
        <v>2280</v>
      </c>
      <c r="C311" s="11" t="s">
        <v>1428</v>
      </c>
      <c r="D311" s="11" t="s">
        <v>1424</v>
      </c>
      <c r="E311" s="11" t="s">
        <v>1429</v>
      </c>
      <c r="F311" s="11" t="s">
        <v>1420</v>
      </c>
    </row>
    <row r="312" spans="1:6">
      <c r="A312" s="11" t="s">
        <v>2281</v>
      </c>
      <c r="B312" s="11" t="s">
        <v>2282</v>
      </c>
      <c r="C312" s="11" t="s">
        <v>2283</v>
      </c>
      <c r="D312" s="11" t="s">
        <v>2103</v>
      </c>
      <c r="E312" s="11" t="s">
        <v>1444</v>
      </c>
      <c r="F312" s="11" t="s">
        <v>1420</v>
      </c>
    </row>
    <row r="313" spans="1:6">
      <c r="A313" s="11" t="s">
        <v>2284</v>
      </c>
      <c r="B313" s="11" t="s">
        <v>2285</v>
      </c>
      <c r="C313" s="11" t="s">
        <v>2286</v>
      </c>
      <c r="D313" s="11" t="s">
        <v>2287</v>
      </c>
      <c r="E313" s="11" t="s">
        <v>2288</v>
      </c>
      <c r="F313" s="11" t="s">
        <v>1420</v>
      </c>
    </row>
    <row r="314" spans="1:6">
      <c r="A314" s="11" t="s">
        <v>2289</v>
      </c>
      <c r="B314" s="11" t="s">
        <v>2290</v>
      </c>
      <c r="C314" s="11" t="s">
        <v>542</v>
      </c>
      <c r="D314" s="11" t="s">
        <v>2291</v>
      </c>
      <c r="E314" s="11" t="s">
        <v>1444</v>
      </c>
      <c r="F314" s="11" t="s">
        <v>1420</v>
      </c>
    </row>
    <row r="315" spans="1:6">
      <c r="A315" s="11" t="s">
        <v>2292</v>
      </c>
      <c r="B315" s="11" t="s">
        <v>2293</v>
      </c>
      <c r="C315" s="11" t="s">
        <v>2294</v>
      </c>
      <c r="D315" s="11" t="s">
        <v>2295</v>
      </c>
      <c r="E315" s="11" t="s">
        <v>2296</v>
      </c>
      <c r="F315" s="11" t="s">
        <v>1420</v>
      </c>
    </row>
    <row r="316" spans="1:6">
      <c r="A316" s="11" t="s">
        <v>2297</v>
      </c>
      <c r="B316" s="11" t="s">
        <v>2298</v>
      </c>
      <c r="C316" s="11" t="s">
        <v>2299</v>
      </c>
      <c r="D316" s="11" t="s">
        <v>2300</v>
      </c>
      <c r="E316" s="11" t="s">
        <v>1449</v>
      </c>
      <c r="F316" s="11" t="s">
        <v>1420</v>
      </c>
    </row>
    <row r="317" spans="1:6">
      <c r="A317" s="11" t="s">
        <v>2301</v>
      </c>
      <c r="B317" s="11" t="s">
        <v>2302</v>
      </c>
      <c r="C317" s="11" t="s">
        <v>1509</v>
      </c>
      <c r="D317" s="11" t="s">
        <v>1542</v>
      </c>
      <c r="E317" s="11" t="s">
        <v>20</v>
      </c>
      <c r="F317" s="11" t="s">
        <v>1420</v>
      </c>
    </row>
    <row r="318" spans="1:6">
      <c r="A318" s="11" t="s">
        <v>2303</v>
      </c>
      <c r="B318" s="11" t="s">
        <v>2304</v>
      </c>
      <c r="C318" s="11" t="s">
        <v>542</v>
      </c>
      <c r="D318" s="11" t="s">
        <v>1424</v>
      </c>
      <c r="E318" s="11" t="s">
        <v>1444</v>
      </c>
      <c r="F318" s="11" t="s">
        <v>1420</v>
      </c>
    </row>
    <row r="319" spans="1:6">
      <c r="A319" s="11" t="s">
        <v>2305</v>
      </c>
      <c r="B319" s="11" t="s">
        <v>2306</v>
      </c>
      <c r="C319" s="11" t="s">
        <v>702</v>
      </c>
      <c r="D319" s="11" t="s">
        <v>1424</v>
      </c>
      <c r="E319" s="11" t="s">
        <v>1444</v>
      </c>
      <c r="F319" s="11" t="s">
        <v>1420</v>
      </c>
    </row>
    <row r="320" spans="1:6">
      <c r="A320" s="11" t="s">
        <v>2307</v>
      </c>
      <c r="B320" s="11" t="s">
        <v>2308</v>
      </c>
      <c r="C320" s="11" t="s">
        <v>542</v>
      </c>
      <c r="D320" s="11" t="s">
        <v>1424</v>
      </c>
      <c r="E320" s="11" t="s">
        <v>1444</v>
      </c>
      <c r="F320" s="11" t="s">
        <v>1420</v>
      </c>
    </row>
    <row r="321" spans="1:6">
      <c r="A321" s="11" t="s">
        <v>2309</v>
      </c>
      <c r="B321" s="11" t="s">
        <v>2310</v>
      </c>
      <c r="C321" s="11" t="s">
        <v>1509</v>
      </c>
      <c r="D321" s="11" t="s">
        <v>2311</v>
      </c>
      <c r="E321" s="11" t="s">
        <v>20</v>
      </c>
      <c r="F321" s="11" t="s">
        <v>1420</v>
      </c>
    </row>
    <row r="322" spans="1:6">
      <c r="A322" s="11" t="s">
        <v>2312</v>
      </c>
      <c r="B322" s="11" t="s">
        <v>2313</v>
      </c>
      <c r="C322" s="11" t="s">
        <v>814</v>
      </c>
      <c r="D322" s="11" t="s">
        <v>2314</v>
      </c>
      <c r="E322" s="11" t="s">
        <v>20</v>
      </c>
      <c r="F322" s="11" t="s">
        <v>1420</v>
      </c>
    </row>
    <row r="323" spans="1:6">
      <c r="A323" s="11" t="s">
        <v>2315</v>
      </c>
      <c r="B323" s="11" t="s">
        <v>2316</v>
      </c>
      <c r="C323" s="11" t="s">
        <v>303</v>
      </c>
      <c r="D323" s="11" t="s">
        <v>2317</v>
      </c>
      <c r="E323" s="11" t="s">
        <v>20</v>
      </c>
      <c r="F323" s="11" t="s">
        <v>1420</v>
      </c>
    </row>
    <row r="324" spans="1:6">
      <c r="A324" s="11" t="s">
        <v>2318</v>
      </c>
      <c r="B324" s="11" t="s">
        <v>2319</v>
      </c>
      <c r="C324" s="11" t="s">
        <v>2320</v>
      </c>
      <c r="D324" s="11" t="s">
        <v>2321</v>
      </c>
      <c r="E324" s="11" t="s">
        <v>20</v>
      </c>
      <c r="F324" s="11" t="s">
        <v>1420</v>
      </c>
    </row>
    <row r="325" spans="1:6">
      <c r="A325" s="11" t="s">
        <v>2322</v>
      </c>
      <c r="B325" s="11" t="s">
        <v>2323</v>
      </c>
      <c r="C325" s="11" t="s">
        <v>1509</v>
      </c>
      <c r="D325" s="11" t="s">
        <v>2324</v>
      </c>
      <c r="E325" s="11" t="s">
        <v>20</v>
      </c>
      <c r="F325" s="11" t="s">
        <v>1420</v>
      </c>
    </row>
    <row r="326" spans="1:6">
      <c r="A326" s="11" t="s">
        <v>2325</v>
      </c>
      <c r="B326" s="11" t="s">
        <v>2326</v>
      </c>
      <c r="C326" s="11" t="s">
        <v>1644</v>
      </c>
      <c r="D326" s="11" t="s">
        <v>1645</v>
      </c>
      <c r="E326" s="11" t="s">
        <v>20</v>
      </c>
      <c r="F326" s="11" t="s">
        <v>1420</v>
      </c>
    </row>
    <row r="327" spans="1:6">
      <c r="A327" s="11" t="s">
        <v>2327</v>
      </c>
      <c r="B327" s="11" t="s">
        <v>2328</v>
      </c>
      <c r="C327" s="11" t="s">
        <v>80</v>
      </c>
      <c r="D327" s="11" t="s">
        <v>1942</v>
      </c>
      <c r="E327" s="11" t="s">
        <v>20</v>
      </c>
      <c r="F327" s="11" t="s">
        <v>1420</v>
      </c>
    </row>
    <row r="328" spans="1:6">
      <c r="A328" s="11" t="s">
        <v>2329</v>
      </c>
      <c r="B328" s="11" t="s">
        <v>2330</v>
      </c>
      <c r="C328" s="11" t="s">
        <v>542</v>
      </c>
      <c r="D328" s="11" t="s">
        <v>2331</v>
      </c>
      <c r="E328" s="11" t="s">
        <v>1444</v>
      </c>
      <c r="F328" s="11" t="s">
        <v>1420</v>
      </c>
    </row>
    <row r="329" spans="1:6">
      <c r="A329" s="11" t="s">
        <v>2332</v>
      </c>
      <c r="B329" s="11" t="s">
        <v>2333</v>
      </c>
      <c r="C329" s="11" t="s">
        <v>1509</v>
      </c>
      <c r="D329" s="11" t="s">
        <v>2334</v>
      </c>
      <c r="E329" s="11" t="s">
        <v>20</v>
      </c>
      <c r="F329" s="11" t="s">
        <v>1420</v>
      </c>
    </row>
    <row r="330" spans="1:6">
      <c r="A330" s="11" t="s">
        <v>2335</v>
      </c>
      <c r="B330" s="11" t="s">
        <v>2336</v>
      </c>
      <c r="C330" s="11" t="s">
        <v>702</v>
      </c>
      <c r="D330" s="11" t="s">
        <v>2337</v>
      </c>
      <c r="E330" s="11" t="s">
        <v>1444</v>
      </c>
      <c r="F330" s="11" t="s">
        <v>1420</v>
      </c>
    </row>
    <row r="331" spans="1:6">
      <c r="A331" s="11" t="s">
        <v>2338</v>
      </c>
      <c r="B331" s="11" t="s">
        <v>2339</v>
      </c>
      <c r="C331" s="11" t="s">
        <v>2340</v>
      </c>
      <c r="D331" s="11" t="s">
        <v>1602</v>
      </c>
      <c r="E331" s="11" t="s">
        <v>1444</v>
      </c>
      <c r="F331" s="11" t="s">
        <v>1420</v>
      </c>
    </row>
    <row r="332" spans="1:6">
      <c r="A332" s="11" t="s">
        <v>2341</v>
      </c>
      <c r="B332" s="11" t="s">
        <v>2342</v>
      </c>
      <c r="C332" s="11" t="s">
        <v>2283</v>
      </c>
      <c r="D332" s="11" t="s">
        <v>2103</v>
      </c>
      <c r="E332" s="11" t="s">
        <v>1444</v>
      </c>
      <c r="F332" s="11" t="s">
        <v>1420</v>
      </c>
    </row>
    <row r="333" spans="1:6">
      <c r="A333" s="11" t="s">
        <v>2343</v>
      </c>
      <c r="B333" s="11" t="s">
        <v>2344</v>
      </c>
      <c r="C333" s="11" t="s">
        <v>61</v>
      </c>
      <c r="D333" s="11" t="s">
        <v>2345</v>
      </c>
      <c r="E333" s="11" t="s">
        <v>20</v>
      </c>
      <c r="F333" s="11" t="s">
        <v>1420</v>
      </c>
    </row>
    <row r="334" spans="1:6">
      <c r="A334" s="11" t="s">
        <v>2346</v>
      </c>
      <c r="B334" s="11" t="s">
        <v>2347</v>
      </c>
      <c r="C334" s="11" t="s">
        <v>1495</v>
      </c>
      <c r="D334" s="11" t="s">
        <v>2348</v>
      </c>
      <c r="E334" s="11" t="s">
        <v>1456</v>
      </c>
      <c r="F334" s="11" t="s">
        <v>1420</v>
      </c>
    </row>
    <row r="335" spans="1:6">
      <c r="A335" s="11" t="s">
        <v>2349</v>
      </c>
      <c r="B335" s="11" t="s">
        <v>2350</v>
      </c>
      <c r="C335" s="11" t="s">
        <v>542</v>
      </c>
      <c r="D335" s="11" t="s">
        <v>2103</v>
      </c>
      <c r="E335" s="11" t="s">
        <v>1444</v>
      </c>
      <c r="F335" s="11" t="s">
        <v>1420</v>
      </c>
    </row>
    <row r="336" spans="1:6">
      <c r="A336" s="11" t="s">
        <v>2351</v>
      </c>
      <c r="B336" s="11" t="s">
        <v>2352</v>
      </c>
      <c r="C336" s="11" t="s">
        <v>868</v>
      </c>
      <c r="D336" s="11" t="s">
        <v>1424</v>
      </c>
      <c r="E336" s="11" t="s">
        <v>1444</v>
      </c>
      <c r="F336" s="11" t="s">
        <v>1420</v>
      </c>
    </row>
    <row r="337" spans="1:6">
      <c r="A337" s="11" t="s">
        <v>2353</v>
      </c>
      <c r="B337" s="11" t="s">
        <v>2354</v>
      </c>
      <c r="C337" s="11" t="s">
        <v>2355</v>
      </c>
      <c r="D337" s="11" t="s">
        <v>2356</v>
      </c>
      <c r="E337" s="11" t="s">
        <v>2357</v>
      </c>
      <c r="F337" s="11" t="s">
        <v>1420</v>
      </c>
    </row>
    <row r="338" spans="1:6">
      <c r="A338" s="11" t="s">
        <v>2358</v>
      </c>
      <c r="B338" s="11" t="s">
        <v>2359</v>
      </c>
      <c r="C338" s="11" t="s">
        <v>2360</v>
      </c>
      <c r="D338" s="11" t="s">
        <v>2361</v>
      </c>
      <c r="E338" s="11" t="s">
        <v>2014</v>
      </c>
      <c r="F338" s="11" t="s">
        <v>1420</v>
      </c>
    </row>
    <row r="339" spans="1:6">
      <c r="A339" s="11" t="s">
        <v>2362</v>
      </c>
      <c r="B339" s="11" t="s">
        <v>2363</v>
      </c>
      <c r="C339" s="11" t="s">
        <v>20</v>
      </c>
      <c r="D339" s="11" t="s">
        <v>2364</v>
      </c>
      <c r="E339" s="11" t="s">
        <v>20</v>
      </c>
      <c r="F339" s="11" t="s">
        <v>1420</v>
      </c>
    </row>
    <row r="340" spans="1:6">
      <c r="A340" s="11" t="s">
        <v>2365</v>
      </c>
      <c r="B340" s="11" t="s">
        <v>2366</v>
      </c>
      <c r="C340" s="11" t="s">
        <v>29</v>
      </c>
      <c r="D340" s="11" t="s">
        <v>1778</v>
      </c>
      <c r="E340" s="11" t="s">
        <v>20</v>
      </c>
      <c r="F340" s="11" t="s">
        <v>1420</v>
      </c>
    </row>
    <row r="341" spans="1:6">
      <c r="A341" s="11" t="s">
        <v>2367</v>
      </c>
      <c r="B341" s="11" t="s">
        <v>2368</v>
      </c>
      <c r="C341" s="11" t="s">
        <v>29</v>
      </c>
      <c r="D341" s="11" t="s">
        <v>1778</v>
      </c>
      <c r="E341" s="11" t="s">
        <v>20</v>
      </c>
      <c r="F341" s="11" t="s">
        <v>1420</v>
      </c>
    </row>
    <row r="342" spans="1:6">
      <c r="A342" s="11" t="s">
        <v>2369</v>
      </c>
      <c r="B342" s="11" t="s">
        <v>2370</v>
      </c>
      <c r="C342" s="11" t="s">
        <v>29</v>
      </c>
      <c r="D342" s="11" t="s">
        <v>1914</v>
      </c>
      <c r="E342" s="11" t="s">
        <v>20</v>
      </c>
      <c r="F342" s="11" t="s">
        <v>1420</v>
      </c>
    </row>
    <row r="343" spans="1:6">
      <c r="A343" s="11" t="s">
        <v>2371</v>
      </c>
      <c r="B343" s="11" t="s">
        <v>2372</v>
      </c>
      <c r="C343" s="11" t="s">
        <v>2373</v>
      </c>
      <c r="D343" s="11" t="s">
        <v>2374</v>
      </c>
      <c r="E343" s="11" t="s">
        <v>20</v>
      </c>
      <c r="F343" s="11" t="s">
        <v>1420</v>
      </c>
    </row>
    <row r="344" spans="1:6">
      <c r="A344" s="11" t="s">
        <v>2375</v>
      </c>
      <c r="B344" s="11" t="s">
        <v>2376</v>
      </c>
      <c r="C344" s="11" t="s">
        <v>2377</v>
      </c>
      <c r="D344" s="11" t="s">
        <v>2378</v>
      </c>
      <c r="E344" s="11" t="s">
        <v>20</v>
      </c>
      <c r="F344" s="11" t="s">
        <v>1420</v>
      </c>
    </row>
    <row r="345" spans="1:6">
      <c r="A345" s="11" t="s">
        <v>2379</v>
      </c>
      <c r="B345" s="11" t="s">
        <v>2380</v>
      </c>
      <c r="C345" s="11" t="s">
        <v>2381</v>
      </c>
      <c r="D345" s="11" t="s">
        <v>2382</v>
      </c>
      <c r="E345" s="11" t="s">
        <v>1537</v>
      </c>
      <c r="F345" s="11" t="s">
        <v>1420</v>
      </c>
    </row>
    <row r="346" spans="1:6">
      <c r="A346" s="11" t="s">
        <v>2383</v>
      </c>
      <c r="B346" s="11" t="s">
        <v>2384</v>
      </c>
      <c r="C346" s="11" t="s">
        <v>2381</v>
      </c>
      <c r="D346" s="11" t="s">
        <v>2382</v>
      </c>
      <c r="E346" s="11" t="s">
        <v>1537</v>
      </c>
      <c r="F346" s="11" t="s">
        <v>1420</v>
      </c>
    </row>
    <row r="347" spans="1:6">
      <c r="A347" s="11" t="s">
        <v>2385</v>
      </c>
      <c r="B347" s="11" t="s">
        <v>2386</v>
      </c>
      <c r="C347" s="11" t="s">
        <v>29</v>
      </c>
      <c r="D347" s="11" t="s">
        <v>1778</v>
      </c>
      <c r="E347" s="11" t="s">
        <v>20</v>
      </c>
      <c r="F347" s="11" t="s">
        <v>1420</v>
      </c>
    </row>
    <row r="348" spans="1:6">
      <c r="A348" s="11" t="s">
        <v>2387</v>
      </c>
      <c r="B348" s="11" t="s">
        <v>2388</v>
      </c>
      <c r="C348" s="11" t="s">
        <v>2389</v>
      </c>
      <c r="D348" s="11" t="s">
        <v>2390</v>
      </c>
      <c r="E348" s="11" t="s">
        <v>20</v>
      </c>
      <c r="F348" s="11" t="s">
        <v>1420</v>
      </c>
    </row>
    <row r="349" spans="1:6">
      <c r="A349" s="11" t="s">
        <v>2391</v>
      </c>
      <c r="B349" s="11" t="s">
        <v>2392</v>
      </c>
      <c r="C349" s="11" t="s">
        <v>814</v>
      </c>
      <c r="D349" s="11" t="s">
        <v>1529</v>
      </c>
      <c r="E349" s="11" t="s">
        <v>20</v>
      </c>
      <c r="F349" s="11" t="s">
        <v>1420</v>
      </c>
    </row>
    <row r="350" spans="1:6">
      <c r="A350" s="11" t="s">
        <v>2393</v>
      </c>
      <c r="B350" s="11" t="s">
        <v>2394</v>
      </c>
      <c r="C350" s="11" t="s">
        <v>29</v>
      </c>
      <c r="D350" s="11" t="s">
        <v>1778</v>
      </c>
      <c r="E350" s="11" t="s">
        <v>20</v>
      </c>
      <c r="F350" s="11" t="s">
        <v>1420</v>
      </c>
    </row>
    <row r="351" spans="1:6">
      <c r="A351" s="11" t="s">
        <v>2395</v>
      </c>
      <c r="B351" s="11" t="s">
        <v>2396</v>
      </c>
      <c r="C351" s="11" t="s">
        <v>170</v>
      </c>
      <c r="D351" s="11" t="s">
        <v>1436</v>
      </c>
      <c r="E351" s="11" t="s">
        <v>20</v>
      </c>
      <c r="F351" s="11" t="s">
        <v>1420</v>
      </c>
    </row>
  </sheetData>
  <autoFilter ref="A3:F351" xr:uid="{E026A1E1-A971-4738-BC92-2F2220899AE2}"/>
  <mergeCells count="1">
    <mergeCell ref="B2:F2"/>
  </mergeCells>
  <conditionalFormatting sqref="A1:A1048576">
    <cfRule type="duplicateValues" dxfId="0" priority="1"/>
  </conditionalFormatting>
  <pageMargins left="0.7" right="0.7" top="0.78740157499999996" bottom="0.78740157499999996" header="0.3" footer="0.3"/>
  <customProperties>
    <customPr name="_pios_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DAA4A527EF4484D93E30F22780FC0F2" ma:contentTypeVersion="19" ma:contentTypeDescription="Ein neues Dokument erstellen." ma:contentTypeScope="" ma:versionID="f7f3c95bb027b1870cf58354b45164a3">
  <xsd:schema xmlns:xsd="http://www.w3.org/2001/XMLSchema" xmlns:xs="http://www.w3.org/2001/XMLSchema" xmlns:p="http://schemas.microsoft.com/office/2006/metadata/properties" xmlns:ns2="bddf031f-2f14-4353-a61c-88a0a24e8273" xmlns:ns3="ebb64467-aa3e-4776-aedb-d4085313d8a8" targetNamespace="http://schemas.microsoft.com/office/2006/metadata/properties" ma:root="true" ma:fieldsID="b3c1961ef4621c8f8108bfeedda6596b" ns2:_="" ns3:_="">
    <xsd:import namespace="bddf031f-2f14-4353-a61c-88a0a24e8273"/>
    <xsd:import namespace="ebb64467-aa3e-4776-aedb-d4085313d8a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f031f-2f14-4353-a61c-88a0a24e82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d861e8e1-210e-4abf-8e38-6b4da394203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b64467-aa3e-4776-aedb-d4085313d8a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32ed8280-e36a-4dfd-8f0b-cfa1d8604922}" ma:internalName="TaxCatchAll" ma:showField="CatchAllData" ma:web="ebb64467-aa3e-4776-aedb-d4085313d8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b64467-aa3e-4776-aedb-d4085313d8a8" xsi:nil="true"/>
    <lcf76f155ced4ddcb4097134ff3c332f xmlns="bddf031f-2f14-4353-a61c-88a0a24e827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43A374-ACD6-4F81-B9B3-26AED7425880}"/>
</file>

<file path=customXml/itemProps2.xml><?xml version="1.0" encoding="utf-8"?>
<ds:datastoreItem xmlns:ds="http://schemas.openxmlformats.org/officeDocument/2006/customXml" ds:itemID="{5EABD89F-A383-4EA9-86B2-23A168FDD131}"/>
</file>

<file path=customXml/itemProps3.xml><?xml version="1.0" encoding="utf-8"?>
<ds:datastoreItem xmlns:ds="http://schemas.openxmlformats.org/officeDocument/2006/customXml" ds:itemID="{E20FEE98-85D0-40D4-A253-F3288E768CF7}"/>
</file>

<file path=docProps/app.xml><?xml version="1.0" encoding="utf-8"?>
<Properties xmlns="http://schemas.openxmlformats.org/officeDocument/2006/extended-properties" xmlns:vt="http://schemas.openxmlformats.org/officeDocument/2006/docPropsVTypes">
  <Application>Microsoft Excel Online</Application>
  <Manager/>
  <Company>s.Oliver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 Marielle</dc:creator>
  <cp:keywords/>
  <dc:description/>
  <cp:lastModifiedBy>Thoma, Marielle</cp:lastModifiedBy>
  <cp:revision/>
  <dcterms:created xsi:type="dcterms:W3CDTF">2025-05-05T15:09:55Z</dcterms:created>
  <dcterms:modified xsi:type="dcterms:W3CDTF">2025-05-13T12:45:31Z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0x0101002DAA4A527EF4484D93E30F22780FC0F2</vt:lpwstr>
  </property>
  <property fmtid="{D5CDD505-2E9C-101B-9397-08002B2CF9AE}" pid="3" name="MediaServiceImageTags">
    <vt:lpwstr/>
  </property>
</Properties>
</file>