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impson\Desktop\"/>
    </mc:Choice>
  </mc:AlternateContent>
  <xr:revisionPtr revIDLastSave="0" documentId="8_{C574AFFE-3E81-40F3-AF1F-5E5AA769C083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Preface" sheetId="5" r:id="rId1"/>
    <sheet name="Index" sheetId="2" r:id="rId2"/>
    <sheet name="Data tables" sheetId="1" r:id="rId3"/>
    <sheet name="Survey Questions" sheetId="6" r:id="rId4"/>
  </sheets>
  <definedNames>
    <definedName name="_BreaksVsBreaks1">'Data tables'!#REF!</definedName>
    <definedName name="_BreaksVsBreaks3">'Data tables'!#REF!</definedName>
    <definedName name="_DemographicsAge111">'Data tables'!$A$894</definedName>
    <definedName name="_DemographicsDoyouhavealongstandingphysicalormental149">'Data tables'!#REF!</definedName>
    <definedName name="_DemographicsDoyouhaveanychildrenagedorunderIfsohow139">'Data tables'!#REF!</definedName>
    <definedName name="_DemographicsDoyouworkinanyofthefollowingoccupation137">'Data tables'!#REF!</definedName>
    <definedName name="_DemographicsGender109">'Data tables'!$A$878</definedName>
    <definedName name="_DemographicsGORegion115">'Data tables'!$A$938</definedName>
    <definedName name="_DemographicsHaveyoutakenaforeignholidayinthelastye117">'Data tables'!#REF!</definedName>
    <definedName name="_DemographicsHowmanycarsarethereinyourhousehold127">'Data tables'!#REF!</definedName>
    <definedName name="_DemographicsMaritalStatus143">'Data tables'!#REF!</definedName>
    <definedName name="_DemographicsOpinionInfluencer119">'Data tables'!#REF!</definedName>
    <definedName name="_DemographicsPleaseindicatewhichofthefollowingbestd135">'Data tables'!$A$1002</definedName>
    <definedName name="_DemographicsSocialGrade113">'Data tables'!$A$916</definedName>
    <definedName name="_DemographicsTenure121">'Data tables'!#REF!</definedName>
    <definedName name="_DemographicsThinkingaboutyourhouseholdsfoodandgroc125">'Data tables'!#REF!</definedName>
    <definedName name="_DemographicsTowhichofthefollowingethnicgroupsdoyou129">'Data tables'!$A$963</definedName>
    <definedName name="_DemographicsTowhichofthefollowingreligiousgroupsdo131">'Data tables'!#REF!</definedName>
    <definedName name="_DemographicsWhatisthecombinedannualincomeofyourhou147">'Data tables'!#REF!</definedName>
    <definedName name="_DemographicsWhatisthehighesteducationallevelthatyo123">'Data tables'!#REF!</definedName>
    <definedName name="_DemographicsWhichofthefollowingbestdescribeswherey133">'Data tables'!#REF!</definedName>
    <definedName name="_DemographicsWhichofthefollowingcitiesdoyouliveinor145">'Data tables'!#REF!</definedName>
    <definedName name="_DemographicsWhichofthefollowingITVregionsdoyoulive141">'Data tables'!#REF!</definedName>
    <definedName name="_DemographicsWhichofthefollowingoptionsbestdescribe151">'Data tables'!#REF!</definedName>
    <definedName name="_ProblemGamblingSeverityIndexPGSISegments51">'Data tables'!#REF!</definedName>
    <definedName name="_QuestionAfterseeingorhearingadvertsforEuroIhavegam91">'Data tables'!$A$668</definedName>
    <definedName name="_QuestionAnotherformofgamblingactivity27">'Data tables'!$A$238</definedName>
    <definedName name="_QuestionBettingonfootball19">'Data tables'!$A$154</definedName>
    <definedName name="_QuestionBettingonhorseordogracesincludingvirtualra17">'Data tables'!$A$133</definedName>
    <definedName name="_QuestionBettingonothersportsegtennisvirtualsportse21">'Data tables'!$A$175</definedName>
    <definedName name="_QuestionBingoonlineorinperson13">'Data tables'!$A$91</definedName>
    <definedName name="_QuestionDirectmessagessuchastextemailprivatemessag73">'Data tables'!$A$471</definedName>
    <definedName name="_QuestionDoyouplantobetonanyEuromatches53">'Data tables'!$A$282</definedName>
    <definedName name="_QuestionFreetoplaygamesongamblingwebsitesonline15">'Data tables'!$A$112</definedName>
    <definedName name="_QuestionFruitslotorvirtualgamingegonlineslotsgames11">'Data tables'!$A$70</definedName>
    <definedName name="_QuestionHasgamblingcausedyouanyhealthproblemsinclu43">'Data tables'!#REF!</definedName>
    <definedName name="_QuestionHasyourgamblingcausedanyfinancialproblemsf47">'Data tables'!#REF!</definedName>
    <definedName name="_QuestionHavepeoplecriticizedyourbettingortoldyouth45">'Data tables'!#REF!</definedName>
    <definedName name="_QuestionHaveyoubetmorethanyoucouldreallyaffordtolo33">'Data tables'!#REF!</definedName>
    <definedName name="_QuestionHaveyouborrowedmoneyorsoldanythingtogetmon39">'Data tables'!#REF!</definedName>
    <definedName name="_QuestionHaveyoufeltguiltyaboutthewayyougambleorwha49">'Data tables'!#REF!</definedName>
    <definedName name="_QuestionHaveyoufeltthatyoumighthaveaproblemwithgam41">'Data tables'!#REF!</definedName>
    <definedName name="_QuestionHaveyouneededtogamblewithlargeramountsofmo35">'Data tables'!#REF!</definedName>
    <definedName name="_QuestionHowmuchofyourownmoneydoyouexpecttobetintot55">'Data tables'!$A$301</definedName>
    <definedName name="_QuestionIammorelikelytobetonaEuromatchusingapromot85">'Data tables'!$A$600</definedName>
    <definedName name="_QuestionIammorelikelytobetonaEuromatchusingmyownmo83">'Data tables'!$A$577</definedName>
    <definedName name="_QuestionIammorelikelytotakestepstoreducethenumbero87">'Data tables'!$A$623</definedName>
    <definedName name="_QuestionIamnotplanningonbettingonothereventsorgamb107">'Data tables'!$A$853</definedName>
    <definedName name="_QuestionIamplanningtobetontheOlympics97">'Data tables'!$A$737</definedName>
    <definedName name="_QuestionIamplanningtobetonthetoPremierLeaguewhenit99">'Data tables'!$A$761</definedName>
    <definedName name="_QuestionIamplanningtobetontheWorldCupin103">'Data tables'!$A$807</definedName>
    <definedName name="_QuestionIamplanningtoseekhelpformygamblingortouses101">'Data tables'!$A$784</definedName>
    <definedName name="_QuestionIhavetakenstepstoreducetheamountofbettingr105">'Data tables'!$A$830</definedName>
    <definedName name="_QuestionInbettingshops71">'Data tables'!$A$450</definedName>
    <definedName name="_QuestionInnewspapers67">'Data tables'!$A$408</definedName>
    <definedName name="_QuestionNETAnygambling7">'Data tables'!$A$27</definedName>
    <definedName name="_QuestionNETSeenanyadvertising61">'Data tables'!$A$345</definedName>
    <definedName name="_QuestionOnabettingandorgamblingapp77">'Data tables'!$A$513</definedName>
    <definedName name="_QuestionOnaverageoverthelastmonthshowoftendoyoupla29">'Data tables'!$A$259</definedName>
    <definedName name="_QuestionOnbillboards65">'Data tables'!$A$387</definedName>
    <definedName name="_QuestionOnlineincludingsocialmedia69">'Data tables'!$A$429</definedName>
    <definedName name="_QuestionOnotherappseggamingapps79">'Data tables'!$A$534</definedName>
    <definedName name="_QuestionOnradioandorpodcasts75">'Data tables'!$A$492</definedName>
    <definedName name="_QuestionOntelevision63">'Data tables'!$A$366</definedName>
    <definedName name="_QuestionPrivatebettingsweepstakesbetsorgamblingpla23">'Data tables'!$A$196</definedName>
    <definedName name="_QuestionRoulettecardandordicegamesorPokeronlineori25">'Data tables'!$A$217</definedName>
    <definedName name="_QuestionSummary31">'Data tables'!#REF!</definedName>
    <definedName name="_QuestionSummary5">'Data tables'!$A$8</definedName>
    <definedName name="_QuestionSummary59">'Data tables'!#REF!</definedName>
    <definedName name="_QuestionSummary81">'Data tables'!$A$555</definedName>
    <definedName name="_QuestionSummary95">'Data tables'!$A$714</definedName>
    <definedName name="_QuestionThenumberofbetsIplaceincreaseswiththenumbe89">'Data tables'!$A$645</definedName>
    <definedName name="_QuestionTherearetoomanybettingadvertsfortheEurotou93">'Data tables'!$A$691</definedName>
    <definedName name="_QuestionThinkingabouttheEurotournamentwhatarethema57">'Data tables'!$A$325</definedName>
    <definedName name="_QuestionTicketsforLotteryDrawsegLottoEuroMillionsP9">'Data tables'!$A$49</definedName>
    <definedName name="_QuestionWhenyougambleddidyougobackanotherdaytotryt37">'Data tables'!#REF!</definedName>
    <definedName name="_Table10">'Data tables'!$A$48</definedName>
    <definedName name="_Table100">'Data tables'!$A$760</definedName>
    <definedName name="_Table102">'Data tables'!$A$783</definedName>
    <definedName name="_Table104">'Data tables'!$A$806</definedName>
    <definedName name="_Table106">'Data tables'!$A$829</definedName>
    <definedName name="_Table108">'Data tables'!$A$852</definedName>
    <definedName name="_Table110">'Data tables'!$A$877</definedName>
    <definedName name="_Table112">'Data tables'!$A$893</definedName>
    <definedName name="_Table114">'Data tables'!$A$915</definedName>
    <definedName name="_Table116">'Data tables'!$A$937</definedName>
    <definedName name="_Table118">'Data tables'!#REF!</definedName>
    <definedName name="_Table12">'Data tables'!$A$69</definedName>
    <definedName name="_Table120">'Data tables'!#REF!</definedName>
    <definedName name="_Table122">'Data tables'!#REF!</definedName>
    <definedName name="_Table124">'Data tables'!#REF!</definedName>
    <definedName name="_Table126">'Data tables'!#REF!</definedName>
    <definedName name="_Table128">'Data tables'!#REF!</definedName>
    <definedName name="_Table130">'Data tables'!$A$962</definedName>
    <definedName name="_Table132">'Data tables'!#REF!</definedName>
    <definedName name="_Table134">'Data tables'!#REF!</definedName>
    <definedName name="_Table136">'Data tables'!$A$1001</definedName>
    <definedName name="_Table138">'Data tables'!#REF!</definedName>
    <definedName name="_Table14">'Data tables'!$A$90</definedName>
    <definedName name="_Table140">'Data tables'!#REF!</definedName>
    <definedName name="_Table142">'Data tables'!#REF!</definedName>
    <definedName name="_Table144">'Data tables'!#REF!</definedName>
    <definedName name="_Table146">'Data tables'!#REF!</definedName>
    <definedName name="_Table148">'Data tables'!#REF!</definedName>
    <definedName name="_Table150">'Data tables'!#REF!</definedName>
    <definedName name="_Table152">'Data tables'!#REF!</definedName>
    <definedName name="_Table16">'Data tables'!$A$111</definedName>
    <definedName name="_Table18">'Data tables'!$A$132</definedName>
    <definedName name="_Table2">'Data tables'!#REF!</definedName>
    <definedName name="_Table20">'Data tables'!$A$153</definedName>
    <definedName name="_Table22">'Data tables'!$A$174</definedName>
    <definedName name="_Table24">'Data tables'!$A$195</definedName>
    <definedName name="_Table26">'Data tables'!$A$216</definedName>
    <definedName name="_Table28">'Data tables'!$A$237</definedName>
    <definedName name="_Table30">'Data tables'!$A$258</definedName>
    <definedName name="_Table32">'Data tables'!#REF!</definedName>
    <definedName name="_Table34">'Data tables'!#REF!</definedName>
    <definedName name="_Table36">'Data tables'!#REF!</definedName>
    <definedName name="_Table38">'Data tables'!#REF!</definedName>
    <definedName name="_Table4">'Data tables'!#REF!</definedName>
    <definedName name="_Table40">'Data tables'!#REF!</definedName>
    <definedName name="_Table42">'Data tables'!#REF!</definedName>
    <definedName name="_Table44">'Data tables'!#REF!</definedName>
    <definedName name="_Table46">'Data tables'!#REF!</definedName>
    <definedName name="_Table48">'Data tables'!#REF!</definedName>
    <definedName name="_Table50">'Data tables'!#REF!</definedName>
    <definedName name="_Table52">'Data tables'!#REF!</definedName>
    <definedName name="_Table54">'Data tables'!$A$281</definedName>
    <definedName name="_Table56">'Data tables'!$A$300</definedName>
    <definedName name="_Table58">'Data tables'!$A$324</definedName>
    <definedName name="_Table6">'Data tables'!$A$7</definedName>
    <definedName name="_Table60">'Data tables'!#REF!</definedName>
    <definedName name="_Table62">'Data tables'!$A$344</definedName>
    <definedName name="_Table64">'Data tables'!$A$365</definedName>
    <definedName name="_Table66">'Data tables'!$A$386</definedName>
    <definedName name="_Table68">'Data tables'!$A$407</definedName>
    <definedName name="_Table70">'Data tables'!$A$428</definedName>
    <definedName name="_Table72">'Data tables'!$A$449</definedName>
    <definedName name="_Table74">'Data tables'!$A$470</definedName>
    <definedName name="_Table76">'Data tables'!$A$491</definedName>
    <definedName name="_Table78">'Data tables'!$A$512</definedName>
    <definedName name="_Table8">'Data tables'!$A$26</definedName>
    <definedName name="_Table80">'Data tables'!$A$533</definedName>
    <definedName name="_Table82">'Data tables'!$A$554</definedName>
    <definedName name="_Table84">'Data tables'!$A$576</definedName>
    <definedName name="_Table86">'Data tables'!$A$599</definedName>
    <definedName name="_Table88">'Data tables'!$A$622</definedName>
    <definedName name="_Table90">'Data tables'!$A$644</definedName>
    <definedName name="_Table92">'Data tables'!$A$667</definedName>
    <definedName name="_Table94">'Data tables'!$A$690</definedName>
    <definedName name="_Table96">'Data tables'!$A$713</definedName>
    <definedName name="_Table98">'Data tables'!$A$736</definedName>
    <definedName name="_xlnm.Print_Area" localSheetId="2">'Data tables'!$A$6:$CW$1054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<sst xmlns="http://schemas.openxmlformats.org/spreadsheetml/2006/main" count="4924" uniqueCount="514">
  <si>
    <t>Gambling Commission - More than football: A deep dive into Euro 2024 betting, Wave 1 of 3 (Preface)</t>
  </si>
  <si>
    <r>
      <t xml:space="preserve">Publication date: </t>
    </r>
    <r>
      <rPr>
        <sz val="12"/>
        <rFont val="Arial"/>
        <family val="2"/>
      </rPr>
      <t>25th November 2024</t>
    </r>
  </si>
  <si>
    <t xml:space="preserve">Methodology Notes </t>
  </si>
  <si>
    <t>This document contains data tables produced by Yonder Consulting Ltd for the Gambling Commission's recently published research titled 'More than football: A deep dive into Euros 2024 betting'. This document consists of the first wave of this research; waves 2 and 3 are available on the Statistics and Research hub on the Gambling Commission's website.</t>
  </si>
  <si>
    <t>The research blog can also be found on the Statistics and Research hub on the Gambling Commission's website.</t>
  </si>
  <si>
    <t>This research utilised Yonder's self-report online Omnibus survey and was conducted across 3 waves focusing on Euros football tournement bettors. As such, the sample is not representative of either the British population or gamblers in general.</t>
  </si>
  <si>
    <t>Therefore, results (including Problem Gambling Severity Index scores) should not be used to produce population level estimates.</t>
  </si>
  <si>
    <t>Cross-sectional tracking was employed to ask a series of questions to a total of 6,237 people across three waves:
Wave 1: 2092 participants, fieldwork for which took place a week before the tournament started (8th-9th June 2024)
Wave 2: 2073 participants, fieldwork for which took place between the group stage and the knockout stages (29th-30th June 2024)
Wave 3: 2072 participants, fieldwork for which took place a week after the tournament had concluded (20th-21st July 2024).</t>
  </si>
  <si>
    <t>The questions included in the survey are listed in full in the 'Survey questions' tab.</t>
  </si>
  <si>
    <t>Groups included in the data tables</t>
  </si>
  <si>
    <t>Definitions</t>
  </si>
  <si>
    <t>Base sizes</t>
  </si>
  <si>
    <t>All respondents</t>
  </si>
  <si>
    <t>All those who responded to the survey.</t>
  </si>
  <si>
    <t>All betting on football in last 12 months</t>
  </si>
  <si>
    <t>Those that have participated in football betting in the last 12 months.</t>
  </si>
  <si>
    <t>All respondents who have gambled in last 12 months</t>
  </si>
  <si>
    <t>Those that have participated in any gambling activities in the last 12 months.</t>
  </si>
  <si>
    <t>All betting on Euro 2024 matches with own money</t>
  </si>
  <si>
    <t>Those who have bet on the Euros 2024 matches using their own money.</t>
  </si>
  <si>
    <t>All betting on Euro 2024 matches</t>
  </si>
  <si>
    <t>Those who have gambled on the Euros 2024 matches using any means of payment. E.g own money, promotional offers or free bets or both.</t>
  </si>
  <si>
    <t>All who have seen advertising</t>
  </si>
  <si>
    <t xml:space="preserve">Those who had reported seeing any forms of advertising for the Euros 2024 tournament. </t>
  </si>
  <si>
    <t>Terms used in this publication</t>
  </si>
  <si>
    <t>Tickets for Lottery Draws</t>
  </si>
  <si>
    <t>Such as Lotto, EuroMillions, People's Postcode Lottery.</t>
  </si>
  <si>
    <t>Scratchcards or instant win games</t>
  </si>
  <si>
    <t>National Lottery or charity lottery.</t>
  </si>
  <si>
    <t>Fruit, slot or virtual gaming</t>
  </si>
  <si>
    <t>Such as at a bookmaker's, casino, bingo hall, arcade, pub or social club.</t>
  </si>
  <si>
    <t>Betting on horse or dog races</t>
  </si>
  <si>
    <t>Includes virtual races.</t>
  </si>
  <si>
    <t>Betting on other sports</t>
  </si>
  <si>
    <t>Includes virtual sports and e-sports.</t>
  </si>
  <si>
    <t>Betting on events</t>
  </si>
  <si>
    <t>Such as political, entertainment, topical, current affairs, novelty.</t>
  </si>
  <si>
    <t>Betting on football online or in-person</t>
  </si>
  <si>
    <t>Such as Premiership, Championship, Women's Super League, UEFA Champions League and so on.</t>
  </si>
  <si>
    <t>Private betting or gambling</t>
  </si>
  <si>
    <t>Such as sweepstakes, bets, playing card games for money (such as poker) with friends, family or colleagues or in a pub tournament league.</t>
  </si>
  <si>
    <t>Free-to-play gambling style games</t>
  </si>
  <si>
    <t>Games that cost nothing to play, such as demo games.</t>
  </si>
  <si>
    <t>In-play betting</t>
  </si>
  <si>
    <t>Enabling people to place new bets while a sporting event is in progress.</t>
  </si>
  <si>
    <t>Free bets</t>
  </si>
  <si>
    <t>Promotions where companies allow you to place a bet without staking your own money, or where you qualify for free bets on meeting an initial stake.</t>
  </si>
  <si>
    <t>Bets with boosted odds</t>
  </si>
  <si>
    <t>Where a gambling company deliberately boosts the odds on selected bets, to make them more competititve.</t>
  </si>
  <si>
    <t>Free spins</t>
  </si>
  <si>
    <t>On online slots, casino, or bingo products.</t>
  </si>
  <si>
    <t>Problem Gambling Severity Index (PGSI)</t>
  </si>
  <si>
    <t>For more information, see the 'Problem Gambling Screens' webpage.</t>
  </si>
  <si>
    <t>Additional notes</t>
  </si>
  <si>
    <t>Data tables for the following questions were not produced as these questions required respondents to enter their own responses in open-text boxes.</t>
  </si>
  <si>
    <t>Question 6. You indicated that you plan to spend [insert amount selected] in total on the Euro 2024 tournament. What factors do you think will influence, or have already influenced your decision to spend this amount?  </t>
  </si>
  <si>
    <t>The following convention has been used in the tables:</t>
  </si>
  <si>
    <t xml:space="preserve">0: No observations or data not collected.      </t>
  </si>
  <si>
    <t>/: Data point too small to show.</t>
  </si>
  <si>
    <t>Where figures do not add up to 100%, it is because respondents were permitted to give multiple responses or because of rounding.</t>
  </si>
  <si>
    <t xml:space="preserve">Preface produced by the Gambling Commission's Research &amp; Statistics Team </t>
  </si>
  <si>
    <t>Details of the Commission's other survey products can be found at:</t>
  </si>
  <si>
    <t>https://www.gamblingcommission.gov.uk/about-us/statistics-and-research</t>
  </si>
  <si>
    <t>Gambling Commission - More than football: A deep dive into Euro 2024 betting, Wave 1 of 3 (Index)</t>
  </si>
  <si>
    <t>Table number</t>
  </si>
  <si>
    <t>Survey questions</t>
  </si>
  <si>
    <t>Base</t>
  </si>
  <si>
    <t>Table 1</t>
  </si>
  <si>
    <t>Question 1. When, if ever, have you gambled on the following activities in the last 12 months? - Summary</t>
  </si>
  <si>
    <t>Base: All respondents</t>
  </si>
  <si>
    <t>Table 2</t>
  </si>
  <si>
    <t>Question 1. NET: Any gambling</t>
  </si>
  <si>
    <t>Table 3</t>
  </si>
  <si>
    <t>Question 1. Tickets for Lottery Draws (e.g. Lotto, EuroMillions, People's Postcode Lottery) and/or Scratchcards (National Lottery OR charity scratchcards)</t>
  </si>
  <si>
    <t>Table 4</t>
  </si>
  <si>
    <t>Question 1. Fruit, slot or virtual gaming (e.g. online slots games, instant win games, fruit and/or slot machines)</t>
  </si>
  <si>
    <t>Table 5</t>
  </si>
  <si>
    <t>Question 1. Bingo (online or in person)</t>
  </si>
  <si>
    <t>Table 6</t>
  </si>
  <si>
    <t>Question 1. Free to play games on gambling websites (online)</t>
  </si>
  <si>
    <t>Table 7</t>
  </si>
  <si>
    <t>Question 1. Betting on horse or dog races, including virtual races</t>
  </si>
  <si>
    <t>Table 8</t>
  </si>
  <si>
    <t>Question 1. Betting on football</t>
  </si>
  <si>
    <t>Table 9</t>
  </si>
  <si>
    <t>Question 1. Betting on other sports (e.g. tennis, virtual sports, e-sports) or events (e.g. political, entertainment, topical, current affairs, novelty)</t>
  </si>
  <si>
    <t>Table 10</t>
  </si>
  <si>
    <t>Question 1. Private betting (sweepstakes, bets) or gambling (playing card games for money e.g. poker) with friends, family or colleagues or in a pub tournament league</t>
  </si>
  <si>
    <t>Table 11</t>
  </si>
  <si>
    <t>Question 1. Roulette, card and/or dice games or Poker (online or in person)</t>
  </si>
  <si>
    <t>Table 12</t>
  </si>
  <si>
    <t>Question 1. Another form of gambling activity</t>
  </si>
  <si>
    <t>Table 13</t>
  </si>
  <si>
    <t>Question 2. On average over the last 12 months, how often do you place a bet on football matches?</t>
  </si>
  <si>
    <t>Base: All betting on football in last 12 months</t>
  </si>
  <si>
    <t>Table 15</t>
  </si>
  <si>
    <t>Question 4. Do you plan to bet on any Euro 2024 matches?</t>
  </si>
  <si>
    <t>Table 16</t>
  </si>
  <si>
    <t>Question 5. How much of your own money do you expect to bet in total on the Euro 2024 tournament?</t>
  </si>
  <si>
    <t>Base: All betting on Euro 2024 matches with own money</t>
  </si>
  <si>
    <t>Table 17</t>
  </si>
  <si>
    <t>Question 7. Thinking about the Euro 2024 tournament, what are the main reasons you would or have already placed a bet?</t>
  </si>
  <si>
    <t>Base: All betting on Euro 2024 matches</t>
  </si>
  <si>
    <t>Table 18</t>
  </si>
  <si>
    <t>Question 8. NET: Seen any advertising</t>
  </si>
  <si>
    <t>Table 19</t>
  </si>
  <si>
    <t>Question 8. On television</t>
  </si>
  <si>
    <t>Table 20</t>
  </si>
  <si>
    <t>Question 8. On billboards</t>
  </si>
  <si>
    <t>Table 21</t>
  </si>
  <si>
    <t>Question 8. In newspapers</t>
  </si>
  <si>
    <t>Table 22</t>
  </si>
  <si>
    <t>Question 8. Online (including social media)</t>
  </si>
  <si>
    <t>Table 23</t>
  </si>
  <si>
    <t>Question 8. In betting shops</t>
  </si>
  <si>
    <t>Table 24</t>
  </si>
  <si>
    <t>Question 8. Direct messages (such as text, email, private message)</t>
  </si>
  <si>
    <t>Table 25</t>
  </si>
  <si>
    <t>Question 8. On radio and/or podcasts</t>
  </si>
  <si>
    <t>Table 26</t>
  </si>
  <si>
    <t>Question 8. On a betting and/or gambling app</t>
  </si>
  <si>
    <t>Table 27</t>
  </si>
  <si>
    <t>Question 8. On other apps (e.g. gaming apps)</t>
  </si>
  <si>
    <t>Table 28</t>
  </si>
  <si>
    <t>Question 9. After seeing or hearing adverts for the Euro 2024 tournament, to what extent do you agree or disagree with the following statements? Summary</t>
  </si>
  <si>
    <t>Base: All who have seen advertising</t>
  </si>
  <si>
    <t>Table 29</t>
  </si>
  <si>
    <t>Question 9. I am more likely to bet on a Euro 2024 match using my own money now that I have seen or heard adverts</t>
  </si>
  <si>
    <t>Table 30</t>
  </si>
  <si>
    <t>Question 9. I am more likely to bet on a Euro 2024 match using a promotional offer and/or free bet now that I have seen or heard adverts</t>
  </si>
  <si>
    <t>Table 31</t>
  </si>
  <si>
    <t>Question 9. I am more likely to take steps to reduce the number of betting adverts I see or hear</t>
  </si>
  <si>
    <t>Table 32</t>
  </si>
  <si>
    <t>Question 9. The number of bets I place increases with the number of adverts I see or hear</t>
  </si>
  <si>
    <t>Table 33</t>
  </si>
  <si>
    <t>Question 9. After seeing or hearing adverts for Euro 2024, I have gambled more than I planned to at this stage</t>
  </si>
  <si>
    <t>Table 34</t>
  </si>
  <si>
    <t>Question 9. There are too many betting adverts for the Euro 2024 tournament</t>
  </si>
  <si>
    <t>Table 35</t>
  </si>
  <si>
    <t>Question 10. To what extent do you agree or disagree with the following statements. Summary</t>
  </si>
  <si>
    <t>Table 36</t>
  </si>
  <si>
    <t>Question 10. I am planning to bet on the 2024 Olympics</t>
  </si>
  <si>
    <t>Table 37</t>
  </si>
  <si>
    <t>Question 10. I am planning to bet on the 2024 to 25 Premier League when it starts</t>
  </si>
  <si>
    <t>Table 38</t>
  </si>
  <si>
    <t>Question 10. I am planning to seek help for my gambling or to use safer gambling tools e.g. deposit limits</t>
  </si>
  <si>
    <t>Table 39</t>
  </si>
  <si>
    <t>Question 10. I am planning to bet on the World Cup in 2026</t>
  </si>
  <si>
    <t>Table 40</t>
  </si>
  <si>
    <t>Question 10. I have taken steps to reduce the amount of betting-related adverts I see</t>
  </si>
  <si>
    <t>Table 41</t>
  </si>
  <si>
    <t>Question 10. I am not planning on betting on other events or gambling sites in the future</t>
  </si>
  <si>
    <t>Table 42</t>
  </si>
  <si>
    <t>Demographics 1: Gender</t>
  </si>
  <si>
    <t>Table 43</t>
  </si>
  <si>
    <t>Demographics 2: Age</t>
  </si>
  <si>
    <t>Table 44</t>
  </si>
  <si>
    <t>Demographics 3: Social Grade</t>
  </si>
  <si>
    <t>Table 45</t>
  </si>
  <si>
    <t>Demographics 4: GO Region</t>
  </si>
  <si>
    <t>Table 46</t>
  </si>
  <si>
    <t>Demographics 5. To which of the following ethnic groups do you consider you belong?</t>
  </si>
  <si>
    <t>Table 47</t>
  </si>
  <si>
    <t>Demographics 6: Please indicate which of the following best describes your current working status.</t>
  </si>
  <si>
    <t>Prepared by Yonder</t>
  </si>
  <si>
    <t>Gambling Commission - More than football: A deep dive into Euro 2024 betting, Wave 1 of 3 (data tables)</t>
  </si>
  <si>
    <t>Return to Index</t>
  </si>
  <si>
    <t>Response options</t>
  </si>
  <si>
    <t>Value Type</t>
  </si>
  <si>
    <t>NET: Any gambling</t>
  </si>
  <si>
    <t>Bingo (online or in person)</t>
  </si>
  <si>
    <t>Free to play games on gambling websites (online)</t>
  </si>
  <si>
    <t>Betting on horse or dog races, including virtual races</t>
  </si>
  <si>
    <t>Betting on football</t>
  </si>
  <si>
    <t>Private betting or gambling with friends, family or colleagues or in a pub tournament league</t>
  </si>
  <si>
    <t>Roulette, card and/or dice games or Poker (online or in person)</t>
  </si>
  <si>
    <t>Another form of gambling activity</t>
  </si>
  <si>
    <t>Unweighted base</t>
  </si>
  <si>
    <t>Number</t>
  </si>
  <si>
    <t>Weighted base</t>
  </si>
  <si>
    <t>In the last 7 days</t>
  </si>
  <si>
    <t>Percentage (%)</t>
  </si>
  <si>
    <t>In the last 4 weeks</t>
  </si>
  <si>
    <t>In the last 12 months</t>
  </si>
  <si>
    <t>More than 12 months ago</t>
  </si>
  <si>
    <t>Have never gambled on this</t>
  </si>
  <si>
    <t>Prefer not to say</t>
  </si>
  <si>
    <t>NET: In the last month</t>
  </si>
  <si>
    <t>NET: In the last 12 months</t>
  </si>
  <si>
    <t>NET: Ever</t>
  </si>
  <si>
    <t>Total</t>
  </si>
  <si>
    <t>Gambled</t>
  </si>
  <si>
    <t>Bet on football matches</t>
  </si>
  <si>
    <t>Problem Gambler Severity Index (PGSI)</t>
  </si>
  <si>
    <t>Plan to bet on Euro 24</t>
  </si>
  <si>
    <t>Gender</t>
  </si>
  <si>
    <t>Age</t>
  </si>
  <si>
    <t>Social Grade</t>
  </si>
  <si>
    <t>Region</t>
  </si>
  <si>
    <t>Work Status</t>
  </si>
  <si>
    <t>What is the combined annual income of your household, prior to tax being deducted?</t>
  </si>
  <si>
    <t>To which of the following ethnic groups do you consider you belong?</t>
  </si>
  <si>
    <t>What is the highest educational level that you have achieved to date?</t>
  </si>
  <si>
    <t>In past 4 weeks</t>
  </si>
  <si>
    <t>In past 12 months</t>
  </si>
  <si>
    <t>Non gambler</t>
  </si>
  <si>
    <t>NET: At least weekly</t>
  </si>
  <si>
    <t>NET: At least monthly</t>
  </si>
  <si>
    <t>Never</t>
  </si>
  <si>
    <t>PGSI 0</t>
  </si>
  <si>
    <t>PGSI 1 to 2</t>
  </si>
  <si>
    <t>PGSI 3 to 7</t>
  </si>
  <si>
    <t>PGSI 8+</t>
  </si>
  <si>
    <t>NET: Yes</t>
  </si>
  <si>
    <t>No</t>
  </si>
  <si>
    <t>I haven't decided yet</t>
  </si>
  <si>
    <t>Male</t>
  </si>
  <si>
    <t>Female</t>
  </si>
  <si>
    <t>18 to 24</t>
  </si>
  <si>
    <t>25 to 34</t>
  </si>
  <si>
    <t>35 to 44</t>
  </si>
  <si>
    <t>45 to 54</t>
  </si>
  <si>
    <t>55 to 64</t>
  </si>
  <si>
    <t>65+</t>
  </si>
  <si>
    <t>16 to 34</t>
  </si>
  <si>
    <t>35 to 54</t>
  </si>
  <si>
    <t>55+</t>
  </si>
  <si>
    <t>AB</t>
  </si>
  <si>
    <t>C1</t>
  </si>
  <si>
    <t>C2</t>
  </si>
  <si>
    <t>DE</t>
  </si>
  <si>
    <t>South East</t>
  </si>
  <si>
    <t>Midlands</t>
  </si>
  <si>
    <t>North England</t>
  </si>
  <si>
    <t>Wales and South West</t>
  </si>
  <si>
    <t>Scotland</t>
  </si>
  <si>
    <t>Northern Ireland</t>
  </si>
  <si>
    <t>Working</t>
  </si>
  <si>
    <t>Not working</t>
  </si>
  <si>
    <t>Student</t>
  </si>
  <si>
    <t>Retired</t>
  </si>
  <si>
    <t>House person</t>
  </si>
  <si>
    <t>Up to £21k</t>
  </si>
  <si>
    <t>£21k to £28k</t>
  </si>
  <si>
    <t>£28k to £34k</t>
  </si>
  <si>
    <t>£34k to £48k</t>
  </si>
  <si>
    <t>£48k or more</t>
  </si>
  <si>
    <t>White</t>
  </si>
  <si>
    <t>Non-white</t>
  </si>
  <si>
    <t>Non graduate</t>
  </si>
  <si>
    <t>University degree or higher</t>
  </si>
  <si>
    <t xml:space="preserve">Number </t>
  </si>
  <si>
    <t>/</t>
  </si>
  <si>
    <t>Question 1. Tickets for Lottery Draws (such as Lotto, EuroMillions, People's Postcode Lottery) and/or Scratchcards (National Lottery OR charity scratchcards)</t>
  </si>
  <si>
    <t>Question 1. Fruit, slot or virtual gaming (such as online slots games, instant win games, fruit and/or slot machines)</t>
  </si>
  <si>
    <t>Question 1. Betting on other sports (such as tennis, virtual sports, e-sports) or events (such as political, entertainment, topical, current affairs, novelty)</t>
  </si>
  <si>
    <t>Question 1. Private betting (sweepstakes, bets) or gambling (playing card games for money such as poker) with friends, family or colleagues or in a pub tournament league</t>
  </si>
  <si>
    <t>Daily</t>
  </si>
  <si>
    <t>More than once a week</t>
  </si>
  <si>
    <t>Once a week</t>
  </si>
  <si>
    <t>More than once a month</t>
  </si>
  <si>
    <t>Once a month</t>
  </si>
  <si>
    <t>Less than once a month</t>
  </si>
  <si>
    <t>Table 14</t>
  </si>
  <si>
    <t>Yes (Using my own money only)</t>
  </si>
  <si>
    <t>Yes (Using promotional offers only and/or free bets only)</t>
  </si>
  <si>
    <t>Yes (Using both my own money and promotional offers and/or free bets)</t>
  </si>
  <si>
    <t>NET: Using own money</t>
  </si>
  <si>
    <t>Base: All betting on Euro 2024 matches with money</t>
  </si>
  <si>
    <t>Less than £1</t>
  </si>
  <si>
    <t>£1 to £20</t>
  </si>
  <si>
    <t>£21 to £50</t>
  </si>
  <si>
    <t>£51 to £100</t>
  </si>
  <si>
    <t>£101 to £250</t>
  </si>
  <si>
    <t>£251 to £500</t>
  </si>
  <si>
    <t>£501+ (please specify)</t>
  </si>
  <si>
    <t>Mean</t>
  </si>
  <si>
    <t>Standard deviation Standard error</t>
  </si>
  <si>
    <t xml:space="preserve"> </t>
  </si>
  <si>
    <t>To win money</t>
  </si>
  <si>
    <t>To make the games more interesting and/or add excitement to games</t>
  </si>
  <si>
    <t>Because my family or friends are also betting</t>
  </si>
  <si>
    <t>Because of an offer and/or free bet</t>
  </si>
  <si>
    <t>Because I saw an advert</t>
  </si>
  <si>
    <t>Because England are playing or the country I support are playing</t>
  </si>
  <si>
    <t>Other (please specify)</t>
  </si>
  <si>
    <t>Several times a week</t>
  </si>
  <si>
    <t>At least once a week</t>
  </si>
  <si>
    <t>Several times a month</t>
  </si>
  <si>
    <t>At least once a month</t>
  </si>
  <si>
    <t>Don't remember</t>
  </si>
  <si>
    <t>NET: Seen any</t>
  </si>
  <si>
    <t>Question 8. On other apps (such as gaming apps)</t>
  </si>
  <si>
    <t xml:space="preserve">Value type </t>
  </si>
  <si>
    <t>I am more likely to bet on a Euro 2024 match using my own money now that I have seen or heard adverts</t>
  </si>
  <si>
    <t>I am more likely to bet on a Euro 2024 match using a promotional offer and/or free bet now that I have seen or heard adverts</t>
  </si>
  <si>
    <t>I am more likely to take steps to reduce the number of betting adverts I see or hear</t>
  </si>
  <si>
    <t>The number of bets I place increases with the number of adverts I see or hear</t>
  </si>
  <si>
    <t>After seeing or hearing adverts for Euro 2024, I have gambled more than I planned to at this stage</t>
  </si>
  <si>
    <t>There are too many betting adverts for the Euro 2024 tournament</t>
  </si>
  <si>
    <t>NET: Agree</t>
  </si>
  <si>
    <t>Strongly agree</t>
  </si>
  <si>
    <t>Agree</t>
  </si>
  <si>
    <t>Neither agree nor disagree</t>
  </si>
  <si>
    <t>Disagree</t>
  </si>
  <si>
    <t>Strongly disagree</t>
  </si>
  <si>
    <t>NET: Disagree</t>
  </si>
  <si>
    <t>Don't know</t>
  </si>
  <si>
    <t>I am planning to bet on the 2024 Olympics</t>
  </si>
  <si>
    <t>I am planning to bet on the 2024 to 25 Premier League when it starts</t>
  </si>
  <si>
    <t>I am planning to seek help for my gambling or to use safer gambling tools such as deposit limits</t>
  </si>
  <si>
    <t>I am planning to bet on the World Cup in 2026</t>
  </si>
  <si>
    <t>I have taken steps to reduce the amount of betting-related adverts I see</t>
  </si>
  <si>
    <t>I am not planning on betting on other events or gambling sites in the future</t>
  </si>
  <si>
    <t>Question 10. I am planning to seek help for my gambling or to use safer gambling tools such as deposit limits</t>
  </si>
  <si>
    <t>Other</t>
  </si>
  <si>
    <t>NET: 18 to 34</t>
  </si>
  <si>
    <t>NET: 35 to 54</t>
  </si>
  <si>
    <t>NET: 55+</t>
  </si>
  <si>
    <t>Average age</t>
  </si>
  <si>
    <t>A</t>
  </si>
  <si>
    <t>B</t>
  </si>
  <si>
    <t>D</t>
  </si>
  <si>
    <t>E</t>
  </si>
  <si>
    <t>NET: AB</t>
  </si>
  <si>
    <t>NET: ABC1</t>
  </si>
  <si>
    <t>NET: C2DE</t>
  </si>
  <si>
    <t>NET: DE</t>
  </si>
  <si>
    <t>North East</t>
  </si>
  <si>
    <t>North West</t>
  </si>
  <si>
    <t>Yorkshire &amp; Humberside</t>
  </si>
  <si>
    <t>West Midlands</t>
  </si>
  <si>
    <t>East Midlands</t>
  </si>
  <si>
    <t>Wales</t>
  </si>
  <si>
    <t>Eastern</t>
  </si>
  <si>
    <t>London</t>
  </si>
  <si>
    <t>South West</t>
  </si>
  <si>
    <t>Demographics 11. To which of the following ethnic groups do you consider you belong?</t>
  </si>
  <si>
    <t>NET: White</t>
  </si>
  <si>
    <t>English</t>
  </si>
  <si>
    <t>Welsh</t>
  </si>
  <si>
    <t>Scottish</t>
  </si>
  <si>
    <t>Northern Irish</t>
  </si>
  <si>
    <t>British</t>
  </si>
  <si>
    <t>Irish</t>
  </si>
  <si>
    <t>Roma</t>
  </si>
  <si>
    <t>Any other White background, please specify</t>
  </si>
  <si>
    <t>NET: Asian or Asian British</t>
  </si>
  <si>
    <t>Bangladeshi</t>
  </si>
  <si>
    <t>Indian</t>
  </si>
  <si>
    <t>Pakistani</t>
  </si>
  <si>
    <t>Any other Asian background, please specify</t>
  </si>
  <si>
    <t>NET: Black, Black British, Caribbean or African</t>
  </si>
  <si>
    <t>African</t>
  </si>
  <si>
    <t>Caribbean</t>
  </si>
  <si>
    <t>Any other Black, Black British, Caribbean or African background, please specify</t>
  </si>
  <si>
    <t>NET: Mixed or multiple ethnic groups</t>
  </si>
  <si>
    <t>Asian and White</t>
  </si>
  <si>
    <t>Black African and White</t>
  </si>
  <si>
    <t>Black Caribbean and White</t>
  </si>
  <si>
    <t>Any other mixed or multiple backgrounds, please specify</t>
  </si>
  <si>
    <t>NET: Another ethnic group</t>
  </si>
  <si>
    <t>Chinese</t>
  </si>
  <si>
    <t>Arab</t>
  </si>
  <si>
    <t>Any other ethnic group, please specify</t>
  </si>
  <si>
    <t>Demographics 14: Please indicate which of the following best describes your current working status.</t>
  </si>
  <si>
    <t>NET: Working</t>
  </si>
  <si>
    <t>NET: Employed</t>
  </si>
  <si>
    <t>Working full time working 30 hours per week or more</t>
  </si>
  <si>
    <t>Working part-time working between 8 and 29 hours per week</t>
  </si>
  <si>
    <t>NET: Self-employed</t>
  </si>
  <si>
    <t>Self-employed - working 30 hours per week or more</t>
  </si>
  <si>
    <t>Self-employed - working between 8 and 29 hours per week</t>
  </si>
  <si>
    <t>NET: Not working</t>
  </si>
  <si>
    <t>Not working but seeking work or temporarily unemployed or sick</t>
  </si>
  <si>
    <t>Not working and not seeking work</t>
  </si>
  <si>
    <t>Retired on a state pension only</t>
  </si>
  <si>
    <t>Retired with a private pension</t>
  </si>
  <si>
    <t>House person, housewife, househusband, and so on.</t>
  </si>
  <si>
    <t>Gambling Commission - More than football: A deep dive into Euro 2024 betting, Wave 1 of 3 (Survey Questions)</t>
  </si>
  <si>
    <t>Euro 2024 omnibus questions: Wave 1</t>
  </si>
  <si>
    <t>For the next series of questions, we would like you to think about gambling activities; by gambling we mean both spending money on games of chance where you can win money (that is, betting) and/or free to play games on gambling websites where you do not have to pay to gamble. </t>
  </si>
  <si>
    <r>
      <t>Question 1. When, if ever, have you gambled on the following activities in the last 12 months?</t>
    </r>
    <r>
      <rPr>
        <sz val="12"/>
        <rFont val="Arial"/>
        <family val="2"/>
      </rPr>
      <t> </t>
    </r>
  </si>
  <si>
    <t>Ask all respondents  </t>
  </si>
  <si>
    <t>  </t>
  </si>
  <si>
    <t>ROWS, RANDOMISE (group B, C and H together and group D, E, F, I).  </t>
  </si>
  <si>
    <t>a. Tickets for Lottery Draws (such as Lotto, EuroMillions, People’s Postcode Lottery) and/or Scratchcards (National Lottery OR charity scratchcards)   </t>
  </si>
  <si>
    <t>b. Fruit, slot or virtual gaming (such as online slots games, instant win games, fruit or slot machines)  </t>
  </si>
  <si>
    <t>c. Bingo (online or in person) </t>
  </si>
  <si>
    <t>d. Betting on horse or dog races, including virtual races    </t>
  </si>
  <si>
    <t>e. Betting on football </t>
  </si>
  <si>
    <t>f. Betting on other sports (such as tennis, virtual sports, e-sports) or events (such as political, entertainment, topical, current affairs, novelty)   </t>
  </si>
  <si>
    <t>g. Roulette, card or dice games or Poker  (online or in person) </t>
  </si>
  <si>
    <t>h. Free to play games on gambling websites (online) </t>
  </si>
  <si>
    <t>i. Private betting (sweepstakes, bets) or gambling (playing card games for money such as poker) with friends, family or colleagues or in a pub tournament league   </t>
  </si>
  <si>
    <r>
      <t xml:space="preserve">j. Another form of gambling activity </t>
    </r>
    <r>
      <rPr>
        <sz val="12"/>
        <color rgb="FFC00000"/>
        <rFont val="Arial"/>
        <family val="2"/>
      </rPr>
      <t>[ANCHOR]  </t>
    </r>
  </si>
  <si>
    <r>
      <t xml:space="preserve">COLLUMN </t>
    </r>
    <r>
      <rPr>
        <sz val="12"/>
        <color rgb="FFC00000"/>
        <rFont val="Arial"/>
        <family val="2"/>
      </rPr>
      <t>[SINGLE CODE] </t>
    </r>
  </si>
  <si>
    <t>1. In the last 7 days  </t>
  </si>
  <si>
    <t>2. In the last 4 weeks </t>
  </si>
  <si>
    <t>3. In the last 12 months </t>
  </si>
  <si>
    <t>4. More than 12 months ago </t>
  </si>
  <si>
    <t>5. Have never spent money on this </t>
  </si>
  <si>
    <t>6. Prefer not to say </t>
  </si>
  <si>
    <r>
      <t>Question 2.  On average over the last 12 months, how often do you place a bet on football matches? </t>
    </r>
    <r>
      <rPr>
        <sz val="12"/>
        <rFont val="Arial"/>
        <family val="2"/>
      </rPr>
      <t> </t>
    </r>
  </si>
  <si>
    <t xml:space="preserve">Ask those who have bet on Q1= 1-3 FOR  E in the last 12 months </t>
  </si>
  <si>
    <t>a. Daily </t>
  </si>
  <si>
    <t>b. More than once a week </t>
  </si>
  <si>
    <t>c. Once a week </t>
  </si>
  <si>
    <t>d. More than once a month </t>
  </si>
  <si>
    <t>e. Once a month </t>
  </si>
  <si>
    <t>f. Less than once a month </t>
  </si>
  <si>
    <t>g. Prefer not to say </t>
  </si>
  <si>
    <r>
      <t>Question 3.  [Problem Gambling Severity Index] And thinking about the last 12 months...</t>
    </r>
    <r>
      <rPr>
        <sz val="12"/>
        <rFont val="Arial"/>
        <family val="2"/>
      </rPr>
      <t> </t>
    </r>
  </si>
  <si>
    <t>Ask those who have gambled in the last 12 months Question 1 who selected codes 1 to 3 for any option</t>
  </si>
  <si>
    <t>ROW, DO NOT RANDOMISE </t>
  </si>
  <si>
    <t>a. Have you bet more than you could really afford to lose? </t>
  </si>
  <si>
    <t>b. Have you needed to gamble with larger amounts of money to get the same feeling of excitement? </t>
  </si>
  <si>
    <t>c. When you gambled, did you go back another day to try to win back the money you lost? </t>
  </si>
  <si>
    <t>d. Have you borrowed money or sold anything to get money to gamble? </t>
  </si>
  <si>
    <t>e. Have you felt that you might have a problem with gambling? </t>
  </si>
  <si>
    <t>f. Has gambling caused you any health problems, including stress or anxiety? </t>
  </si>
  <si>
    <t>g. Have people criticized your betting or told you that you had a gambling problem, regardless of whether or not you thought it was true? </t>
  </si>
  <si>
    <t>h. Has your gambling caused any financial problems for you or your household? </t>
  </si>
  <si>
    <t>i. Have you felt guilty about the way you gamble or what happens when you gamble? </t>
  </si>
  <si>
    <r>
      <t>COLUMN</t>
    </r>
    <r>
      <rPr>
        <sz val="12"/>
        <color rgb="FFC00000"/>
        <rFont val="Arial"/>
        <family val="2"/>
      </rPr>
      <t xml:space="preserve"> [SINGLE-CODE] </t>
    </r>
  </si>
  <si>
    <t>1. Almost always  </t>
  </si>
  <si>
    <t>2. Most of the time  </t>
  </si>
  <si>
    <t>3. Sometimes </t>
  </si>
  <si>
    <t>4. Never </t>
  </si>
  <si>
    <r>
      <t>Question 4. Do you plan to bet on any Euro 2024 matches?</t>
    </r>
    <r>
      <rPr>
        <sz val="12"/>
        <rFont val="Arial"/>
        <family val="2"/>
      </rPr>
      <t> </t>
    </r>
  </si>
  <si>
    <t>Ask all respondents</t>
  </si>
  <si>
    <t>[SINGLE-CODE] </t>
  </si>
  <si>
    <t>a. Yes (Using my own money only) </t>
  </si>
  <si>
    <t>b. Yes (Using promotional offers only and/or free bets only) </t>
  </si>
  <si>
    <t>c. Yes (Using both my own money and promotional offers and/or free bets) </t>
  </si>
  <si>
    <t>d. No </t>
  </si>
  <si>
    <t>e. I haven’t decided yet </t>
  </si>
  <si>
    <r>
      <t xml:space="preserve">Question 5.  How much of </t>
    </r>
    <r>
      <rPr>
        <b/>
        <i/>
        <u/>
        <sz val="12"/>
        <rFont val="Arial"/>
        <family val="2"/>
      </rPr>
      <t>your own money</t>
    </r>
    <r>
      <rPr>
        <b/>
        <sz val="12"/>
        <rFont val="Arial"/>
        <family val="2"/>
      </rPr>
      <t xml:space="preserve"> do you expect to bet in total on the Euro 2024 tournament? </t>
    </r>
    <r>
      <rPr>
        <sz val="12"/>
        <rFont val="Arial"/>
        <family val="2"/>
      </rPr>
      <t> </t>
    </r>
  </si>
  <si>
    <t>Ask those who answered a, c or e in question. 4 </t>
  </si>
  <si>
    <t>[Single Code] </t>
  </si>
  <si>
    <t>a. Less than £1 </t>
  </si>
  <si>
    <t>b. £1 to £20 </t>
  </si>
  <si>
    <t>c. £21 to £50 </t>
  </si>
  <si>
    <t>d. £51 to £100 </t>
  </si>
  <si>
    <t>e. £101 to £250 </t>
  </si>
  <si>
    <t>f. £251 to £500 </t>
  </si>
  <si>
    <t>g. £501+ (please specify) </t>
  </si>
  <si>
    <t>h. I haven’t decided yet </t>
  </si>
  <si>
    <t>i. Prefer not to say </t>
  </si>
  <si>
    <r>
      <t>Question 6. You indicated that you plan to spend</t>
    </r>
    <r>
      <rPr>
        <b/>
        <sz val="12"/>
        <color rgb="FFC00000"/>
        <rFont val="Arial"/>
        <family val="2"/>
      </rPr>
      <t xml:space="preserve"> [PIPE RESPONSE OPTION FROM Questions 5]</t>
    </r>
    <r>
      <rPr>
        <b/>
        <sz val="12"/>
        <rFont val="Arial"/>
        <family val="2"/>
      </rPr>
      <t xml:space="preserve"> in total on the Euro 2024 tournament. </t>
    </r>
    <r>
      <rPr>
        <sz val="12"/>
        <rFont val="Arial"/>
        <family val="2"/>
      </rPr>
      <t> </t>
    </r>
  </si>
  <si>
    <t>Ask only those who answered to betting any amount in question. 5 (a to g), and those who selected 'h' at question 5 </t>
  </si>
  <si>
    <r>
      <t>What factors do you think will influence, or have already influenced your decision to spend this amount? </t>
    </r>
    <r>
      <rPr>
        <sz val="12"/>
        <rFont val="Arial"/>
        <family val="2"/>
      </rPr>
      <t> </t>
    </r>
  </si>
  <si>
    <r>
      <t>Please provide as much detail as possible.</t>
    </r>
    <r>
      <rPr>
        <sz val="12"/>
        <rFont val="Arial"/>
        <family val="2"/>
      </rPr>
      <t> </t>
    </r>
  </si>
  <si>
    <t>[Open text box] </t>
  </si>
  <si>
    <r>
      <t>Question 7. Thinking about the Euro 2024 tournament, what are the main reasons you would or have already placed a bet?</t>
    </r>
    <r>
      <rPr>
        <sz val="12"/>
        <rFont val="Arial"/>
        <family val="2"/>
      </rPr>
      <t> </t>
    </r>
  </si>
  <si>
    <t>(Please select all that apply)  </t>
  </si>
  <si>
    <t>Ask only those who answered A, B, C and E options in question. 4</t>
  </si>
  <si>
    <t>RANDOMISED [MULTI-CODE] </t>
  </si>
  <si>
    <t>a. To win money  </t>
  </si>
  <si>
    <t>b. To make the games more interesting and/or add excitement to games </t>
  </si>
  <si>
    <t>c. Because my family or friends are also betting </t>
  </si>
  <si>
    <t>d. Because of an offer or free bet </t>
  </si>
  <si>
    <t>e. Because I saw an advert  </t>
  </si>
  <si>
    <t>f. Because England are playing and/or the country I support are playing </t>
  </si>
  <si>
    <r>
      <t>g. Other (Please specify)</t>
    </r>
    <r>
      <rPr>
        <sz val="12"/>
        <color rgb="FFC00000"/>
        <rFont val="Arial"/>
        <family val="2"/>
      </rPr>
      <t xml:space="preserve"> [ANCHOR] </t>
    </r>
  </si>
  <si>
    <t>h. Prefer not to say </t>
  </si>
  <si>
    <r>
      <t>Question 8. How often, if at all, have you seen Euro 2024 being advertised on each of the following platforms? </t>
    </r>
    <r>
      <rPr>
        <sz val="12"/>
        <rFont val="Arial"/>
        <family val="2"/>
      </rPr>
      <t> </t>
    </r>
  </si>
  <si>
    <t>RANDOMISE </t>
  </si>
  <si>
    <t>Rows </t>
  </si>
  <si>
    <t>a. On television </t>
  </si>
  <si>
    <t>b. On billboards </t>
  </si>
  <si>
    <t>c. In newspapers </t>
  </si>
  <si>
    <t>d. Online (including social media) </t>
  </si>
  <si>
    <t>e. In betting shops </t>
  </si>
  <si>
    <t>f. Direct messages (such as text, email, private message) </t>
  </si>
  <si>
    <t>g. On radio/ podcasts  </t>
  </si>
  <si>
    <t>h. On a betting or gambling app </t>
  </si>
  <si>
    <t>i. On other apps (such as gaming apps) </t>
  </si>
  <si>
    <r>
      <t xml:space="preserve">Columns, </t>
    </r>
    <r>
      <rPr>
        <sz val="12"/>
        <color rgb="FFC00000"/>
        <rFont val="Arial"/>
        <family val="2"/>
      </rPr>
      <t>[SINGLE CODE] </t>
    </r>
  </si>
  <si>
    <t>1. Daily  </t>
  </si>
  <si>
    <t>2. Several times a week </t>
  </si>
  <si>
    <t>3. At least once a week </t>
  </si>
  <si>
    <t>4. Several times a month </t>
  </si>
  <si>
    <t>5. At least once a month </t>
  </si>
  <si>
    <t>6. Less than once a month </t>
  </si>
  <si>
    <t>7. Never </t>
  </si>
  <si>
    <t>8. Don’t remember </t>
  </si>
  <si>
    <r>
      <rPr>
        <b/>
        <sz val="12"/>
        <color rgb="FF000000"/>
        <rFont val="Arial"/>
        <family val="2"/>
      </rPr>
      <t>Question 9. After seeing or hearing adverts for the Euro 2024 tournament, to what extent do you agree or disagree with the following statements?</t>
    </r>
    <r>
      <rPr>
        <sz val="12"/>
        <color rgb="FF000000"/>
        <rFont val="Arial"/>
        <family val="2"/>
      </rPr>
      <t> </t>
    </r>
  </si>
  <si>
    <t>Ask those who have seen ads in question 8, that is, coded 1-6 to an row option</t>
  </si>
  <si>
    <t>Rows, RANDOMISE </t>
  </si>
  <si>
    <t>a. I am more likely to bet on a Euro 2024 match using my own money now that I have seen or heard adverts </t>
  </si>
  <si>
    <t>b. I am more likely to bet on a Euro 2024 match using a promotional offer and/or free bet now that I have seen or heard adverts </t>
  </si>
  <si>
    <t>c. I am more likely to take steps to reduce the number of betting adverts I see or hear </t>
  </si>
  <si>
    <t>d. The number of bets I place increases with the number of adverts I see or hear </t>
  </si>
  <si>
    <t>e. After seeing or hearing adverts for Euro 2024, I have gambled more than I planned to at this stage </t>
  </si>
  <si>
    <t>f. There are too many betting adverts for the Euro 2024 tournament </t>
  </si>
  <si>
    <t>Columns, [SINGLE CODE] </t>
  </si>
  <si>
    <t>1. Strongly disagree </t>
  </si>
  <si>
    <t>2. Disagree </t>
  </si>
  <si>
    <t>3. Neither agree nor disagree </t>
  </si>
  <si>
    <t>4. Agree </t>
  </si>
  <si>
    <t>5. Strongly agree </t>
  </si>
  <si>
    <t>6. Don’t know </t>
  </si>
  <si>
    <r>
      <rPr>
        <b/>
        <sz val="12"/>
        <color rgb="FF000000"/>
        <rFont val="Arial"/>
        <family val="2"/>
      </rPr>
      <t>Question 10. To what extent do you agree or disagree with the following statements.</t>
    </r>
    <r>
      <rPr>
        <sz val="12"/>
        <color rgb="FF000000"/>
        <rFont val="Arial"/>
        <family val="2"/>
      </rPr>
      <t> </t>
    </r>
  </si>
  <si>
    <t>Ask all respondents </t>
  </si>
  <si>
    <r>
      <t>Rows,</t>
    </r>
    <r>
      <rPr>
        <sz val="12"/>
        <color rgb="FFFF0000"/>
        <rFont val="Arial"/>
        <family val="2"/>
      </rPr>
      <t xml:space="preserve"> </t>
    </r>
    <r>
      <rPr>
        <sz val="12"/>
        <color rgb="FFC00000"/>
        <rFont val="Arial"/>
        <family val="2"/>
      </rPr>
      <t>RANDOMISE </t>
    </r>
  </si>
  <si>
    <t>a. I am planning to bet on the 2024 Olympics </t>
  </si>
  <si>
    <t>b. I am planning to bet on the 2024-25 Premier League when it starts </t>
  </si>
  <si>
    <t>c. I am planning to seek help for my gambling or to use safer gambling tools such as deposit limits </t>
  </si>
  <si>
    <t>d. I am planning to bet on the World Cup in 2026 </t>
  </si>
  <si>
    <t>e. I have taken steps to reduce the amount of betting-related adverts I see </t>
  </si>
  <si>
    <t>f. I am not planning on betting on other events or gambling sites in the future [Exclusive, Anchored] </t>
  </si>
  <si>
    <t>7. Prefer not to say </t>
  </si>
  <si>
    <t>Survey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</si>
</sst>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C00000"/>
      <name val="Arial"/>
      <family val="2"/>
    </font>
    <font>
      <b/>
      <u/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u/>
      <sz val="14"/>
      <color rgb="FF242424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2"/>
      <name val="Aptos"/>
      <family val="2"/>
    </font>
    <font>
      <sz val="12"/>
      <color rgb="FFA02B93"/>
      <name val="Aptos"/>
      <family val="2"/>
    </font>
    <font>
      <sz val="12"/>
      <color rgb="FFFF0000"/>
      <name val="Aptos"/>
      <family val="2"/>
    </font>
    <font>
      <sz val="12"/>
      <color rgb="FF000000"/>
      <name val="Aptos"/>
      <family val="2"/>
    </font>
    <font>
      <sz val="12"/>
      <color rgb="FF171B1F"/>
      <name val="Aptos"/>
      <family val="2"/>
    </font>
    <font>
      <sz val="11"/>
      <color rgb="FF000000"/>
      <name val="Aptos Display"/>
      <family val="2"/>
    </font>
    <font>
      <sz val="12"/>
      <color rgb="FFFF0000"/>
      <name val="Aptos Display"/>
      <family val="2"/>
    </font>
    <font>
      <sz val="12"/>
      <color rgb="FF171B1F"/>
      <name val="Arial"/>
      <family val="2"/>
    </font>
    <font>
      <u/>
      <sz val="12"/>
      <color rgb="FFA02B93"/>
      <name val="Aptos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i/>
      <sz val="12"/>
      <name val="Arial"/>
      <family val="2"/>
    </font>
    <font>
      <u/>
      <sz val="12"/>
      <color rgb="FF9F2B92"/>
      <name val="Arial"/>
      <family val="2"/>
    </font>
    <font>
      <sz val="12"/>
      <color rgb="FF9F2B92"/>
      <name val="Arial"/>
      <family val="2"/>
    </font>
    <font>
      <b/>
      <sz val="12"/>
      <color rgb="FF000000"/>
      <name val="Arial"/>
      <family val="2"/>
    </font>
    <font>
      <sz val="12"/>
      <color rgb="FFA02B93"/>
      <name val="Arial"/>
      <family val="2"/>
    </font>
    <font>
      <sz val="12"/>
      <color rgb="FF323638"/>
      <name val="Arial"/>
      <family val="2"/>
    </font>
    <font>
      <sz val="12"/>
      <color rgb="FFFF0000"/>
      <name val="Arial"/>
      <family val="2"/>
    </font>
    <font>
      <sz val="12"/>
      <color rgb="FF333333"/>
      <name val="Arial"/>
      <family val="2"/>
    </font>
    <font>
      <b/>
      <sz val="12"/>
      <color rgb="FF171B1F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Calibri"/>
      <family val="2"/>
      <scheme val="minor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A20000"/>
      <name val="Arial"/>
      <family val="2"/>
    </font>
    <font>
      <b/>
      <sz val="12"/>
      <color rgb="FFA2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53" fillId="0" borderId="0"/>
    <xf numFmtId="0" fontId="18" fillId="0" borderId="0" applyNumberFormat="0" applyFill="0" applyBorder="0" applyAlignment="0" applyProtection="0"/>
  </cellStyleXfs>
  <cellXfs count="161">
    <xf numFmtId="0" fontId="0" fillId="0" borderId="0" xfId="0"/>
    <xf numFmtId="0" fontId="20" fillId="0" borderId="0" xfId="0" applyFont="1"/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30" fillId="0" borderId="0" xfId="0" applyFont="1"/>
    <xf numFmtId="0" fontId="27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20" fillId="0" borderId="0" xfId="0" applyFont="1" applyAlignment="1">
      <alignment vertical="center"/>
    </xf>
    <xf numFmtId="0" fontId="27" fillId="34" borderId="0" xfId="43" applyFont="1" applyFill="1" applyAlignment="1">
      <alignment vertical="center"/>
    </xf>
    <xf numFmtId="0" fontId="20" fillId="34" borderId="19" xfId="43" applyFont="1" applyFill="1" applyBorder="1" applyAlignment="1">
      <alignment horizontal="left" vertical="center"/>
    </xf>
    <xf numFmtId="0" fontId="28" fillId="0" borderId="19" xfId="42" applyFont="1" applyBorder="1" applyAlignment="1" applyProtection="1">
      <alignment vertical="center"/>
    </xf>
    <xf numFmtId="0" fontId="27" fillId="33" borderId="25" xfId="0" applyFont="1" applyFill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24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3" xfId="0" quotePrefix="1" applyFont="1" applyBorder="1" applyAlignment="1">
      <alignment vertical="center" wrapText="1"/>
    </xf>
    <xf numFmtId="9" fontId="20" fillId="0" borderId="19" xfId="0" applyNumberFormat="1" applyFont="1" applyBorder="1" applyAlignment="1">
      <alignment horizontal="center" vertical="center"/>
    </xf>
    <xf numFmtId="9" fontId="20" fillId="0" borderId="20" xfId="0" applyNumberFormat="1" applyFont="1" applyBorder="1" applyAlignment="1">
      <alignment horizontal="center" vertical="center"/>
    </xf>
    <xf numFmtId="0" fontId="20" fillId="0" borderId="12" xfId="0" quotePrefix="1" applyFont="1" applyBorder="1" applyAlignment="1">
      <alignment vertical="center" wrapText="1"/>
    </xf>
    <xf numFmtId="9" fontId="20" fillId="0" borderId="2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9" fontId="20" fillId="0" borderId="13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9" fontId="20" fillId="0" borderId="12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8" fillId="0" borderId="0" xfId="42" quotePrefix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10" xfId="0" quotePrefix="1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17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9" fontId="20" fillId="0" borderId="20" xfId="0" applyNumberFormat="1" applyFont="1" applyBorder="1" applyAlignment="1">
      <alignment horizontal="right" vertical="center"/>
    </xf>
    <xf numFmtId="9" fontId="20" fillId="0" borderId="22" xfId="0" applyNumberFormat="1" applyFont="1" applyBorder="1" applyAlignment="1">
      <alignment horizontal="right" vertical="center"/>
    </xf>
    <xf numFmtId="9" fontId="20" fillId="0" borderId="23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9" fontId="20" fillId="0" borderId="19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9" fontId="20" fillId="0" borderId="21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54" fillId="33" borderId="26" xfId="0" applyFont="1" applyFill="1" applyBorder="1" applyAlignment="1">
      <alignment vertical="center"/>
    </xf>
    <xf numFmtId="0" fontId="54" fillId="33" borderId="27" xfId="0" applyFont="1" applyFill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7" fillId="34" borderId="0" xfId="42" applyFont="1" applyFill="1" applyAlignment="1" applyProtection="1">
      <alignment vertical="center" wrapText="1"/>
    </xf>
    <xf numFmtId="0" fontId="27" fillId="0" borderId="0" xfId="42" applyFont="1" applyBorder="1" applyAlignment="1" applyProtection="1">
      <alignment vertical="center" wrapText="1"/>
    </xf>
    <xf numFmtId="3" fontId="20" fillId="0" borderId="0" xfId="0" applyNumberFormat="1" applyFont="1" applyAlignment="1">
      <alignment vertical="center"/>
    </xf>
    <xf numFmtId="0" fontId="25" fillId="33" borderId="0" xfId="0" applyFont="1" applyFill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7" fillId="33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7" fillId="0" borderId="0" xfId="0" quotePrefix="1" applyFont="1" applyAlignment="1">
      <alignment horizontal="left" vertical="center"/>
    </xf>
    <xf numFmtId="0" fontId="28" fillId="33" borderId="27" xfId="42" applyNumberFormat="1" applyFont="1" applyFill="1" applyBorder="1" applyAlignment="1" applyProtection="1">
      <alignment vertical="center"/>
    </xf>
    <xf numFmtId="0" fontId="20" fillId="33" borderId="25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0" fillId="35" borderId="0" xfId="0" applyFont="1" applyFill="1" applyAlignment="1">
      <alignment vertical="center"/>
    </xf>
    <xf numFmtId="0" fontId="20" fillId="0" borderId="15" xfId="0" quotePrefix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0" fontId="56" fillId="0" borderId="0" xfId="0" applyFont="1" applyAlignment="1">
      <alignment vertical="center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57" fillId="0" borderId="16" xfId="0" applyFont="1" applyBorder="1" applyAlignment="1">
      <alignment vertical="center" wrapText="1"/>
    </xf>
    <xf numFmtId="0" fontId="25" fillId="0" borderId="28" xfId="0" applyFont="1" applyBorder="1" applyAlignment="1">
      <alignment vertical="center"/>
    </xf>
    <xf numFmtId="0" fontId="20" fillId="0" borderId="29" xfId="0" applyFont="1" applyBorder="1" applyAlignment="1">
      <alignment horizontal="right" vertical="center" wrapText="1"/>
    </xf>
    <xf numFmtId="0" fontId="21" fillId="0" borderId="16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30" fillId="0" borderId="0" xfId="0" applyFont="1" applyAlignment="1">
      <alignment wrapText="1"/>
    </xf>
    <xf numFmtId="0" fontId="0" fillId="0" borderId="11" xfId="0" applyBorder="1"/>
    <xf numFmtId="0" fontId="57" fillId="0" borderId="12" xfId="0" applyFont="1" applyBorder="1" applyAlignment="1">
      <alignment vertical="center" wrapText="1"/>
    </xf>
    <xf numFmtId="0" fontId="25" fillId="0" borderId="30" xfId="0" applyFont="1" applyBorder="1" applyAlignme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5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3" xfId="0" quotePrefix="1" applyFont="1" applyBorder="1" applyAlignment="1">
      <alignment vertical="center" wrapText="1"/>
    </xf>
    <xf numFmtId="0" fontId="20" fillId="0" borderId="35" xfId="0" quotePrefix="1" applyFont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30" fillId="0" borderId="14" xfId="0" applyFont="1" applyBorder="1" applyAlignment="1">
      <alignment horizontal="centerContinuous" wrapText="1"/>
    </xf>
    <xf numFmtId="0" fontId="30" fillId="0" borderId="34" xfId="0" applyFont="1" applyBorder="1" applyAlignment="1">
      <alignment horizontal="centerContinuous" wrapText="1"/>
    </xf>
    <xf numFmtId="0" fontId="30" fillId="0" borderId="15" xfId="0" applyFont="1" applyBorder="1" applyAlignment="1">
      <alignment horizontal="centerContinuous" wrapText="1"/>
    </xf>
    <xf numFmtId="0" fontId="0" fillId="0" borderId="34" xfId="0" applyBorder="1"/>
    <xf numFmtId="0" fontId="0" fillId="0" borderId="17" xfId="0" applyBorder="1"/>
    <xf numFmtId="0" fontId="20" fillId="0" borderId="3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57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57" fillId="0" borderId="13" xfId="0" applyFont="1" applyBorder="1" applyAlignment="1">
      <alignment vertical="center" wrapText="1"/>
    </xf>
    <xf numFmtId="0" fontId="25" fillId="0" borderId="33" xfId="0" applyFont="1" applyBorder="1" applyAlignment="1">
      <alignment vertical="center"/>
    </xf>
    <xf numFmtId="0" fontId="20" fillId="0" borderId="20" xfId="0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5" fillId="0" borderId="38" xfId="0" applyFont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5" fillId="0" borderId="36" xfId="0" applyFont="1" applyBorder="1" applyAlignment="1">
      <alignment vertical="center"/>
    </xf>
    <xf numFmtId="0" fontId="20" fillId="0" borderId="23" xfId="0" applyFont="1" applyBorder="1" applyAlignment="1">
      <alignment horizontal="center" vertical="center" wrapText="1"/>
    </xf>
    <xf numFmtId="0" fontId="0" fillId="0" borderId="14" xfId="0" applyBorder="1"/>
    <xf numFmtId="0" fontId="6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vertical="center" wrapText="1"/>
    </xf>
    <xf numFmtId="0" fontId="20" fillId="0" borderId="0" xfId="0" quotePrefix="1" applyFont="1" applyAlignment="1">
      <alignment vertical="center" wrapText="1"/>
    </xf>
    <xf numFmtId="9" fontId="20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61" fillId="0" borderId="0" xfId="42" applyFont="1"/>
    <xf numFmtId="0" fontId="61" fillId="0" borderId="0" xfId="42" applyFont="1" applyAlignment="1">
      <alignment vertical="center" wrapText="1"/>
    </xf>
    <xf numFmtId="0" fontId="28" fillId="33" borderId="0" xfId="42" applyNumberFormat="1" applyFont="1" applyFill="1" applyBorder="1" applyAlignment="1" applyProtection="1">
      <alignment vertical="center"/>
    </xf>
    <xf numFmtId="0" fontId="25" fillId="33" borderId="0" xfId="0" applyFont="1" applyFill="1" applyAlignment="1">
      <alignment horizontal="left" vertical="center" wrapText="1"/>
    </xf>
    <xf numFmtId="0" fontId="27" fillId="3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4" xr:uid="{DFE0BEC6-19FD-4388-B563-A83B7EBB4231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IPT_Draft_Template_vAlt3" xfId="43" xr:uid="{358C7219-1A78-4DCF-8520-D84D88D7752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601"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horizontal style="thin">
          <color auto="1"/>
        </horizontal>
      </border>
    </dxf>
    <dxf>
      <border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5" defaultTableStyle="Accessible" defaultPivotStyle="PivotStyleLight16">
    <tableStyle name="Accessible" pivot="0" count="4" xr9:uid="{18447F85-F547-4D98-8CBF-BF898F035AF4}">
      <tableStyleElement type="wholeTable" dxfId="4600"/>
      <tableStyleElement type="headerRow" dxfId="4599"/>
      <tableStyleElement type="firstColumn" dxfId="4598"/>
      <tableStyleElement type="firstHeaderCell" dxfId="4597"/>
    </tableStyle>
    <tableStyle name="Table Style 1" pivot="0" count="1" xr9:uid="{F8852B7F-7DD0-46A6-A513-2FFC06F686C4}">
      <tableStyleElement type="wholeTable" dxfId="4596"/>
    </tableStyle>
    <tableStyle name="Table Style 2" pivot="0" count="0" xr9:uid="{2DACA12A-F1BF-49F3-88EA-5A890A63D96D}"/>
    <tableStyle name="Table Style 3" pivot="0" count="3" xr9:uid="{1E7B5468-7F35-4332-AFF7-B3A48F9E492A}">
      <tableStyleElement type="wholeTable" dxfId="4595"/>
      <tableStyleElement type="headerRow" dxfId="4594"/>
      <tableStyleElement type="firstColumnStripe" dxfId="4593"/>
    </tableStyle>
    <tableStyle name="Table Style 4" pivot="0" count="2" xr9:uid="{26F5657C-B682-4FAA-BD9F-DFBE4CF4EA5F}">
      <tableStyleElement type="wholeTable" dxfId="4592"/>
      <tableStyleElement type="totalRow" dxfId="45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EF0BF79-A114-43D9-88A7-ADF43B6B2F93}" name="Table81" displayName="Table81" ref="A28:B42" totalsRowShown="0" headerRowDxfId="4590" dataDxfId="4589">
  <autoFilter ref="A28:B42" xr:uid="{0EF0BF79-A114-43D9-88A7-ADF43B6B2F93}">
    <filterColumn colId="0" hiddenButton="1"/>
    <filterColumn colId="1" hiddenButton="1"/>
  </autoFilter>
  <tableColumns count="2">
    <tableColumn id="1" xr3:uid="{39A73C44-9400-472D-BA5F-D7619683CB45}" name="Terms used in this publication" dataDxfId="4588"/>
    <tableColumn id="2" xr3:uid="{7E3FE23C-0F6F-43B2-B03E-DE055056CCD6}" name="Definitions" dataDxfId="4587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BCC481-8038-47FA-B277-3DC88C5F817A}" name="Table8" displayName="Table8" ref="A136:AZ149" headerRowCount="0" totalsRowShown="0" headerRowDxfId="4063" dataDxfId="4062">
  <tableColumns count="52">
    <tableColumn id="1" xr3:uid="{E7328956-BFDE-4DD8-A4A1-05D11524593E}" name="Column1" headerRowDxfId="4061" dataDxfId="4060"/>
    <tableColumn id="2" xr3:uid="{D9FD41EB-FABC-4455-8686-068FD67F3EB9}" name="Column2" headerRowDxfId="4059" dataDxfId="4058"/>
    <tableColumn id="3" xr3:uid="{08D019C5-B6CD-4222-A168-A313B08E1982}" name="Column3" headerRowDxfId="4057" dataDxfId="4056"/>
    <tableColumn id="4" xr3:uid="{30D9205E-386A-4C9A-9D03-456A8A45278E}" name="Column4" headerRowDxfId="4055" dataDxfId="4054"/>
    <tableColumn id="5" xr3:uid="{AA9C3839-FA21-4EFF-A67C-C61FFECAB5BE}" name="Column5" headerRowDxfId="4053" dataDxfId="4052"/>
    <tableColumn id="6" xr3:uid="{001A6131-EA1F-4DB9-AD23-9C03009157FE}" name="Column6" headerRowDxfId="4051" dataDxfId="4050"/>
    <tableColumn id="7" xr3:uid="{CFC78A18-E8EE-44B0-ACFE-627338E26670}" name="Column7" headerRowDxfId="4049" dataDxfId="4048"/>
    <tableColumn id="8" xr3:uid="{F9D7E9B2-BB1D-4195-B807-F9AE9715DA01}" name="Column8" headerRowDxfId="4047" dataDxfId="4046"/>
    <tableColumn id="9" xr3:uid="{84F3B364-B627-407C-A452-01F87066DCA9}" name="Column9" headerRowDxfId="4045" dataDxfId="4044"/>
    <tableColumn id="10" xr3:uid="{3AEE7FD6-B505-430F-8743-5B93536F7F06}" name="Column10" headerRowDxfId="4043" dataDxfId="4042"/>
    <tableColumn id="11" xr3:uid="{C13DACBC-591F-41C0-A4B9-23DD677CBA7A}" name="Column11" headerRowDxfId="4041" dataDxfId="4040"/>
    <tableColumn id="12" xr3:uid="{4DCC999F-CCB8-4BA4-81D7-6B64AB503B6F}" name="Column12" headerRowDxfId="4039" dataDxfId="4038"/>
    <tableColumn id="13" xr3:uid="{EEB5F1F3-7DF0-45B3-B56E-C2AD0F11B418}" name="Column13" headerRowDxfId="4037" dataDxfId="4036"/>
    <tableColumn id="14" xr3:uid="{49DA6815-8326-417F-B59B-071532ED1DC1}" name="Column14" headerRowDxfId="4035" dataDxfId="4034"/>
    <tableColumn id="15" xr3:uid="{F685FE59-F775-40F5-9573-685D8DE1F7DF}" name="Column15" headerRowDxfId="4033" dataDxfId="4032"/>
    <tableColumn id="16" xr3:uid="{79D8EB42-FB96-4EF7-95AE-4FFC6878D027}" name="Column16" headerRowDxfId="4031" dataDxfId="4030"/>
    <tableColumn id="17" xr3:uid="{01C26018-3B68-48DD-A207-B98CDC7C750E}" name="Column17" headerRowDxfId="4029" dataDxfId="4028"/>
    <tableColumn id="18" xr3:uid="{16568CF8-718B-4D86-9592-D2BA9DB832E0}" name="Column18" headerRowDxfId="4027" dataDxfId="4026"/>
    <tableColumn id="19" xr3:uid="{1AEA7766-CE20-4027-97E1-77AD12A5FEE6}" name="Column19" headerRowDxfId="4025" dataDxfId="4024"/>
    <tableColumn id="20" xr3:uid="{7C4D287F-9ED0-46A4-AE65-C6ACE0131ED2}" name="Column20" headerRowDxfId="4023" dataDxfId="4022"/>
    <tableColumn id="21" xr3:uid="{31FD75CB-C0E0-4513-A084-98C814CB7DC7}" name="Column21" headerRowDxfId="4021" dataDxfId="4020"/>
    <tableColumn id="22" xr3:uid="{64CE7320-2BB9-4160-A949-4643EF65824B}" name="Column22" headerRowDxfId="4019" dataDxfId="4018"/>
    <tableColumn id="23" xr3:uid="{EF803473-D758-49C8-ADAC-D286BFB26DD7}" name="Column23" headerRowDxfId="4017" dataDxfId="4016"/>
    <tableColumn id="24" xr3:uid="{CD69D40E-5F8A-4F19-8E2E-B8518E8FC32E}" name="Column24" headerRowDxfId="4015" dataDxfId="4014"/>
    <tableColumn id="25" xr3:uid="{48C037B5-8B8B-45A4-9CB0-12DDAEEE3B8D}" name="Column25" headerRowDxfId="4013" dataDxfId="4012"/>
    <tableColumn id="26" xr3:uid="{80E21FE2-DA7F-41D5-BFB6-09DDD864E176}" name="Column26" headerRowDxfId="4011" dataDxfId="4010"/>
    <tableColumn id="27" xr3:uid="{64168D18-2E62-4ACD-B738-4D93D3C81DF5}" name="Column27" headerRowDxfId="4009" dataDxfId="4008"/>
    <tableColumn id="28" xr3:uid="{3208C30C-ED7D-4507-971B-6EE61A9D8E7C}" name="Column28" headerRowDxfId="4007" dataDxfId="4006"/>
    <tableColumn id="29" xr3:uid="{C0AAD89D-9839-4A7C-AFEE-1D2C2AD9B8E3}" name="Column29" headerRowDxfId="4005" dataDxfId="4004"/>
    <tableColumn id="30" xr3:uid="{D062D0FA-E5B3-4F6F-989E-EFF1147EFA28}" name="Column30" headerRowDxfId="4003" dataDxfId="4002"/>
    <tableColumn id="31" xr3:uid="{23BCAD57-FA96-45D0-8978-BCD7ED446B7D}" name="Column31" headerRowDxfId="4001" dataDxfId="4000"/>
    <tableColumn id="32" xr3:uid="{90A7974E-8EEE-49B1-A4B0-B194301DE6B4}" name="Column32" headerRowDxfId="3999" dataDxfId="3998"/>
    <tableColumn id="33" xr3:uid="{AF534DCE-A775-4D46-857E-68A9859ECF5E}" name="Column33" headerRowDxfId="3997" dataDxfId="3996"/>
    <tableColumn id="34" xr3:uid="{8B53220B-9D3A-4405-BA8B-96BA19D33103}" name="Column34" headerRowDxfId="3995" dataDxfId="3994"/>
    <tableColumn id="35" xr3:uid="{FA18A99C-9548-4090-8D4A-7F689DB74D49}" name="Column35" headerRowDxfId="3993" dataDxfId="3992"/>
    <tableColumn id="36" xr3:uid="{C1AA308A-0863-48A7-B0D4-B7E9B0E37492}" name="Column36" headerRowDxfId="3991" dataDxfId="3990"/>
    <tableColumn id="37" xr3:uid="{7AA19F91-1FA2-4EBA-B507-945104605E22}" name="Column37" headerRowDxfId="3989" dataDxfId="3988"/>
    <tableColumn id="38" xr3:uid="{D639634F-5D92-4B0C-9A1A-3A8FAB70B43C}" name="Column38" headerRowDxfId="3987" dataDxfId="3986"/>
    <tableColumn id="39" xr3:uid="{A7EA5D88-FAD8-4DA5-931D-0BEE8DF96B7D}" name="Column39" headerRowDxfId="3985" dataDxfId="3984"/>
    <tableColumn id="40" xr3:uid="{61646914-BA48-4BB5-8D74-E70F832BF542}" name="Column40" headerRowDxfId="3983" dataDxfId="3982"/>
    <tableColumn id="41" xr3:uid="{74C77182-B1AD-458C-89D8-E37440F4453A}" name="Column41" headerRowDxfId="3981" dataDxfId="3980"/>
    <tableColumn id="42" xr3:uid="{A545C252-90E3-4DFD-8F1B-B2AE1BE0C14B}" name="Column42" headerRowDxfId="3979" dataDxfId="3978"/>
    <tableColumn id="43" xr3:uid="{A01292B5-2D31-402A-8741-DEE7DB32928F}" name="Column43" headerRowDxfId="3977" dataDxfId="3976"/>
    <tableColumn id="44" xr3:uid="{BDFEC2DF-D99E-470A-9C1D-EC1EDA876394}" name="Column44" headerRowDxfId="3975" dataDxfId="3974"/>
    <tableColumn id="45" xr3:uid="{D900E960-2615-46AF-92FE-29E8C8D70C85}" name="Column45" headerRowDxfId="3973" dataDxfId="3972"/>
    <tableColumn id="46" xr3:uid="{2373F522-B76B-42D4-8908-2D11A944CD4E}" name="Column46" headerRowDxfId="3971" dataDxfId="3970"/>
    <tableColumn id="47" xr3:uid="{73EF05C0-F7AC-4C20-A6C7-A12CCA5315FF}" name="Column47" headerRowDxfId="3969" dataDxfId="3968"/>
    <tableColumn id="48" xr3:uid="{5CB1B5B9-04AB-42D0-8217-B50A95A06081}" name="Column48" headerRowDxfId="3967" dataDxfId="3966"/>
    <tableColumn id="49" xr3:uid="{55065C63-2657-4533-A09D-4BBC397D77EE}" name="Column49" headerRowDxfId="3965" dataDxfId="3964"/>
    <tableColumn id="50" xr3:uid="{D38C3CBC-92DB-48BF-A91E-E8991FDE1F13}" name="Column50" headerRowDxfId="3963" dataDxfId="3962"/>
    <tableColumn id="51" xr3:uid="{280EC639-1988-4EA4-8176-FCF3F0B014F5}" name="Column51" headerRowDxfId="3961" dataDxfId="3960"/>
    <tableColumn id="52" xr3:uid="{43B06C87-4175-4A97-8793-FDCD2DCBD4E5}" name="Column52" headerRowDxfId="3959" dataDxfId="3958"/>
  </tableColumns>
  <tableStyleInfo name="Table Style 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6B0D797-484A-43B4-B51B-6A51534BEAF0}" name="Table9" displayName="Table9" ref="A157:AZ170" headerRowCount="0" totalsRowShown="0" headerRowDxfId="3957" dataDxfId="3956" tableBorderDxfId="3955">
  <tableColumns count="52">
    <tableColumn id="1" xr3:uid="{8B606DB8-C230-41C2-8D7E-93902506819B}" name="Column1" headerRowDxfId="3954" dataDxfId="3953"/>
    <tableColumn id="2" xr3:uid="{AA66120E-27F4-4A6B-ACC1-3CC1331C6B04}" name="Column2" headerRowDxfId="3952" dataDxfId="3951"/>
    <tableColumn id="3" xr3:uid="{2943BC58-57E1-4D69-B0F3-16ED16750C5C}" name="Column3" headerRowDxfId="3950" dataDxfId="3949"/>
    <tableColumn id="4" xr3:uid="{BCACA7FD-8736-4F31-ACD0-2D2FA86E3AA9}" name="Column4" headerRowDxfId="3948" dataDxfId="3947"/>
    <tableColumn id="5" xr3:uid="{D783F1A5-8E1D-4704-870A-FAFF1114B1A4}" name="Column5" headerRowDxfId="3946" dataDxfId="3945"/>
    <tableColumn id="6" xr3:uid="{F64701CE-F0BC-43AB-8997-7B25CC5BF9A7}" name="Column6" headerRowDxfId="3944" dataDxfId="3943"/>
    <tableColumn id="7" xr3:uid="{C794ADC3-94C3-4DA1-A74A-50A8CCE616BE}" name="Column7" headerRowDxfId="3942" dataDxfId="3941"/>
    <tableColumn id="8" xr3:uid="{1803ADEA-5EF7-4208-AEDC-A9BF023838DA}" name="Column8" headerRowDxfId="3940" dataDxfId="3939"/>
    <tableColumn id="9" xr3:uid="{D7A6335F-8294-4870-B7A1-B9223343CEA1}" name="Column9" headerRowDxfId="3938" dataDxfId="3937"/>
    <tableColumn id="10" xr3:uid="{70516B90-4705-425F-AA96-0E2C9BA42B8F}" name="Column10" headerRowDxfId="3936" dataDxfId="3935"/>
    <tableColumn id="11" xr3:uid="{16025479-0FC3-42CE-8F17-F52E7FDA71E0}" name="Column11" headerRowDxfId="3934" dataDxfId="3933"/>
    <tableColumn id="12" xr3:uid="{DFEC69A5-34B0-4369-9C28-1428231FDC55}" name="Column12" headerRowDxfId="3932" dataDxfId="3931"/>
    <tableColumn id="13" xr3:uid="{64E70931-4A18-4927-97F8-7BD3DE1EBF29}" name="Column13" headerRowDxfId="3930" dataDxfId="3929"/>
    <tableColumn id="14" xr3:uid="{DC4EC3B8-8F06-46C0-882F-DED289D691D9}" name="Column14" headerRowDxfId="3928" dataDxfId="3927"/>
    <tableColumn id="15" xr3:uid="{E0E16B4F-A14C-4505-891D-16F155E662B4}" name="Column15" headerRowDxfId="3926" dataDxfId="3925"/>
    <tableColumn id="16" xr3:uid="{924EB576-7C44-401F-A3B9-1908C9DDB86F}" name="Column16" headerRowDxfId="3924" dataDxfId="3923"/>
    <tableColumn id="17" xr3:uid="{080E839C-7952-4870-A0BA-1A931FE47C31}" name="Column17" headerRowDxfId="3922" dataDxfId="3921"/>
    <tableColumn id="18" xr3:uid="{DA5BD63B-7547-4A78-A7CB-A456EE1A9C8E}" name="Column18" headerRowDxfId="3920" dataDxfId="3919"/>
    <tableColumn id="19" xr3:uid="{F80F2B2C-5C69-4E93-8AD2-F8148DBAF6F0}" name="Column19" headerRowDxfId="3918" dataDxfId="3917"/>
    <tableColumn id="20" xr3:uid="{A0380C73-62A7-43F9-BA8D-432088330217}" name="Column20" headerRowDxfId="3916" dataDxfId="3915"/>
    <tableColumn id="21" xr3:uid="{8A2630E0-A3B1-4253-8E12-10BDB5D5D8C9}" name="Column21" headerRowDxfId="3914" dataDxfId="3913"/>
    <tableColumn id="22" xr3:uid="{B09FD806-E7E5-4F83-BC0B-DD7C50F402B8}" name="Column22" headerRowDxfId="3912" dataDxfId="3911"/>
    <tableColumn id="23" xr3:uid="{434BF57B-86FE-4F17-A754-27C40A83F9B8}" name="Column23" headerRowDxfId="3910" dataDxfId="3909"/>
    <tableColumn id="24" xr3:uid="{ED5718F2-872C-47F9-9D7D-E658F0D0F3A8}" name="Column24" headerRowDxfId="3908" dataDxfId="3907"/>
    <tableColumn id="25" xr3:uid="{DD58EFE5-F391-49C8-8ACF-E623277ED80A}" name="Column25" headerRowDxfId="3906" dataDxfId="3905"/>
    <tableColumn id="26" xr3:uid="{EB676983-B8C2-482C-BF9A-6E93C3F2DCE2}" name="Column26" headerRowDxfId="3904" dataDxfId="3903"/>
    <tableColumn id="27" xr3:uid="{0D1A34CE-E0D2-4CD4-B50E-B873E6E227ED}" name="Column27" headerRowDxfId="3902" dataDxfId="3901"/>
    <tableColumn id="28" xr3:uid="{938469D8-4A51-4C58-A940-2289A52016F5}" name="Column28" headerRowDxfId="3900" dataDxfId="3899"/>
    <tableColumn id="29" xr3:uid="{5729008B-14F7-4088-AA6A-5842A07675F8}" name="Column29" headerRowDxfId="3898" dataDxfId="3897"/>
    <tableColumn id="30" xr3:uid="{2CC4EF15-565D-48D4-A516-E5C2B128512D}" name="Column30" headerRowDxfId="3896" dataDxfId="3895"/>
    <tableColumn id="31" xr3:uid="{5ACA8219-77C0-4827-9D3A-A18FA152D5C4}" name="Column31" headerRowDxfId="3894" dataDxfId="3893"/>
    <tableColumn id="32" xr3:uid="{4CB4D104-6F8D-49B6-BA28-16A4161EF52A}" name="Column32" headerRowDxfId="3892" dataDxfId="3891"/>
    <tableColumn id="33" xr3:uid="{6E3420F6-42FE-4D22-9DF0-649607850510}" name="Column33" headerRowDxfId="3890" dataDxfId="3889"/>
    <tableColumn id="34" xr3:uid="{217E23B5-78BD-4BC5-AE6E-1E91C009A5BA}" name="Column34" headerRowDxfId="3888" dataDxfId="3887"/>
    <tableColumn id="35" xr3:uid="{70906C4D-CDF8-4BD4-B1E5-CE38F84F06E4}" name="Column35" headerRowDxfId="3886" dataDxfId="3885"/>
    <tableColumn id="36" xr3:uid="{658FC9A3-2285-4E20-9C49-FB6DE1B834F7}" name="Column36" headerRowDxfId="3884" dataDxfId="3883"/>
    <tableColumn id="37" xr3:uid="{3B4B9033-4490-437E-813B-4FF0899922CB}" name="Column37" headerRowDxfId="3882" dataDxfId="3881"/>
    <tableColumn id="38" xr3:uid="{14B20053-9B3D-41AC-B9BA-675B46C503FD}" name="Column38" headerRowDxfId="3880" dataDxfId="3879"/>
    <tableColumn id="39" xr3:uid="{CC462A2B-BFF5-499C-8CF3-A732D2727D90}" name="Column39" headerRowDxfId="3878" dataDxfId="3877"/>
    <tableColumn id="40" xr3:uid="{D9FCE315-E3F4-4469-A176-AB673E4402D6}" name="Column40" headerRowDxfId="3876" dataDxfId="3875"/>
    <tableColumn id="41" xr3:uid="{247876F6-7F74-424D-AB1D-E47A61A35580}" name="Column41" headerRowDxfId="3874" dataDxfId="3873"/>
    <tableColumn id="42" xr3:uid="{6617BEB3-8B2B-4DB8-86CC-1907B5DCA55D}" name="Column42" headerRowDxfId="3872" dataDxfId="3871"/>
    <tableColumn id="43" xr3:uid="{3DB90351-A42C-43F6-AE89-543A22A5BFB8}" name="Column43" headerRowDxfId="3870" dataDxfId="3869"/>
    <tableColumn id="44" xr3:uid="{117D74DC-796B-4A60-A777-05F7E0A6F96E}" name="Column44" headerRowDxfId="3868" dataDxfId="3867"/>
    <tableColumn id="45" xr3:uid="{F5F4FE38-D3B2-4A52-85E4-C50A2CA13C53}" name="Column45" headerRowDxfId="3866" dataDxfId="3865"/>
    <tableColumn id="46" xr3:uid="{0587855C-8220-4AE2-9DDF-7300F9EC4253}" name="Column46" headerRowDxfId="3864" dataDxfId="3863"/>
    <tableColumn id="47" xr3:uid="{A74CD768-F8F9-4EA6-B259-54F9A2205D56}" name="Column47" headerRowDxfId="3862" dataDxfId="3861"/>
    <tableColumn id="48" xr3:uid="{0D4F27F7-B5B8-495B-997D-41AC66ECD348}" name="Column48" headerRowDxfId="3860" dataDxfId="3859"/>
    <tableColumn id="49" xr3:uid="{5A7F97E6-B2AE-4138-9E03-A728FEDC77D1}" name="Column49" headerRowDxfId="3858" dataDxfId="3857"/>
    <tableColumn id="50" xr3:uid="{65BC3BCA-3619-475C-A4C5-2927136F34F1}" name="Column50" headerRowDxfId="3856" dataDxfId="3855"/>
    <tableColumn id="51" xr3:uid="{D74F93A2-DC80-4022-84DF-1A01A21DB499}" name="Column51" headerRowDxfId="3854" dataDxfId="3853"/>
    <tableColumn id="52" xr3:uid="{C8AABC65-CF77-44AF-BB3B-A672804F2CEE}" name="Column52" headerRowDxfId="3852" dataDxfId="3851"/>
  </tableColumns>
  <tableStyleInfo name="Accessible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F4FC4D-B0CE-4377-927C-5299D83F175D}" name="Table10" displayName="Table10" ref="A178:AZ191" headerRowCount="0" totalsRowShown="0" headerRowDxfId="3850" dataDxfId="3849" tableBorderDxfId="3848">
  <tableColumns count="52">
    <tableColumn id="1" xr3:uid="{7E4F71F5-A580-4FFA-AFDA-CA7635454CCE}" name="Column1" headerRowDxfId="3847" dataDxfId="3846"/>
    <tableColumn id="2" xr3:uid="{F85E888D-4E9A-47F1-A7C1-90C7A141EFC1}" name="Column2" headerRowDxfId="3845" dataDxfId="3844"/>
    <tableColumn id="3" xr3:uid="{BBE8D122-287A-40CC-8C2C-3982FF77D0C7}" name="Column3" headerRowDxfId="3843" dataDxfId="3842"/>
    <tableColumn id="4" xr3:uid="{704109C3-B9B8-4B1C-8438-520B54581AAC}" name="Column4" headerRowDxfId="3841" dataDxfId="3840"/>
    <tableColumn id="5" xr3:uid="{82311494-D3D0-4EC5-A577-23E5364F50E2}" name="Column5" headerRowDxfId="3839" dataDxfId="3838"/>
    <tableColumn id="6" xr3:uid="{E5DFF525-A518-40D8-B7F1-9688E3BBC12C}" name="Column6" headerRowDxfId="3837" dataDxfId="3836"/>
    <tableColumn id="7" xr3:uid="{1506D2EA-413A-4C90-8C10-FF0741F00C84}" name="Column7" headerRowDxfId="3835" dataDxfId="3834"/>
    <tableColumn id="8" xr3:uid="{3441C2B4-E5F7-4CB5-A100-55B00E99C55B}" name="Column8" headerRowDxfId="3833" dataDxfId="3832"/>
    <tableColumn id="9" xr3:uid="{AC178444-41F9-4923-AE83-C09779E9A070}" name="Column9" headerRowDxfId="3831" dataDxfId="3830"/>
    <tableColumn id="10" xr3:uid="{745779A4-14E8-4B4E-A343-6929910726C4}" name="Column10" headerRowDxfId="3829" dataDxfId="3828"/>
    <tableColumn id="11" xr3:uid="{F7E5CDDA-A372-4859-A84E-359143172108}" name="Column11" headerRowDxfId="3827" dataDxfId="3826"/>
    <tableColumn id="12" xr3:uid="{8C10898F-4C7A-4FAC-9C2F-272026B16E5D}" name="Column12" headerRowDxfId="3825" dataDxfId="3824"/>
    <tableColumn id="13" xr3:uid="{51EE289A-FEA9-4DC5-B04E-D5380CDE2D80}" name="Column13" headerRowDxfId="3823" dataDxfId="3822"/>
    <tableColumn id="14" xr3:uid="{8F8CB6F0-FAFE-4019-A6D2-E964E64ED940}" name="Column14" headerRowDxfId="3821" dataDxfId="3820"/>
    <tableColumn id="15" xr3:uid="{7C8810B5-5B0F-4AF0-BED6-9EA95684FB6C}" name="Column15" headerRowDxfId="3819" dataDxfId="3818"/>
    <tableColumn id="16" xr3:uid="{2D97A359-E42B-4231-A30C-44CFD8144538}" name="Column16" headerRowDxfId="3817" dataDxfId="3816"/>
    <tableColumn id="17" xr3:uid="{5E6FAEB5-336B-4C45-9136-C2FC5B53004D}" name="Column17" headerRowDxfId="3815" dataDxfId="3814"/>
    <tableColumn id="18" xr3:uid="{B2CC09F9-3C1D-4385-B288-5CF66CA7723D}" name="Column18" headerRowDxfId="3813" dataDxfId="3812"/>
    <tableColumn id="19" xr3:uid="{28940F6A-649D-41D6-8886-10D6919C7994}" name="Column19" headerRowDxfId="3811" dataDxfId="3810"/>
    <tableColumn id="20" xr3:uid="{8FCCF976-A38D-4470-9BE0-45349404B0DF}" name="Column20" headerRowDxfId="3809" dataDxfId="3808"/>
    <tableColumn id="21" xr3:uid="{6137FAFA-791A-4D42-BBF8-030CB763246F}" name="Column21" headerRowDxfId="3807" dataDxfId="3806"/>
    <tableColumn id="22" xr3:uid="{784E48F8-8F06-4474-BF88-68B3EA887250}" name="Column22" headerRowDxfId="3805" dataDxfId="3804"/>
    <tableColumn id="23" xr3:uid="{61F4CB89-F401-4672-813C-E773FBA039B2}" name="Column23" headerRowDxfId="3803" dataDxfId="3802"/>
    <tableColumn id="24" xr3:uid="{EC9F528A-2F1D-4712-829B-D508A1FF0870}" name="Column24" headerRowDxfId="3801" dataDxfId="3800"/>
    <tableColumn id="25" xr3:uid="{2B2248FE-A742-44B4-AF86-C2E7E827BE22}" name="Column25" headerRowDxfId="3799" dataDxfId="3798"/>
    <tableColumn id="26" xr3:uid="{6B6209F2-3FF0-4F7C-B3C4-D937C88925BE}" name="Column26" headerRowDxfId="3797" dataDxfId="3796"/>
    <tableColumn id="27" xr3:uid="{8B8BB858-4206-4EE7-B1C9-0C1630E6A199}" name="Column27" headerRowDxfId="3795" dataDxfId="3794"/>
    <tableColumn id="28" xr3:uid="{39E6320E-3183-47F5-B37E-FD90AD643FF4}" name="Column28" headerRowDxfId="3793" dataDxfId="3792"/>
    <tableColumn id="29" xr3:uid="{D96A2323-8D67-4C6B-99AC-61B08994D11E}" name="Column29" headerRowDxfId="3791" dataDxfId="3790"/>
    <tableColumn id="30" xr3:uid="{4F91407C-2C0B-4280-98EA-07EA38B367F2}" name="Column30" headerRowDxfId="3789" dataDxfId="3788"/>
    <tableColumn id="31" xr3:uid="{D55C951F-F2E2-44C9-9AD0-4B8DF4725AA5}" name="Column31" headerRowDxfId="3787" dataDxfId="3786"/>
    <tableColumn id="32" xr3:uid="{3BF02080-D5D3-4B03-A0A2-9EA4ED46C78F}" name="Column32" headerRowDxfId="3785" dataDxfId="3784"/>
    <tableColumn id="33" xr3:uid="{E80AD513-7D33-4A5E-A85A-7D2979ABDDF9}" name="Column33" headerRowDxfId="3783" dataDxfId="3782"/>
    <tableColumn id="34" xr3:uid="{B066E190-9A89-40D2-A32F-BA5ADBF3E354}" name="Column34" headerRowDxfId="3781" dataDxfId="3780"/>
    <tableColumn id="35" xr3:uid="{D211C5A5-74C3-4F52-B02B-A21410E6075F}" name="Column35" headerRowDxfId="3779" dataDxfId="3778"/>
    <tableColumn id="36" xr3:uid="{A11663DE-DAA6-43AF-A7A9-452E69BD2881}" name="Column36" headerRowDxfId="3777" dataDxfId="3776"/>
    <tableColumn id="37" xr3:uid="{D273BB30-9E72-4A67-9628-A3DC385EC3B8}" name="Column37" headerRowDxfId="3775" dataDxfId="3774"/>
    <tableColumn id="38" xr3:uid="{85B074AA-C291-45AD-B9C7-2CDD3D2631E7}" name="Column38" headerRowDxfId="3773" dataDxfId="3772"/>
    <tableColumn id="39" xr3:uid="{57CD8521-5C46-47E9-BD6B-05177C98C0C8}" name="Column39" headerRowDxfId="3771" dataDxfId="3770"/>
    <tableColumn id="40" xr3:uid="{6361D6A9-1813-4DAE-9C4D-9FD0E8332C14}" name="Column40" headerRowDxfId="3769" dataDxfId="3768"/>
    <tableColumn id="41" xr3:uid="{B9ADF69C-6796-4F48-B06C-46414D283306}" name="Column41" headerRowDxfId="3767" dataDxfId="3766"/>
    <tableColumn id="42" xr3:uid="{0FC3B9BC-DF59-47D4-BA33-4AC86DA2CA21}" name="Column42" headerRowDxfId="3765" dataDxfId="3764"/>
    <tableColumn id="43" xr3:uid="{F3F50369-6D39-4536-8EA2-724EF72F310D}" name="Column43" headerRowDxfId="3763" dataDxfId="3762"/>
    <tableColumn id="44" xr3:uid="{B5B3E815-8138-463F-9BA5-BCC18BC0A295}" name="Column44" headerRowDxfId="3761" dataDxfId="3760"/>
    <tableColumn id="45" xr3:uid="{7A09A450-60E2-48C9-B4F0-0C1208FBD40C}" name="Column45" headerRowDxfId="3759" dataDxfId="3758"/>
    <tableColumn id="46" xr3:uid="{2EFE207A-9EE2-4E33-BD2C-91919092E78E}" name="Column46" headerRowDxfId="3757" dataDxfId="3756"/>
    <tableColumn id="47" xr3:uid="{A815B138-E392-448C-A967-F4C27BB965F8}" name="Column47" headerRowDxfId="3755" dataDxfId="3754"/>
    <tableColumn id="48" xr3:uid="{AB4B5C96-4E10-48DC-9885-1EF5CB34D4AB}" name="Column48" headerRowDxfId="3753" dataDxfId="3752"/>
    <tableColumn id="49" xr3:uid="{9346C341-7AAA-4161-91C1-624CFA0BDD70}" name="Column49" headerRowDxfId="3751" dataDxfId="3750"/>
    <tableColumn id="50" xr3:uid="{55482908-15D7-4016-82E2-9126924BBA2F}" name="Column50" headerRowDxfId="3749" dataDxfId="3748"/>
    <tableColumn id="51" xr3:uid="{76F52A49-04AA-42C3-B36A-8375C0B148A5}" name="Column51" headerRowDxfId="3747" dataDxfId="3746"/>
    <tableColumn id="52" xr3:uid="{5BB0AC2D-3CD5-4E47-B8D8-F5B4F98BBF02}" name="Column52" headerRowDxfId="3745" dataDxfId="3744"/>
  </tableColumns>
  <tableStyleInfo name="Table Style 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AB14802-D4AE-47FA-B30C-E7549959707F}" name="Table11" displayName="Table11" ref="A199:AZ212" headerRowCount="0" totalsRowShown="0" headerRowDxfId="3743" dataDxfId="3742" tableBorderDxfId="3741">
  <tableColumns count="52">
    <tableColumn id="1" xr3:uid="{00B244B4-8F71-424E-A885-53C541311A7B}" name="Column1" headerRowDxfId="3740" dataDxfId="3739"/>
    <tableColumn id="2" xr3:uid="{E7219A40-4EAC-4CDA-8B2B-8BF3DD66980B}" name="Column2" headerRowDxfId="3738" dataDxfId="3737"/>
    <tableColumn id="3" xr3:uid="{8AF6C455-1169-4391-898A-5A6C4A614134}" name="Column3" headerRowDxfId="3736" dataDxfId="3735"/>
    <tableColumn id="4" xr3:uid="{C564B1ED-1080-4545-AD97-4AB37C2F8A3D}" name="Column4" headerRowDxfId="3734" dataDxfId="3733"/>
    <tableColumn id="5" xr3:uid="{8E861E24-2F20-43FB-9F67-D442F9459196}" name="Column5" headerRowDxfId="3732" dataDxfId="3731"/>
    <tableColumn id="6" xr3:uid="{2ADB9C48-7DE1-4D29-8904-E96282DA3CCF}" name="Column6" headerRowDxfId="3730" dataDxfId="3729"/>
    <tableColumn id="7" xr3:uid="{CB007FD0-8AC6-406D-B109-FD6F1B6339BD}" name="Column7" headerRowDxfId="3728" dataDxfId="3727"/>
    <tableColumn id="8" xr3:uid="{4A171FF9-2A65-4A4E-B7A1-217A7739C87E}" name="Column8" headerRowDxfId="3726" dataDxfId="3725"/>
    <tableColumn id="9" xr3:uid="{269EB93C-AC08-4D6E-A434-C0C1097ED10C}" name="Column9" headerRowDxfId="3724" dataDxfId="3723"/>
    <tableColumn id="10" xr3:uid="{23E6F5AF-E5DA-42EF-B6E2-6B429CB268D9}" name="Column10" headerRowDxfId="3722" dataDxfId="3721"/>
    <tableColumn id="11" xr3:uid="{6222B2C3-312A-4984-B86C-B51DE81B8F4A}" name="Column11" headerRowDxfId="3720" dataDxfId="3719"/>
    <tableColumn id="12" xr3:uid="{9E038B02-CCB2-49F5-896A-50128D9209A4}" name="Column12" headerRowDxfId="3718" dataDxfId="3717"/>
    <tableColumn id="13" xr3:uid="{62D10ABE-2E08-4866-989D-B13CAD46DA8C}" name="Column13" headerRowDxfId="3716" dataDxfId="3715"/>
    <tableColumn id="14" xr3:uid="{D88EE0E0-309C-4FE8-922A-D432DADB5C9B}" name="Column14" headerRowDxfId="3714" dataDxfId="3713"/>
    <tableColumn id="15" xr3:uid="{037FFB69-49A0-4716-9390-0E200A3DCF7E}" name="Column15" headerRowDxfId="3712" dataDxfId="3711"/>
    <tableColumn id="16" xr3:uid="{2FDE36AE-5325-4C03-8EA0-DB4B9007BA82}" name="Column16" headerRowDxfId="3710" dataDxfId="3709"/>
    <tableColumn id="17" xr3:uid="{0ADAEC0D-6E9B-481C-ABDC-39764145B1FE}" name="Column17" headerRowDxfId="3708" dataDxfId="3707"/>
    <tableColumn id="18" xr3:uid="{917C7890-238C-471C-9679-A50DF9A90E1C}" name="Column18" headerRowDxfId="3706" dataDxfId="3705"/>
    <tableColumn id="19" xr3:uid="{8B2140D1-030C-4D57-ADFE-F9956362309B}" name="Column19" headerRowDxfId="3704" dataDxfId="3703"/>
    <tableColumn id="20" xr3:uid="{0A99CB72-A466-45AE-BDB8-04062A89D84D}" name="Column20" headerRowDxfId="3702" dataDxfId="3701"/>
    <tableColumn id="21" xr3:uid="{7F387EFD-6A57-4260-B748-5AA2634BFAA5}" name="Column21" headerRowDxfId="3700" dataDxfId="3699"/>
    <tableColumn id="22" xr3:uid="{6F5E5484-3163-4A6A-BCE2-9B9642005702}" name="Column22" headerRowDxfId="3698" dataDxfId="3697"/>
    <tableColumn id="23" xr3:uid="{5FF71C60-FCE6-40A4-B05F-C8056C3A5749}" name="Column23" headerRowDxfId="3696" dataDxfId="3695"/>
    <tableColumn id="24" xr3:uid="{6A08EC3E-2FD9-41BA-8076-0E61EDCE7620}" name="Column24" headerRowDxfId="3694" dataDxfId="3693"/>
    <tableColumn id="25" xr3:uid="{C375D375-92F5-4D70-B312-C8ACD89DEE8A}" name="Column25" headerRowDxfId="3692" dataDxfId="3691"/>
    <tableColumn id="26" xr3:uid="{8EA51196-2FF0-4C02-AE0A-2412B759034E}" name="Column26" headerRowDxfId="3690" dataDxfId="3689"/>
    <tableColumn id="27" xr3:uid="{666EDECC-2B24-49BF-B1AC-69B37C22DF8A}" name="Column27" headerRowDxfId="3688" dataDxfId="3687"/>
    <tableColumn id="28" xr3:uid="{633D395F-EED6-4E8B-B99E-5FB2A81A5319}" name="Column28" headerRowDxfId="3686" dataDxfId="3685"/>
    <tableColumn id="29" xr3:uid="{257ED431-D39C-4E4A-9EEE-442C20A69D7F}" name="Column29" headerRowDxfId="3684" dataDxfId="3683"/>
    <tableColumn id="30" xr3:uid="{6DF2717D-0D2F-4991-AE5A-8DE4755BEFAC}" name="Column30" headerRowDxfId="3682" dataDxfId="3681"/>
    <tableColumn id="31" xr3:uid="{35414861-42C9-4A9D-87DC-EB398C812A15}" name="Column31" headerRowDxfId="3680" dataDxfId="3679"/>
    <tableColumn id="32" xr3:uid="{2DE8AB6E-98BF-4B10-9A62-077302164408}" name="Column32" headerRowDxfId="3678" dataDxfId="3677"/>
    <tableColumn id="33" xr3:uid="{85B4EBED-F85D-47FE-AE94-C2CE7D6A0647}" name="Column33" headerRowDxfId="3676" dataDxfId="3675"/>
    <tableColumn id="34" xr3:uid="{CC5D1446-D42E-43A1-8540-86820A34ADCB}" name="Column34" headerRowDxfId="3674" dataDxfId="3673"/>
    <tableColumn id="35" xr3:uid="{6DA075AC-347C-42E2-80BC-C61755D9BE85}" name="Column35" headerRowDxfId="3672" dataDxfId="3671"/>
    <tableColumn id="36" xr3:uid="{EAEBDA70-D530-4804-88B1-3642513E41C0}" name="Column36" headerRowDxfId="3670" dataDxfId="3669"/>
    <tableColumn id="37" xr3:uid="{661048F7-7421-4F09-BD4A-87CCDD58B13C}" name="Column37" headerRowDxfId="3668" dataDxfId="3667"/>
    <tableColumn id="38" xr3:uid="{EF47BB10-080E-46E4-8536-C16A34C92169}" name="Column38" headerRowDxfId="3666" dataDxfId="3665"/>
    <tableColumn id="39" xr3:uid="{74530C15-416F-4BF0-BED4-5FA03CD810E4}" name="Column39" headerRowDxfId="3664" dataDxfId="3663"/>
    <tableColumn id="40" xr3:uid="{3ED19413-B2A2-4A32-8750-9868811B05D1}" name="Column40" headerRowDxfId="3662" dataDxfId="3661"/>
    <tableColumn id="41" xr3:uid="{77137AA3-4D83-4DA2-858B-0B718A8242DF}" name="Column41" headerRowDxfId="3660" dataDxfId="3659"/>
    <tableColumn id="42" xr3:uid="{339F3937-6E4A-4F39-846A-0FD683C8F211}" name="Column42" headerRowDxfId="3658" dataDxfId="3657"/>
    <tableColumn id="43" xr3:uid="{B0DE0BFB-1405-4759-9C39-C62B0C0CDB1A}" name="Column43" headerRowDxfId="3656" dataDxfId="3655"/>
    <tableColumn id="44" xr3:uid="{063BC695-4DE2-4C29-A742-51F5D42425D5}" name="Column44" headerRowDxfId="3654" dataDxfId="3653"/>
    <tableColumn id="45" xr3:uid="{1D6CDD2B-4A51-4052-A66B-7E9CC688ED15}" name="Column45" headerRowDxfId="3652" dataDxfId="3651"/>
    <tableColumn id="46" xr3:uid="{0249A493-0F45-4B1B-8DD4-D9A03F16E973}" name="Column46" headerRowDxfId="3650" dataDxfId="3649"/>
    <tableColumn id="47" xr3:uid="{9A26A639-9D6C-4DCD-9FA8-A365751C361B}" name="Column47" headerRowDxfId="3648" dataDxfId="3647"/>
    <tableColumn id="48" xr3:uid="{6938F43D-0017-456C-ABCC-71FDF777B8FC}" name="Column48" headerRowDxfId="3646" dataDxfId="3645"/>
    <tableColumn id="49" xr3:uid="{E20E060F-D70D-4952-8EF9-CAB890440802}" name="Column49" headerRowDxfId="3644" dataDxfId="3643"/>
    <tableColumn id="50" xr3:uid="{91B4B053-70F7-4613-830E-E1479825C470}" name="Column50" headerRowDxfId="3642" dataDxfId="3641"/>
    <tableColumn id="51" xr3:uid="{F4377646-EE82-43C2-87A3-5BF50C5B1FD0}" name="Column51" headerRowDxfId="3640" dataDxfId="3639"/>
    <tableColumn id="52" xr3:uid="{50F8F585-AB5E-4470-B83F-CFD2A1F2CC72}" name="Column52" headerRowDxfId="3638" dataDxfId="3637"/>
  </tableColumns>
  <tableStyleInfo name="Table Style 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C6BE02-B411-49E8-98F5-084EC22013D2}" name="Table12" displayName="Table12" ref="A220:AZ233" headerRowCount="0" totalsRowShown="0" headerRowDxfId="3636" dataDxfId="3635" tableBorderDxfId="3634">
  <tableColumns count="52">
    <tableColumn id="1" xr3:uid="{8B6A604A-6F11-40DA-ABB8-A26886568775}" name="Column1" headerRowDxfId="3633" dataDxfId="3632"/>
    <tableColumn id="2" xr3:uid="{25D6D28C-163F-4389-A860-E3BB7DE6B2FA}" name="Column2" headerRowDxfId="3631" dataDxfId="3630"/>
    <tableColumn id="3" xr3:uid="{0D992D88-01CC-4677-A522-44C5BB551787}" name="Column3" headerRowDxfId="3629" dataDxfId="3628"/>
    <tableColumn id="4" xr3:uid="{0FAD4F42-3841-492F-A0F8-677316A35211}" name="Column4" headerRowDxfId="3627" dataDxfId="3626"/>
    <tableColumn id="5" xr3:uid="{1DB7F45E-DB20-43A7-B514-287333D4FAFA}" name="Column5" headerRowDxfId="3625" dataDxfId="3624"/>
    <tableColumn id="6" xr3:uid="{41B6FDA3-3202-438F-A4C7-6CB532C80537}" name="Column6" headerRowDxfId="3623" dataDxfId="3622"/>
    <tableColumn id="7" xr3:uid="{8C064BB4-85FE-4124-9382-778EE70E1178}" name="Column7" headerRowDxfId="3621" dataDxfId="3620"/>
    <tableColumn id="8" xr3:uid="{1A16B358-F34D-4029-BB63-E97AB951DE42}" name="Column8" headerRowDxfId="3619" dataDxfId="3618"/>
    <tableColumn id="9" xr3:uid="{E48B9F5B-A284-4002-A3FA-DF1DBC5580F8}" name="Column9" headerRowDxfId="3617" dataDxfId="3616"/>
    <tableColumn id="10" xr3:uid="{DE23FF6E-CAAB-4420-BCC8-CB48885E5DCB}" name="Column10" headerRowDxfId="3615" dataDxfId="3614"/>
    <tableColumn id="11" xr3:uid="{13E6FB45-8392-490F-A839-18C2E5F3571B}" name="Column11" headerRowDxfId="3613" dataDxfId="3612"/>
    <tableColumn id="12" xr3:uid="{91C8BFF8-1D96-46CE-B9D5-5D4CAEE21BB0}" name="Column12" headerRowDxfId="3611" dataDxfId="3610"/>
    <tableColumn id="13" xr3:uid="{8D424B88-4622-4292-8B8B-EC8C29E4D7D0}" name="Column13" headerRowDxfId="3609" dataDxfId="3608"/>
    <tableColumn id="14" xr3:uid="{C0CCC598-29DF-4C1A-A92E-AD8F276A8D18}" name="Column14" headerRowDxfId="3607" dataDxfId="3606"/>
    <tableColumn id="15" xr3:uid="{7E2E9C78-C28B-4E31-B5CD-DD1E77758192}" name="Column15" headerRowDxfId="3605" dataDxfId="3604"/>
    <tableColumn id="16" xr3:uid="{90E3B7EA-C12D-4912-B242-D32C7C984E17}" name="Column16" headerRowDxfId="3603" dataDxfId="3602"/>
    <tableColumn id="17" xr3:uid="{C0ED2864-85FF-4986-B997-6D492B4FE57B}" name="Column17" headerRowDxfId="3601" dataDxfId="3600"/>
    <tableColumn id="18" xr3:uid="{11D17B65-4205-482E-A572-5DC5787D4951}" name="Column18" headerRowDxfId="3599" dataDxfId="3598"/>
    <tableColumn id="19" xr3:uid="{6B8AAC70-FD1C-4D41-B829-D0084E986452}" name="Column19" headerRowDxfId="3597" dataDxfId="3596"/>
    <tableColumn id="20" xr3:uid="{8CFF1F2B-E48D-4E57-9C05-CA50181F9E0B}" name="Column20" headerRowDxfId="3595" dataDxfId="3594"/>
    <tableColumn id="21" xr3:uid="{4CFE7FA0-ACF4-40ED-9901-0B30432CF3AE}" name="Column21" headerRowDxfId="3593" dataDxfId="3592"/>
    <tableColumn id="22" xr3:uid="{6A3BC5A6-F762-478E-89A0-308519E454A1}" name="Column22" headerRowDxfId="3591" dataDxfId="3590"/>
    <tableColumn id="23" xr3:uid="{99AD47C8-C4C6-4BC2-93B2-6C0B41CA1CA1}" name="Column23" headerRowDxfId="3589" dataDxfId="3588"/>
    <tableColumn id="24" xr3:uid="{876A96F5-ACF4-4C96-B637-2D99B529421B}" name="Column24" headerRowDxfId="3587" dataDxfId="3586"/>
    <tableColumn id="25" xr3:uid="{598568EC-70A6-4FFD-9B10-0C75C5D5E3CF}" name="Column25" headerRowDxfId="3585" dataDxfId="3584"/>
    <tableColumn id="26" xr3:uid="{61B6A833-58E3-4BCB-A7BB-B24A8E45D63D}" name="Column26" headerRowDxfId="3583" dataDxfId="3582"/>
    <tableColumn id="27" xr3:uid="{8072782C-4ED5-4B4A-B89A-01C2AC556431}" name="Column27" headerRowDxfId="3581" dataDxfId="3580"/>
    <tableColumn id="28" xr3:uid="{FF4C656D-4EF3-41B7-9AF0-56896261D443}" name="Column28" headerRowDxfId="3579" dataDxfId="3578"/>
    <tableColumn id="29" xr3:uid="{6BD1BBF7-F0A5-4A35-B39E-1ECAF7CB5ECE}" name="Column29" headerRowDxfId="3577" dataDxfId="3576"/>
    <tableColumn id="30" xr3:uid="{9354C062-6880-42C2-8D54-972B222E2DEA}" name="Column30" headerRowDxfId="3575" dataDxfId="3574"/>
    <tableColumn id="31" xr3:uid="{8B456547-98B2-4A7B-94ED-B7057E3D979F}" name="Column31" headerRowDxfId="3573" dataDxfId="3572"/>
    <tableColumn id="32" xr3:uid="{8C5687C0-AF0F-4869-813F-10954125F176}" name="Column32" headerRowDxfId="3571" dataDxfId="3570"/>
    <tableColumn id="33" xr3:uid="{F261AA00-B598-4FC8-91F7-1DFE88B8AEFF}" name="Column33" headerRowDxfId="3569" dataDxfId="3568"/>
    <tableColumn id="34" xr3:uid="{EA90353C-8E09-43DE-B2C3-253F02CEB794}" name="Column34" headerRowDxfId="3567" dataDxfId="3566"/>
    <tableColumn id="35" xr3:uid="{65793C44-F9E2-4F05-ACFA-8A8F9AF603E8}" name="Column35" headerRowDxfId="3565" dataDxfId="3564"/>
    <tableColumn id="36" xr3:uid="{52A62EBA-FFA1-403A-AB08-7FBDEDCC5700}" name="Column36" headerRowDxfId="3563" dataDxfId="3562"/>
    <tableColumn id="37" xr3:uid="{5E04A7FD-9A28-4B3E-9CE2-8A36A76BF7BA}" name="Column37" headerRowDxfId="3561" dataDxfId="3560"/>
    <tableColumn id="38" xr3:uid="{CB06321C-7C7D-4C6C-97A8-A2BD85CB9603}" name="Column38" headerRowDxfId="3559" dataDxfId="3558"/>
    <tableColumn id="39" xr3:uid="{D909966F-A671-474F-B6B2-618C011075C9}" name="Column39" headerRowDxfId="3557" dataDxfId="3556"/>
    <tableColumn id="40" xr3:uid="{FA409866-C04D-4AC5-AB0D-9792DA9B0E19}" name="Column40" headerRowDxfId="3555" dataDxfId="3554"/>
    <tableColumn id="41" xr3:uid="{31423211-6055-485E-8221-E97FB268DBF8}" name="Column41" headerRowDxfId="3553" dataDxfId="3552"/>
    <tableColumn id="42" xr3:uid="{61C0A58C-6839-44CB-90D4-6BE6BDB76CEC}" name="Column42" headerRowDxfId="3551" dataDxfId="3550"/>
    <tableColumn id="43" xr3:uid="{313DDE09-4520-48A5-9DCE-46E98F47EB47}" name="Column43" headerRowDxfId="3549" dataDxfId="3548"/>
    <tableColumn id="44" xr3:uid="{0284323B-3494-4AD7-9B32-E84CB3D64CFC}" name="Column44" headerRowDxfId="3547" dataDxfId="3546"/>
    <tableColumn id="45" xr3:uid="{56565F7C-79D7-4616-8F6C-0CAD41A5A30B}" name="Column45" headerRowDxfId="3545" dataDxfId="3544"/>
    <tableColumn id="46" xr3:uid="{37EA28EF-F3A4-46CD-97FC-FE61AB4B1AA7}" name="Column46" headerRowDxfId="3543" dataDxfId="3542"/>
    <tableColumn id="47" xr3:uid="{0F3B8D7F-7D21-42AE-8D75-AB2DDED1AE22}" name="Column47" headerRowDxfId="3541" dataDxfId="3540"/>
    <tableColumn id="48" xr3:uid="{F0F211FA-6A5B-4E28-B1A8-6303D4053229}" name="Column48" headerRowDxfId="3539" dataDxfId="3538"/>
    <tableColumn id="49" xr3:uid="{46FEAFE1-47EA-4000-BE53-1E6A4394881F}" name="Column49" headerRowDxfId="3537" dataDxfId="3536"/>
    <tableColumn id="50" xr3:uid="{62C59717-86AA-4A5C-AC49-DB3704F91377}" name="Column50" headerRowDxfId="3535" dataDxfId="3534"/>
    <tableColumn id="51" xr3:uid="{2601D774-48EF-4555-B214-813ED773CC7C}" name="Column51" headerRowDxfId="3533" dataDxfId="3532"/>
    <tableColumn id="52" xr3:uid="{55BE0108-166F-4ACC-9FB8-723440E775DD}" name="Column52" headerRowDxfId="3531" dataDxfId="3530"/>
  </tableColumns>
  <tableStyleInfo name="Accessible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BF47B4-7F92-4594-9815-12E3A535DA9F}" name="Table13" displayName="Table13" ref="A241:AZ254" headerRowCount="0" totalsRowShown="0" headerRowDxfId="3529" dataDxfId="3528" tableBorderDxfId="3527">
  <tableColumns count="52">
    <tableColumn id="1" xr3:uid="{41AEA8EB-7742-404C-8FD2-49C57FF02A52}" name="Column1" headerRowDxfId="3526" dataDxfId="3525"/>
    <tableColumn id="2" xr3:uid="{A6F1ACED-37D7-4331-8045-35FAE9FDE254}" name="Column2" headerRowDxfId="3524" dataDxfId="3523"/>
    <tableColumn id="3" xr3:uid="{075E58A4-15D6-477A-8BF4-8A2A8074BEDA}" name="Column3" headerRowDxfId="3522" dataDxfId="3521"/>
    <tableColumn id="4" xr3:uid="{64EA5981-690D-4419-AFAB-FEC1AD226954}" name="Column4" headerRowDxfId="3520" dataDxfId="3519"/>
    <tableColumn id="5" xr3:uid="{E779FCC7-8BE2-42F9-B135-906E07F21C2C}" name="Column5" headerRowDxfId="3518" dataDxfId="3517"/>
    <tableColumn id="6" xr3:uid="{CDF949B5-1AAE-4E39-8FDA-5FA823E88A91}" name="Column6" headerRowDxfId="3516" dataDxfId="3515"/>
    <tableColumn id="7" xr3:uid="{CCECD925-3AB5-4C79-8F96-55188BACC224}" name="Column7" headerRowDxfId="3514" dataDxfId="3513"/>
    <tableColumn id="8" xr3:uid="{2A9F4229-06D3-4458-9DD0-F7C24D5B552B}" name="Column8" headerRowDxfId="3512" dataDxfId="3511"/>
    <tableColumn id="9" xr3:uid="{B5A48406-332E-44DB-A0A8-2D5330647EB2}" name="Column9" headerRowDxfId="3510" dataDxfId="3509"/>
    <tableColumn id="10" xr3:uid="{5321BB95-90AB-4621-AF5A-E21C7F92FA1B}" name="Column10" headerRowDxfId="3508" dataDxfId="3507"/>
    <tableColumn id="11" xr3:uid="{46BA160D-8F51-44C5-A5B9-F44A57F06E31}" name="Column11" headerRowDxfId="3506" dataDxfId="3505"/>
    <tableColumn id="12" xr3:uid="{5981D82B-AAB0-4934-BF1E-036AEB35ACD9}" name="Column12" headerRowDxfId="3504" dataDxfId="3503"/>
    <tableColumn id="13" xr3:uid="{27F1A60B-376D-4118-9B61-BEF4050417DD}" name="Column13" headerRowDxfId="3502" dataDxfId="3501"/>
    <tableColumn id="14" xr3:uid="{48194647-3DE2-4911-8CD7-F104BBCD34F3}" name="Column14" headerRowDxfId="3500" dataDxfId="3499"/>
    <tableColumn id="15" xr3:uid="{3F2FDA8E-951D-4F1F-905E-89E6DCF3112F}" name="Column15" headerRowDxfId="3498" dataDxfId="3497"/>
    <tableColumn id="16" xr3:uid="{D8FED39B-DBF0-48AD-8FF3-90CBFAA4078E}" name="Column16" headerRowDxfId="3496" dataDxfId="3495"/>
    <tableColumn id="17" xr3:uid="{51F510BA-FF39-4A34-BCB6-482C0A89CFB6}" name="Column17" headerRowDxfId="3494" dataDxfId="3493"/>
    <tableColumn id="18" xr3:uid="{6B2D20B1-86F0-4514-B2D0-35A37DA062E5}" name="Column18" headerRowDxfId="3492" dataDxfId="3491"/>
    <tableColumn id="19" xr3:uid="{8539EE77-0C6A-4541-87E4-7E3CFC66E57E}" name="Column19" headerRowDxfId="3490" dataDxfId="3489"/>
    <tableColumn id="20" xr3:uid="{1C59F22A-BBF5-406B-8568-4FAB6620321D}" name="Column20" headerRowDxfId="3488" dataDxfId="3487"/>
    <tableColumn id="21" xr3:uid="{F0607BDC-4872-4478-841A-F2562060537A}" name="Column21" headerRowDxfId="3486" dataDxfId="3485"/>
    <tableColumn id="22" xr3:uid="{8B53B9A2-6469-43A5-B312-72C62365F9E5}" name="Column22" headerRowDxfId="3484" dataDxfId="3483"/>
    <tableColumn id="23" xr3:uid="{7AF2CD6F-4369-4B14-8E00-348339831A74}" name="Column23" headerRowDxfId="3482" dataDxfId="3481"/>
    <tableColumn id="24" xr3:uid="{17797A1E-DC1B-42AE-8595-05E1B59E88F4}" name="Column24" headerRowDxfId="3480" dataDxfId="3479"/>
    <tableColumn id="25" xr3:uid="{17C1847D-B820-4312-BE81-BC373A27CD79}" name="Column25" headerRowDxfId="3478" dataDxfId="3477"/>
    <tableColumn id="26" xr3:uid="{CDBE1B69-A40D-4C0D-AD1F-8210A13CC2C5}" name="Column26" headerRowDxfId="3476" dataDxfId="3475"/>
    <tableColumn id="27" xr3:uid="{F487E33D-DD7B-4292-9CC1-0B6CE8F0009C}" name="Column27" headerRowDxfId="3474" dataDxfId="3473"/>
    <tableColumn id="28" xr3:uid="{F846F275-BCB5-4A2E-9A2C-B6E34FFA760A}" name="Column28" headerRowDxfId="3472" dataDxfId="3471"/>
    <tableColumn id="29" xr3:uid="{48FEF8F5-2AC3-4156-9E3B-4BCC0183F203}" name="Column29" headerRowDxfId="3470" dataDxfId="3469"/>
    <tableColumn id="30" xr3:uid="{382142C6-FDAE-46EA-8BB5-B038BE9DDADD}" name="Column30" headerRowDxfId="3468" dataDxfId="3467"/>
    <tableColumn id="31" xr3:uid="{896BEACE-016C-42C5-965A-6FF93D481502}" name="Column31" headerRowDxfId="3466" dataDxfId="3465"/>
    <tableColumn id="32" xr3:uid="{A8833F9B-91D6-400E-B09E-FB8D1E2C7D31}" name="Column32" headerRowDxfId="3464" dataDxfId="3463"/>
    <tableColumn id="33" xr3:uid="{3AAE1AB8-A5AA-48C1-91A8-0CC793057498}" name="Column33" headerRowDxfId="3462" dataDxfId="3461"/>
    <tableColumn id="34" xr3:uid="{2CCFFB05-973A-47A7-9E40-158F0B8E7318}" name="Column34" headerRowDxfId="3460" dataDxfId="3459"/>
    <tableColumn id="35" xr3:uid="{07B7D7F6-390F-4A3C-9793-732A01DD4C34}" name="Column35" headerRowDxfId="3458" dataDxfId="3457"/>
    <tableColumn id="36" xr3:uid="{A1705E62-0264-44EB-A65D-F96285E76BE7}" name="Column36" headerRowDxfId="3456" dataDxfId="3455"/>
    <tableColumn id="37" xr3:uid="{C5E53AB6-6E84-4707-B3F1-C8B13FFEB973}" name="Column37" headerRowDxfId="3454" dataDxfId="3453"/>
    <tableColumn id="38" xr3:uid="{15F57659-6F1D-488C-AA10-934A6E1C4475}" name="Column38" headerRowDxfId="3452" dataDxfId="3451"/>
    <tableColumn id="39" xr3:uid="{AEB5F016-08D7-4C4E-9715-153ACAD8C127}" name="Column39" headerRowDxfId="3450" dataDxfId="3449"/>
    <tableColumn id="40" xr3:uid="{764004FD-6FC6-43F0-8901-79146CD7B035}" name="Column40" headerRowDxfId="3448" dataDxfId="3447"/>
    <tableColumn id="41" xr3:uid="{D58AE2E6-E872-4880-83AE-8669E4C2C300}" name="Column41" headerRowDxfId="3446" dataDxfId="3445"/>
    <tableColumn id="42" xr3:uid="{9BCFF2D3-463A-4D69-9709-E8305DFB2C21}" name="Column42" headerRowDxfId="3444" dataDxfId="3443"/>
    <tableColumn id="43" xr3:uid="{8689E810-E0BB-4371-9DAD-652AD9020825}" name="Column43" headerRowDxfId="3442" dataDxfId="3441"/>
    <tableColumn id="44" xr3:uid="{BE86D662-5639-4F1F-B33A-78B50ED7287F}" name="Column44" headerRowDxfId="3440" dataDxfId="3439"/>
    <tableColumn id="45" xr3:uid="{05F8AD4B-71FA-446C-8F18-2673CF7DFDF5}" name="Column45" headerRowDxfId="3438" dataDxfId="3437"/>
    <tableColumn id="46" xr3:uid="{7987848B-427B-4289-806D-6A54420B6270}" name="Column46" headerRowDxfId="3436" dataDxfId="3435"/>
    <tableColumn id="47" xr3:uid="{038DD60F-03CF-4D57-8271-99DBC5D9D6E0}" name="Column47" headerRowDxfId="3434" dataDxfId="3433"/>
    <tableColumn id="48" xr3:uid="{45808AE2-BDAB-4586-B92E-0598DA2A81F4}" name="Column48" headerRowDxfId="3432" dataDxfId="3431"/>
    <tableColumn id="49" xr3:uid="{7B80482B-25EE-4B4C-A947-4EBDF8AF1986}" name="Column49" headerRowDxfId="3430" dataDxfId="3429"/>
    <tableColumn id="50" xr3:uid="{7FF15944-8B6E-4BE3-B388-D34AF5F09DDC}" name="Column50" headerRowDxfId="3428" dataDxfId="3427"/>
    <tableColumn id="51" xr3:uid="{E0FC8A9F-B7E6-4394-BCEF-9E829C6181D9}" name="Column51" headerRowDxfId="3426" dataDxfId="3425"/>
    <tableColumn id="52" xr3:uid="{CEC24DF9-946E-4BB2-97B4-AA477049FDC3}" name="Column52" headerRowDxfId="3424" dataDxfId="3423"/>
  </tableColumns>
  <tableStyleInfo name="Table Style 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DC08BAB-08B3-4068-81B5-CA7808A75DED}" name="Table14" displayName="Table14" ref="A262:AZ275" headerRowCount="0" totalsRowShown="0" headerRowDxfId="3422" dataDxfId="3421" tableBorderDxfId="3420">
  <tableColumns count="52">
    <tableColumn id="1" xr3:uid="{364024CB-85AC-45E9-BBC0-92EA7C9E9B0C}" name="Column1" headerRowDxfId="3419" dataDxfId="3418"/>
    <tableColumn id="2" xr3:uid="{19B7F04D-5C46-4873-A6EE-868E34AAE651}" name="Column2" headerRowDxfId="3417" dataDxfId="3416"/>
    <tableColumn id="3" xr3:uid="{EFA252A5-AD46-4A1E-A3B5-B9BC4F2EED54}" name="Column3" headerRowDxfId="3415" dataDxfId="3414"/>
    <tableColumn id="4" xr3:uid="{B147FDC4-3440-48D1-9EEB-C6982ECC39A1}" name="Column4" headerRowDxfId="3413" dataDxfId="3412"/>
    <tableColumn id="5" xr3:uid="{F41E1FE8-6512-4EDB-835B-1C23EA4EF1BC}" name="Column5" headerRowDxfId="3411" dataDxfId="3410"/>
    <tableColumn id="6" xr3:uid="{37A5B1B8-FC56-4EC7-A0B2-3D1F6C9125EC}" name="Column6" headerRowDxfId="3409" dataDxfId="3408"/>
    <tableColumn id="7" xr3:uid="{55F6BD2C-46B0-4ACE-9A02-CF7C32040BF5}" name="Column7" headerRowDxfId="3407" dataDxfId="3406"/>
    <tableColumn id="8" xr3:uid="{812A7E24-7F79-4C41-9A7E-101BDBC1DE38}" name="Column8" headerRowDxfId="3405" dataDxfId="3404"/>
    <tableColumn id="9" xr3:uid="{61232462-20F2-4A52-900C-762F868F8ADA}" name="Column9" headerRowDxfId="3403" dataDxfId="3402"/>
    <tableColumn id="10" xr3:uid="{FF6BFC6B-5B3C-47CE-A9B5-C0EFB670C565}" name="Column10" headerRowDxfId="3401" dataDxfId="3400"/>
    <tableColumn id="11" xr3:uid="{933FE910-6D58-4DA8-BF89-ADA3A01C24AC}" name="Column11" headerRowDxfId="3399" dataDxfId="3398"/>
    <tableColumn id="12" xr3:uid="{DB9523BC-B4BB-4D53-88A6-4BB432451183}" name="Column12" headerRowDxfId="3397" dataDxfId="3396"/>
    <tableColumn id="13" xr3:uid="{93CD070B-2F02-4F09-8A67-9EFA57E50C15}" name="Column13" headerRowDxfId="3395" dataDxfId="3394"/>
    <tableColumn id="14" xr3:uid="{C96698C1-8461-4A7B-8731-77E7EB34AB9C}" name="Column14" headerRowDxfId="3393" dataDxfId="3392"/>
    <tableColumn id="15" xr3:uid="{363054A1-6DEE-4245-8697-DF21B43B1F23}" name="Column15" headerRowDxfId="3391" dataDxfId="3390"/>
    <tableColumn id="16" xr3:uid="{AF882221-CED6-43D9-AD13-091F62DBD380}" name="Column16" headerRowDxfId="3389" dataDxfId="3388"/>
    <tableColumn id="17" xr3:uid="{8E347D0D-0AA7-453B-B7FB-099470AAC59A}" name="Column17" headerRowDxfId="3387" dataDxfId="3386"/>
    <tableColumn id="18" xr3:uid="{21007A31-5AEB-4F39-AAB3-F317BE4417C5}" name="Column18" headerRowDxfId="3385" dataDxfId="3384"/>
    <tableColumn id="19" xr3:uid="{3089D4AC-8D6F-409A-A63D-A487B019F10C}" name="Column19" headerRowDxfId="3383" dataDxfId="3382"/>
    <tableColumn id="20" xr3:uid="{224F0C3C-B31F-499E-B662-CB7839C4FD4E}" name="Column20" headerRowDxfId="3381" dataDxfId="3380"/>
    <tableColumn id="21" xr3:uid="{A036C31D-3D3A-4ABF-89F4-82FE7E26DAFE}" name="Column21" headerRowDxfId="3379" dataDxfId="3378"/>
    <tableColumn id="22" xr3:uid="{C330763A-91FD-46B2-B170-CE0EAFB896A6}" name="Column22" headerRowDxfId="3377" dataDxfId="3376"/>
    <tableColumn id="23" xr3:uid="{3FF2FECB-EC21-4816-9B3B-FCDB6FD975B1}" name="Column23" headerRowDxfId="3375" dataDxfId="3374"/>
    <tableColumn id="24" xr3:uid="{4C103C73-A20E-4C87-9A5B-CF887FDC0003}" name="Column24" headerRowDxfId="3373" dataDxfId="3372"/>
    <tableColumn id="25" xr3:uid="{1F4F900F-6587-423C-92A3-100C737F74D7}" name="Column25" headerRowDxfId="3371" dataDxfId="3370"/>
    <tableColumn id="26" xr3:uid="{017298A6-1B74-4A56-A4B1-A30C83D4A7D1}" name="Column26" headerRowDxfId="3369" dataDxfId="3368"/>
    <tableColumn id="27" xr3:uid="{9D96FEDC-1EF9-48EA-9BB3-749FCD7E38AB}" name="Column27" headerRowDxfId="3367" dataDxfId="3366"/>
    <tableColumn id="28" xr3:uid="{3ACA1F81-B7CE-4F82-AD63-D5F33A5FA324}" name="Column28" headerRowDxfId="3365" dataDxfId="3364"/>
    <tableColumn id="29" xr3:uid="{6F2CCE45-AEEA-4316-AF07-0A195BDB8DA4}" name="Column29" headerRowDxfId="3363" dataDxfId="3362"/>
    <tableColumn id="30" xr3:uid="{D17B01C9-FFDD-456D-AEFE-37976C9CB66C}" name="Column30" headerRowDxfId="3361" dataDxfId="3360"/>
    <tableColumn id="31" xr3:uid="{23FE87DF-7B74-48DC-AFA4-B71D85EE3B92}" name="Column31" headerRowDxfId="3359" dataDxfId="3358"/>
    <tableColumn id="32" xr3:uid="{F9C23897-7FDC-4BBF-A721-5F69EFEE97FB}" name="Column32" headerRowDxfId="3357" dataDxfId="3356"/>
    <tableColumn id="33" xr3:uid="{6AD894CE-76D8-4A56-A4E4-94EDE72E632F}" name="Column33" headerRowDxfId="3355" dataDxfId="3354"/>
    <tableColumn id="34" xr3:uid="{4FAB0AD5-06C4-4B96-BFFD-C42462D50144}" name="Column34" headerRowDxfId="3353" dataDxfId="3352"/>
    <tableColumn id="35" xr3:uid="{6178BDC5-6F40-43B4-8291-9035289D7625}" name="Column35" headerRowDxfId="3351" dataDxfId="3350"/>
    <tableColumn id="36" xr3:uid="{68B3EA8B-1B94-4B00-A63E-6BFD35E3DAB3}" name="Column36" headerRowDxfId="3349" dataDxfId="3348"/>
    <tableColumn id="37" xr3:uid="{AF66E8E4-94AF-4C06-9912-7152BCFFA827}" name="Column37" headerRowDxfId="3347" dataDxfId="3346"/>
    <tableColumn id="38" xr3:uid="{07EC9FFE-366E-4A1D-A8A9-62F4D6E540E7}" name="Column38" headerRowDxfId="3345" dataDxfId="3344"/>
    <tableColumn id="39" xr3:uid="{F246AB54-2373-4C6F-8BC1-B7138B75F9F1}" name="Column39" headerRowDxfId="3343" dataDxfId="3342"/>
    <tableColumn id="40" xr3:uid="{BB0A792F-A11B-4CFE-BF8D-E595528B75A6}" name="Column40" headerRowDxfId="3341" dataDxfId="3340"/>
    <tableColumn id="41" xr3:uid="{0162CF19-1240-467A-89F6-2E5B0181F323}" name="Column41" headerRowDxfId="3339" dataDxfId="3338"/>
    <tableColumn id="42" xr3:uid="{B275A300-FF95-4D2C-A1D8-0C7389DAA2CC}" name="Column42" headerRowDxfId="3337" dataDxfId="3336"/>
    <tableColumn id="43" xr3:uid="{A743D1B4-C47F-4536-A521-614ACAF3FCEF}" name="Column43" headerRowDxfId="3335" dataDxfId="3334"/>
    <tableColumn id="44" xr3:uid="{137167C5-0320-4293-91B7-CEFFFC3D0998}" name="Column44" headerRowDxfId="3333" dataDxfId="3332"/>
    <tableColumn id="45" xr3:uid="{DF03D243-BFBC-4440-966E-C64F20E1B7CA}" name="Column45" headerRowDxfId="3331" dataDxfId="3330"/>
    <tableColumn id="46" xr3:uid="{3A333EBE-2042-41E7-8798-5EE26D3EAB14}" name="Column46" headerRowDxfId="3329" dataDxfId="3328"/>
    <tableColumn id="47" xr3:uid="{49C3A914-7311-47D4-A535-92204A403550}" name="Column47" headerRowDxfId="3327" dataDxfId="3326"/>
    <tableColumn id="48" xr3:uid="{EF3655BA-6880-439C-B51F-3097B9A76A97}" name="Column48" headerRowDxfId="3325" dataDxfId="3324"/>
    <tableColumn id="49" xr3:uid="{6FABB2DC-1ECD-4FDA-A46D-3F91D3E0402F}" name="Column49" headerRowDxfId="3323" dataDxfId="3322"/>
    <tableColumn id="50" xr3:uid="{ACD6F729-1217-4EF2-AC40-0490EF82B0CE}" name="Column50" headerRowDxfId="3321" dataDxfId="3320"/>
    <tableColumn id="51" xr3:uid="{6A8ECABC-817A-4E0F-ABFC-B75E323DD303}" name="Column51" headerRowDxfId="3319" dataDxfId="3318"/>
    <tableColumn id="52" xr3:uid="{1B2DCFD8-937F-4774-B3EA-CB7A5D1B7136}" name="Column52" headerRowDxfId="3317" dataDxfId="3316"/>
  </tableColumns>
  <tableStyleInfo name="Table Style 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0589438-FF7F-4467-95D6-7AE3D4898294}" name="Table16" displayName="Table16" ref="A285:AZ296" headerRowCount="0" totalsRowShown="0" headerRowDxfId="3315" dataDxfId="3314" tableBorderDxfId="3313">
  <tableColumns count="52">
    <tableColumn id="1" xr3:uid="{BD168754-CD74-45E2-8D7E-B0D18C1BD8BB}" name="Column1" headerRowDxfId="3312" dataDxfId="3311"/>
    <tableColumn id="2" xr3:uid="{D4808898-A422-4478-8251-424522B4DEFC}" name="Column2" headerRowDxfId="3310" dataDxfId="3309"/>
    <tableColumn id="3" xr3:uid="{9351AF7F-766B-48F7-B940-41F65FFF2B9E}" name="Column3" headerRowDxfId="3308" dataDxfId="3307"/>
    <tableColumn id="4" xr3:uid="{E3FD9AF9-2A3E-4313-B36A-ED7C52E16EBE}" name="Column4" headerRowDxfId="3306" dataDxfId="3305"/>
    <tableColumn id="5" xr3:uid="{BCB39767-CD51-4E2A-8EEC-E571020408DC}" name="Column5" headerRowDxfId="3304" dataDxfId="3303"/>
    <tableColumn id="6" xr3:uid="{F37C4134-922D-4E7A-8DFE-6CE0F6C26161}" name="Column6" headerRowDxfId="3302" dataDxfId="3301"/>
    <tableColumn id="7" xr3:uid="{83DB5040-B650-49E2-9842-B5D519A8A9FB}" name="Column7" headerRowDxfId="3300" dataDxfId="3299"/>
    <tableColumn id="8" xr3:uid="{AA07F9F5-3E04-4320-A1D3-D650C0E7587C}" name="Column8" headerRowDxfId="3298" dataDxfId="3297"/>
    <tableColumn id="9" xr3:uid="{9D1A2670-FBDD-43A5-8F3E-09F11EC3A7AA}" name="Column9" headerRowDxfId="3296" dataDxfId="3295"/>
    <tableColumn id="10" xr3:uid="{1B7EFCA5-A298-4516-B0C9-B7B2DB3BD601}" name="Column10" headerRowDxfId="3294" dataDxfId="3293"/>
    <tableColumn id="11" xr3:uid="{FC9E3755-232C-4685-8247-DA8CA3C09F8D}" name="Column11" headerRowDxfId="3292" dataDxfId="3291"/>
    <tableColumn id="12" xr3:uid="{DCBEDBBE-7280-44C4-88C1-EBBD39EE6E28}" name="Column12" headerRowDxfId="3290" dataDxfId="3289"/>
    <tableColumn id="13" xr3:uid="{231E48BD-F110-4CCD-A612-7ED68C9F97CA}" name="Column13" headerRowDxfId="3288" dataDxfId="3287"/>
    <tableColumn id="14" xr3:uid="{C744ABB4-922F-4671-96F2-4DA29EBEFF3F}" name="Column14" headerRowDxfId="3286" dataDxfId="3285"/>
    <tableColumn id="15" xr3:uid="{49F4D1DA-E27B-4DF5-9572-A6837EACC703}" name="Column15" headerRowDxfId="3284" dataDxfId="3283"/>
    <tableColumn id="16" xr3:uid="{A45B2738-FB80-4824-83B5-4C3FB5D8ABF5}" name="Column16" headerRowDxfId="3282" dataDxfId="3281"/>
    <tableColumn id="17" xr3:uid="{BC7F1DD7-BBBA-4EF3-B6F1-3CADF3192D05}" name="Column17" headerRowDxfId="3280" dataDxfId="3279"/>
    <tableColumn id="18" xr3:uid="{35E912B8-1EEA-4B6E-9DB7-37432DE30220}" name="Column18" headerRowDxfId="3278" dataDxfId="3277"/>
    <tableColumn id="19" xr3:uid="{28E4CF03-5389-4224-982A-003D84977454}" name="Column19" headerRowDxfId="3276" dataDxfId="3275"/>
    <tableColumn id="20" xr3:uid="{3054F098-F615-4C42-ADED-AD74FE1023ED}" name="Column20" headerRowDxfId="3274" dataDxfId="3273"/>
    <tableColumn id="21" xr3:uid="{1E7F40F5-DA80-4B41-820D-06B25FC5AB3F}" name="Column21" headerRowDxfId="3272" dataDxfId="3271"/>
    <tableColumn id="22" xr3:uid="{0E2C614D-7590-41D5-B5C2-D938A45A161B}" name="Column22" headerRowDxfId="3270" dataDxfId="3269"/>
    <tableColumn id="23" xr3:uid="{735A0543-2C41-416F-BDB9-6AC86F0E38EE}" name="Column23" headerRowDxfId="3268" dataDxfId="3267"/>
    <tableColumn id="24" xr3:uid="{B8B87D3C-5EDA-49AF-81F9-05B80605CAE4}" name="Column24" headerRowDxfId="3266" dataDxfId="3265"/>
    <tableColumn id="25" xr3:uid="{3195716B-D78A-43A3-B1E1-94A2AE40DE98}" name="Column25" headerRowDxfId="3264" dataDxfId="3263"/>
    <tableColumn id="26" xr3:uid="{5A286D2E-2E93-45AD-A4BB-CA6EF0B0B04B}" name="Column26" headerRowDxfId="3262" dataDxfId="3261"/>
    <tableColumn id="27" xr3:uid="{E29FA3DE-C570-43C6-97DB-02782C405B7C}" name="Column27" headerRowDxfId="3260" dataDxfId="3259"/>
    <tableColumn id="28" xr3:uid="{B96E33EF-5545-4BC6-8FB5-9834E9ACEA9D}" name="Column28" headerRowDxfId="3258" dataDxfId="3257"/>
    <tableColumn id="29" xr3:uid="{BB02B937-C097-459D-85D4-B6499C3B8D55}" name="Column29" headerRowDxfId="3256" dataDxfId="3255"/>
    <tableColumn id="30" xr3:uid="{1CBBA3B5-4D51-41CB-AD3D-E560752C4033}" name="Column30" headerRowDxfId="3254" dataDxfId="3253"/>
    <tableColumn id="31" xr3:uid="{CF4F495D-6910-42E7-AF64-DDA7E649506E}" name="Column31" headerRowDxfId="3252" dataDxfId="3251"/>
    <tableColumn id="32" xr3:uid="{536DC2A6-B277-497E-9282-52A779C6CB87}" name="Column32" headerRowDxfId="3250" dataDxfId="3249"/>
    <tableColumn id="33" xr3:uid="{FC9E11B4-BF91-4388-B731-384043543041}" name="Column33" headerRowDxfId="3248" dataDxfId="3247"/>
    <tableColumn id="34" xr3:uid="{2DF7DA62-0571-4D67-9F3B-710A8A08136C}" name="Column34" headerRowDxfId="3246" dataDxfId="3245"/>
    <tableColumn id="35" xr3:uid="{15581099-3E8D-4954-976A-7F316C8FAADD}" name="Column35" headerRowDxfId="3244" dataDxfId="3243"/>
    <tableColumn id="36" xr3:uid="{20364A83-BD70-42E6-8563-256F8BC83E97}" name="Column36" headerRowDxfId="3242" dataDxfId="3241"/>
    <tableColumn id="37" xr3:uid="{4D57F941-40DC-4C55-873E-E2DDB0958B72}" name="Column37" headerRowDxfId="3240" dataDxfId="3239"/>
    <tableColumn id="38" xr3:uid="{10151F9E-3471-4497-9117-04CD3B8A19CF}" name="Column38" headerRowDxfId="3238" dataDxfId="3237"/>
    <tableColumn id="39" xr3:uid="{81F5BE07-3143-4F40-9C23-41BD428D011D}" name="Column39" headerRowDxfId="3236" dataDxfId="3235"/>
    <tableColumn id="40" xr3:uid="{CD7B4559-30C5-4857-BD68-F12DC3A5A758}" name="Column40" headerRowDxfId="3234" dataDxfId="3233"/>
    <tableColumn id="41" xr3:uid="{51327B2B-A69B-4196-96FC-2F66592D226E}" name="Column41" headerRowDxfId="3232" dataDxfId="3231"/>
    <tableColumn id="42" xr3:uid="{DFC2C5EE-6AEF-4A82-9FBA-4B75358B79A0}" name="Column42" headerRowDxfId="3230" dataDxfId="3229"/>
    <tableColumn id="43" xr3:uid="{8BF2F9E7-9F3F-4821-BBEB-28A9D7F5329F}" name="Column43" headerRowDxfId="3228" dataDxfId="3227"/>
    <tableColumn id="44" xr3:uid="{C0F8516C-F990-4400-ADE9-1F60339868ED}" name="Column44" headerRowDxfId="3226" dataDxfId="3225"/>
    <tableColumn id="45" xr3:uid="{D5DBBB3A-5212-4921-ADA5-D91A1F44EAF0}" name="Column45" headerRowDxfId="3224" dataDxfId="3223"/>
    <tableColumn id="46" xr3:uid="{3ABDF58D-B508-44EC-ACAE-83A061CDC813}" name="Column46" headerRowDxfId="3222" dataDxfId="3221"/>
    <tableColumn id="47" xr3:uid="{51D45601-A29C-4CDE-A3DE-462CFD8064B9}" name="Column47" headerRowDxfId="3220" dataDxfId="3219"/>
    <tableColumn id="48" xr3:uid="{A3DC54A1-4870-4519-B6F5-9A503E1A610D}" name="Column48" headerRowDxfId="3218" dataDxfId="3217"/>
    <tableColumn id="49" xr3:uid="{0D39F969-D81D-485B-9CF2-F90039CA8954}" name="Column49" headerRowDxfId="3216" dataDxfId="3215"/>
    <tableColumn id="50" xr3:uid="{CB5EBF4B-50C4-482B-B9DE-CF94B99F815A}" name="Column50" headerRowDxfId="3214" dataDxfId="3213"/>
    <tableColumn id="51" xr3:uid="{3518B1BF-3CFC-46DE-B189-7CFFCED02BE3}" name="Column51" headerRowDxfId="3212" dataDxfId="3211"/>
    <tableColumn id="52" xr3:uid="{ABB10BDA-A887-46A3-89B5-4A3C6FD4A4E7}" name="Column52" headerRowDxfId="3210" dataDxfId="3209"/>
  </tableColumns>
  <tableStyleInfo name="Table Style 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80B6B10-7383-4586-B829-4DCED306C75E}" name="Table17" displayName="Table17" ref="A304:AZ320" headerRowCount="0" totalsRowShown="0" headerRowDxfId="3208" dataDxfId="3207" tableBorderDxfId="3206">
  <tableColumns count="52">
    <tableColumn id="1" xr3:uid="{0445C134-22C7-4341-9248-3C51706DD04F}" name="Column1" headerRowDxfId="3205" dataDxfId="3204"/>
    <tableColumn id="2" xr3:uid="{9B616BFA-09A1-413B-B704-DBD15018863E}" name="Column2" headerRowDxfId="3203" dataDxfId="3202"/>
    <tableColumn id="3" xr3:uid="{29A92C66-75C4-4462-ACA9-FF377C019BE7}" name="Column3" headerRowDxfId="3201" dataDxfId="3200"/>
    <tableColumn id="4" xr3:uid="{906C98C1-A739-4229-9FD5-DBB4EA6CB1AC}" name="Column4" headerRowDxfId="3199" dataDxfId="3198"/>
    <tableColumn id="5" xr3:uid="{D0B7E2D3-22CE-4C80-8B86-EEED92D72C91}" name="Column5" headerRowDxfId="3197" dataDxfId="3196"/>
    <tableColumn id="6" xr3:uid="{5F748B74-5FEE-45C0-9278-87268693344A}" name="Column6" headerRowDxfId="3195" dataDxfId="3194"/>
    <tableColumn id="7" xr3:uid="{AB60BFFE-1384-4210-9034-C4BD251902F0}" name="Column7" headerRowDxfId="3193" dataDxfId="3192"/>
    <tableColumn id="8" xr3:uid="{39774C9E-F032-4EFB-BAAB-F8054421E40E}" name="Column8" headerRowDxfId="3191" dataDxfId="3190"/>
    <tableColumn id="9" xr3:uid="{968C7606-CFD4-436A-B524-D005089F3166}" name="Column9" headerRowDxfId="3189" dataDxfId="3188"/>
    <tableColumn id="10" xr3:uid="{EC2AFDC2-23A2-4CDF-BE2C-A35C5DC1C149}" name="Column10" headerRowDxfId="3187" dataDxfId="3186"/>
    <tableColumn id="11" xr3:uid="{8FB13AE0-F94E-418D-9F4B-5728B2231A99}" name="Column11" headerRowDxfId="3185" dataDxfId="3184"/>
    <tableColumn id="12" xr3:uid="{C7C10E5C-EF14-4506-BF17-42E4F87BBFE6}" name="Column12" headerRowDxfId="3183" dataDxfId="3182"/>
    <tableColumn id="13" xr3:uid="{D81EF7BF-34E8-40C5-B47E-61EC7B6DF6C9}" name="Column13" headerRowDxfId="3181" dataDxfId="3180"/>
    <tableColumn id="14" xr3:uid="{C2B24666-D3DD-4E7D-B055-153FEEB0EA62}" name="Column14" headerRowDxfId="3179" dataDxfId="3178"/>
    <tableColumn id="15" xr3:uid="{00DD288C-4508-4ACB-A011-F162938F07A1}" name="Column15" headerRowDxfId="3177" dataDxfId="3176"/>
    <tableColumn id="16" xr3:uid="{526190A7-9AD3-4E85-A7AD-1FC896DFEFD2}" name="Column16" headerRowDxfId="3175" dataDxfId="3174"/>
    <tableColumn id="17" xr3:uid="{55E6607E-14D7-4BBF-9262-DF3724CBD77A}" name="Column17" headerRowDxfId="3173" dataDxfId="3172"/>
    <tableColumn id="18" xr3:uid="{2847E8A6-3F54-43F2-9EB5-B7C9C37178D3}" name="Column18" headerRowDxfId="3171" dataDxfId="3170"/>
    <tableColumn id="19" xr3:uid="{DBFC93CC-68B7-41EA-9263-2F6713934AA6}" name="Column19" headerRowDxfId="3169" dataDxfId="3168"/>
    <tableColumn id="20" xr3:uid="{6CEF20A2-6BC8-407B-AF6C-26A56ADEE9BA}" name="Column20" headerRowDxfId="3167" dataDxfId="3166"/>
    <tableColumn id="21" xr3:uid="{CD8FFECC-DC89-48AF-828E-376EC5A46238}" name="Column21" headerRowDxfId="3165" dataDxfId="3164"/>
    <tableColumn id="22" xr3:uid="{B7131DB9-CF35-4C8E-92A0-8016A7AC8D58}" name="Column22" headerRowDxfId="3163" dataDxfId="3162"/>
    <tableColumn id="23" xr3:uid="{F0C32D10-63C1-4B5F-9C01-19C2C1CB0E2E}" name="Column23" headerRowDxfId="3161" dataDxfId="3160"/>
    <tableColumn id="24" xr3:uid="{C6EE116E-BD49-4BD8-BA8B-D56C312D146D}" name="Column24" headerRowDxfId="3159" dataDxfId="3158"/>
    <tableColumn id="25" xr3:uid="{25AF1519-A6B4-4B3B-B337-CCD3D2D2FE7E}" name="Column25" headerRowDxfId="3157" dataDxfId="3156"/>
    <tableColumn id="26" xr3:uid="{97A6826F-7E62-4ADB-8B70-8FF3088CF07A}" name="Column26" headerRowDxfId="3155" dataDxfId="3154"/>
    <tableColumn id="27" xr3:uid="{E43DB5E9-54E9-4B3E-BEE1-CE8E76848EA6}" name="Column27" headerRowDxfId="3153" dataDxfId="3152"/>
    <tableColumn id="28" xr3:uid="{3C4C89A7-9651-4116-9D57-74C497E877B6}" name="Column28" headerRowDxfId="3151" dataDxfId="3150"/>
    <tableColumn id="29" xr3:uid="{298A3AEB-8CA6-43B2-942E-969DFCF07426}" name="Column29" headerRowDxfId="3149" dataDxfId="3148"/>
    <tableColumn id="30" xr3:uid="{07F87F54-BB59-4F9C-A17A-3C34FA3ACDDB}" name="Column30" headerRowDxfId="3147" dataDxfId="3146"/>
    <tableColumn id="31" xr3:uid="{F9EDBE86-79B5-493B-8F44-1D90706E696F}" name="Column31" headerRowDxfId="3145" dataDxfId="3144"/>
    <tableColumn id="32" xr3:uid="{DA081978-7694-4842-9F93-147389B918ED}" name="Column32" headerRowDxfId="3143" dataDxfId="3142"/>
    <tableColumn id="33" xr3:uid="{72FAB62A-5437-4219-8DAF-016190CC2062}" name="Column33" headerRowDxfId="3141" dataDxfId="3140"/>
    <tableColumn id="34" xr3:uid="{C8070108-67EC-4565-8ABD-79487BD9750D}" name="Column34" headerRowDxfId="3139" dataDxfId="3138"/>
    <tableColumn id="35" xr3:uid="{B8DA4B99-84F8-4FA0-8C27-E8C7DAC23845}" name="Column35" headerRowDxfId="3137" dataDxfId="3136"/>
    <tableColumn id="36" xr3:uid="{A85BA36B-09F4-442A-BF54-E620AFC6E01A}" name="Column36" headerRowDxfId="3135" dataDxfId="3134"/>
    <tableColumn id="37" xr3:uid="{99390415-B840-4582-9218-D0CB71AC35E7}" name="Column37" headerRowDxfId="3133" dataDxfId="3132"/>
    <tableColumn id="38" xr3:uid="{67331D89-17DD-449D-878D-54EA7E0B6212}" name="Column38" headerRowDxfId="3131" dataDxfId="3130"/>
    <tableColumn id="39" xr3:uid="{AE0D0826-5A90-4D81-8777-1E9306B44EF9}" name="Column39" headerRowDxfId="3129" dataDxfId="3128"/>
    <tableColumn id="40" xr3:uid="{AFD81E67-7486-491E-9743-A220C7F6E6BB}" name="Column40" headerRowDxfId="3127" dataDxfId="3126"/>
    <tableColumn id="41" xr3:uid="{13E47B7C-DBF1-4E1F-A3BD-35516392FBC4}" name="Column41" headerRowDxfId="3125" dataDxfId="3124"/>
    <tableColumn id="42" xr3:uid="{8472A6A3-421B-42C0-8C26-C91F2EF1798F}" name="Column42" headerRowDxfId="3123" dataDxfId="3122"/>
    <tableColumn id="43" xr3:uid="{B89D50C9-5F55-4CCC-B88C-34AAC7A54B1D}" name="Column43" headerRowDxfId="3121" dataDxfId="3120"/>
    <tableColumn id="44" xr3:uid="{23B49F8F-C448-441F-9721-A14BE71E5C1A}" name="Column44" headerRowDxfId="3119" dataDxfId="3118"/>
    <tableColumn id="45" xr3:uid="{74269090-2D37-4642-A9FA-6B2D9425934E}" name="Column45" headerRowDxfId="3117" dataDxfId="3116"/>
    <tableColumn id="46" xr3:uid="{3D2C0511-A49C-434D-9455-E5EDD1DEBC72}" name="Column46" headerRowDxfId="3115" dataDxfId="3114"/>
    <tableColumn id="47" xr3:uid="{BAD1B569-E253-4445-87B7-832DEAC66D4E}" name="Column47" headerRowDxfId="3113" dataDxfId="3112"/>
    <tableColumn id="48" xr3:uid="{41A7631B-F5E6-4867-8863-1D65018ED836}" name="Column48" headerRowDxfId="3111" dataDxfId="3110"/>
    <tableColumn id="49" xr3:uid="{DDDAE911-796A-4F9D-A5F8-D0BD37E86D8E}" name="Column49" headerRowDxfId="3109" dataDxfId="3108"/>
    <tableColumn id="50" xr3:uid="{B79A1E09-17A0-4A31-BCD9-97CCAA663204}" name="Column50" headerRowDxfId="3107" dataDxfId="3106"/>
    <tableColumn id="51" xr3:uid="{71702115-ED2A-4DC0-A859-DA12372CD79D}" name="Column51" headerRowDxfId="3105" dataDxfId="3104"/>
    <tableColumn id="52" xr3:uid="{5B132BB6-B9E5-4B3C-A5F7-6135DA6E080C}" name="Column52" headerRowDxfId="3103" dataDxfId="3102"/>
  </tableColumns>
  <tableStyleInfo name="Table Style 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7A1E10A-E334-4BE4-A2B3-42AD99464157}" name="Table18" displayName="Table18" ref="A328:AZ340" headerRowCount="0" totalsRowShown="0" headerRowDxfId="3101" dataDxfId="3100" tableBorderDxfId="3099">
  <tableColumns count="52">
    <tableColumn id="1" xr3:uid="{4EC410A0-72BF-464F-813E-2691FFC5FA0F}" name="Column1" headerRowDxfId="3098" dataDxfId="3097"/>
    <tableColumn id="2" xr3:uid="{01609A89-028E-4888-B0FF-4A6AF4F2A5B4}" name="Column2" headerRowDxfId="3096" dataDxfId="3095"/>
    <tableColumn id="3" xr3:uid="{4AC1405C-D83D-4FEF-9271-D7398AAC82E3}" name="Column3" headerRowDxfId="3094" dataDxfId="3093"/>
    <tableColumn id="4" xr3:uid="{0404E47C-FE55-4003-9238-D531241354EC}" name="Column4" headerRowDxfId="3092" dataDxfId="3091"/>
    <tableColumn id="5" xr3:uid="{4B86F86A-6A31-40EA-99BA-96270918875F}" name="Column5" headerRowDxfId="3090" dataDxfId="3089"/>
    <tableColumn id="6" xr3:uid="{3EEFB20C-3038-424D-9CF8-3B30CC6B8DF6}" name="Column6" headerRowDxfId="3088" dataDxfId="3087"/>
    <tableColumn id="7" xr3:uid="{FC2B6AF2-62C6-46B4-B2DF-784E3FB41D4C}" name="Column7" headerRowDxfId="3086" dataDxfId="3085"/>
    <tableColumn id="8" xr3:uid="{B62DEA30-D3B7-4FB8-8570-A8F61E5D770F}" name="Column8" headerRowDxfId="3084" dataDxfId="3083"/>
    <tableColumn id="9" xr3:uid="{E3A10C68-43CA-4F1B-B270-10AE6DCBB8F3}" name="Column9" headerRowDxfId="3082" dataDxfId="3081"/>
    <tableColumn id="10" xr3:uid="{6F7B6D36-5A55-4D46-AB5B-B00B913F1729}" name="Column10" headerRowDxfId="3080" dataDxfId="3079"/>
    <tableColumn id="11" xr3:uid="{AA37193D-2307-4413-994D-51E84B7B106C}" name="Column11" headerRowDxfId="3078" dataDxfId="3077"/>
    <tableColumn id="12" xr3:uid="{5C1B2F3F-CBDD-4458-9722-DB1910361DA4}" name="Column12" headerRowDxfId="3076" dataDxfId="3075"/>
    <tableColumn id="13" xr3:uid="{7AF846C1-5DD4-4435-B26E-1E4D38CA2E69}" name="Column13" headerRowDxfId="3074" dataDxfId="3073"/>
    <tableColumn id="14" xr3:uid="{B7BBEFAF-0629-4A79-BF0E-D1978BDA1242}" name="Column14" headerRowDxfId="3072" dataDxfId="3071"/>
    <tableColumn id="15" xr3:uid="{A1EE2468-BA1B-4A3A-9221-8B04CD15199C}" name="Column15" headerRowDxfId="3070" dataDxfId="3069"/>
    <tableColumn id="16" xr3:uid="{C3FADD27-0C2A-4F58-AF8D-419779DC29A8}" name="Column16" headerRowDxfId="3068" dataDxfId="3067"/>
    <tableColumn id="17" xr3:uid="{34B6CFE0-6961-49EE-8207-F5B46005CFA1}" name="Column17" headerRowDxfId="3066" dataDxfId="3065"/>
    <tableColumn id="18" xr3:uid="{0AC5BE95-B366-4ECE-8998-A9D0DC70FABC}" name="Column18" headerRowDxfId="3064" dataDxfId="3063"/>
    <tableColumn id="19" xr3:uid="{60CCAC0B-C47C-4201-8D02-F58565F66925}" name="Column19" headerRowDxfId="3062" dataDxfId="3061"/>
    <tableColumn id="20" xr3:uid="{9CCB0CDA-5C4D-4C8F-A8DD-70CA7F0ED7BC}" name="Column20" headerRowDxfId="3060" dataDxfId="3059"/>
    <tableColumn id="21" xr3:uid="{8B05E04C-B7B1-4551-B632-9F0DA8BB8CB1}" name="Column21" headerRowDxfId="3058" dataDxfId="3057"/>
    <tableColumn id="22" xr3:uid="{DDBD8081-9D1F-4F37-A5B8-D4AECB737080}" name="Column22" headerRowDxfId="3056" dataDxfId="3055"/>
    <tableColumn id="23" xr3:uid="{9B43B422-E718-4365-B373-9C9A8A60364B}" name="Column23" headerRowDxfId="3054" dataDxfId="3053"/>
    <tableColumn id="24" xr3:uid="{DB7E86A9-E19E-4762-83C0-2C82F67E9DAF}" name="Column24" headerRowDxfId="3052" dataDxfId="3051"/>
    <tableColumn id="25" xr3:uid="{7A182247-827B-4A93-8D33-AE8F394E2E00}" name="Column25" headerRowDxfId="3050" dataDxfId="3049"/>
    <tableColumn id="26" xr3:uid="{90D891F2-528B-4769-B858-84F86043EEF6}" name="Column26" headerRowDxfId="3048" dataDxfId="3047"/>
    <tableColumn id="27" xr3:uid="{C78AC54E-DCB2-4718-9BAD-7536670A1EE3}" name="Column27" headerRowDxfId="3046" dataDxfId="3045"/>
    <tableColumn id="28" xr3:uid="{791442B5-7FA9-4D37-8976-8A5AD529F8D1}" name="Column28" headerRowDxfId="3044" dataDxfId="3043"/>
    <tableColumn id="29" xr3:uid="{44106252-BB64-4E1C-9799-361475D16E69}" name="Column29" headerRowDxfId="3042" dataDxfId="3041"/>
    <tableColumn id="30" xr3:uid="{89CB588B-9B43-4667-93CE-569177BA609C}" name="Column30" headerRowDxfId="3040" dataDxfId="3039"/>
    <tableColumn id="31" xr3:uid="{9B2E0579-1E3A-4C72-A9B8-24CC94BCB449}" name="Column31" headerRowDxfId="3038" dataDxfId="3037"/>
    <tableColumn id="32" xr3:uid="{D77B3069-5ED4-4DBC-89D7-554162E9935A}" name="Column32" headerRowDxfId="3036" dataDxfId="3035"/>
    <tableColumn id="33" xr3:uid="{EE5DC173-0ED3-4E91-BCA3-848DED8AB406}" name="Column33" headerRowDxfId="3034" dataDxfId="3033"/>
    <tableColumn id="34" xr3:uid="{140EDB71-8321-45D2-A519-72B8C83D5AC3}" name="Column34" headerRowDxfId="3032" dataDxfId="3031"/>
    <tableColumn id="35" xr3:uid="{CB2135C7-C322-404A-90A1-FB731811997E}" name="Column35" headerRowDxfId="3030" dataDxfId="3029"/>
    <tableColumn id="36" xr3:uid="{F8D7793F-952E-4326-9EDD-444F46B1F50C}" name="Column36" headerRowDxfId="3028" dataDxfId="3027"/>
    <tableColumn id="37" xr3:uid="{1EB14A32-9357-4EA9-BB29-E2C1DFDAA7A2}" name="Column37" headerRowDxfId="3026" dataDxfId="3025"/>
    <tableColumn id="38" xr3:uid="{6E6433E2-80CF-4A0C-9EED-56FA17DC5462}" name="Column38" headerRowDxfId="3024" dataDxfId="3023"/>
    <tableColumn id="39" xr3:uid="{E9A8A81E-C920-4B7E-8370-9DEADAEED107}" name="Column39" headerRowDxfId="3022" dataDxfId="3021"/>
    <tableColumn id="40" xr3:uid="{6A061495-7991-4E64-9D69-10F235D80BD7}" name="Column40" headerRowDxfId="3020" dataDxfId="3019"/>
    <tableColumn id="41" xr3:uid="{A0ADB35B-2312-4C71-9DF2-DED435DD9297}" name="Column41" headerRowDxfId="3018" dataDxfId="3017"/>
    <tableColumn id="42" xr3:uid="{33CDB32D-E192-4E50-B03E-EBF3C645218C}" name="Column42" headerRowDxfId="3016" dataDxfId="3015"/>
    <tableColumn id="43" xr3:uid="{61E71E8C-94C9-4197-98C9-89CB5C1E3DCF}" name="Column43" headerRowDxfId="3014" dataDxfId="3013"/>
    <tableColumn id="44" xr3:uid="{BEC41695-A07E-44B1-9A2F-D77520187E09}" name="Column44" headerRowDxfId="3012" dataDxfId="3011"/>
    <tableColumn id="45" xr3:uid="{74449692-A5A4-4CD9-9581-E16D90CC76DD}" name="Column45" headerRowDxfId="3010" dataDxfId="3009"/>
    <tableColumn id="46" xr3:uid="{FE107A65-C378-424F-AF41-BE53E0B73181}" name="Column46" headerRowDxfId="3008" dataDxfId="3007"/>
    <tableColumn id="47" xr3:uid="{066E8D01-8ED9-48CE-9F5E-25CFBF57732A}" name="Column47" headerRowDxfId="3006" dataDxfId="3005"/>
    <tableColumn id="48" xr3:uid="{FB11B8AF-0C30-42BF-9C6B-5B0E48844321}" name="Column48" headerRowDxfId="3004" dataDxfId="3003"/>
    <tableColumn id="49" xr3:uid="{D6B2F8D7-8F81-4E7E-9E0C-24C056292874}" name="Column49" headerRowDxfId="3002" dataDxfId="3001"/>
    <tableColumn id="50" xr3:uid="{D4BFB286-FA8D-4668-AFBC-8199D95581EA}" name="Column50" headerRowDxfId="3000" dataDxfId="2999"/>
    <tableColumn id="51" xr3:uid="{0C631A35-FB2D-431B-A373-59CC26ACEF01}" name="Column51" headerRowDxfId="2998" dataDxfId="2997"/>
    <tableColumn id="52" xr3:uid="{50FC7A0D-DB33-4C43-B8E1-8892889226CB}" name="Column52" headerRowDxfId="2996" dataDxfId="2995"/>
  </tableColumns>
  <tableStyleInfo name="Table Style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1FCE94AB-AAE7-4C8B-8B77-E8A647165191}" name="Table83" displayName="Table83" ref="A20:C26" headerRowCount="0" totalsRowShown="0" headerRowDxfId="4586" dataDxfId="4585">
  <tableColumns count="3">
    <tableColumn id="1" xr3:uid="{18F146D7-A017-443F-932F-43859FE77E67}" name="Column1" headerRowDxfId="4584" dataDxfId="4583"/>
    <tableColumn id="2" xr3:uid="{4EF8BC5B-E672-4ABB-959E-B9C205996D10}" name="Column2" headerRowDxfId="4582" dataDxfId="4581"/>
    <tableColumn id="3" xr3:uid="{D01703BC-DBBA-4230-BE40-420D8698A284}" name="Column3" headerRowDxfId="4580" dataDxfId="4579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786C647-F676-42DE-81CE-C8F0D0D88526}" name="Table19" displayName="Table19" ref="A348:AZ361" headerRowCount="0" totalsRowShown="0" headerRowDxfId="2994" dataDxfId="2993" tableBorderDxfId="2992">
  <tableColumns count="52">
    <tableColumn id="1" xr3:uid="{BD7C23CE-FC30-4D32-8700-1144559B8334}" name="Column1" headerRowDxfId="2991" dataDxfId="2990"/>
    <tableColumn id="2" xr3:uid="{B424E1C8-BC8E-42CC-AABE-AE22377CE39C}" name="Column2" headerRowDxfId="2989" dataDxfId="2988"/>
    <tableColumn id="3" xr3:uid="{CF92D283-73D1-4985-B2B7-F554EC41BE86}" name="Column3" headerRowDxfId="2987" dataDxfId="2986"/>
    <tableColumn id="4" xr3:uid="{D7B93EB3-1BED-49FB-9ED2-C5DA0862ACE7}" name="Column4" headerRowDxfId="2985" dataDxfId="2984"/>
    <tableColumn id="5" xr3:uid="{B2A89056-3647-4701-A651-B9467BD35AFF}" name="Column5" headerRowDxfId="2983" dataDxfId="2982"/>
    <tableColumn id="6" xr3:uid="{F6D46DE4-3E2B-4894-B0B6-E270BCB45BB0}" name="Column6" headerRowDxfId="2981" dataDxfId="2980"/>
    <tableColumn id="7" xr3:uid="{22DF1F76-23DF-4D5C-9795-4C15EE99EC69}" name="Column7" headerRowDxfId="2979" dataDxfId="2978"/>
    <tableColumn id="8" xr3:uid="{C5501CB5-4371-4747-85A5-270E924D28F1}" name="Column8" headerRowDxfId="2977" dataDxfId="2976"/>
    <tableColumn id="9" xr3:uid="{F75FA4BD-3DE4-48CE-98E5-AC706482E20E}" name="Column9" headerRowDxfId="2975" dataDxfId="2974"/>
    <tableColumn id="10" xr3:uid="{5BD563EC-1F63-4E34-A3A0-F55A6D736B14}" name="Column10" headerRowDxfId="2973" dataDxfId="2972"/>
    <tableColumn id="11" xr3:uid="{4BC60E3D-24AB-4CA3-9817-017ACA97F989}" name="Column11" headerRowDxfId="2971" dataDxfId="2970"/>
    <tableColumn id="12" xr3:uid="{F1941AE2-EBAE-4FAB-9A0D-DF97BDC23FED}" name="Column12" headerRowDxfId="2969" dataDxfId="2968"/>
    <tableColumn id="13" xr3:uid="{F55354F7-5683-4DCA-B541-F928E9C7F94E}" name="Column13" headerRowDxfId="2967" dataDxfId="2966"/>
    <tableColumn id="14" xr3:uid="{2D7AF973-4D54-4612-9F6D-02A53BB53791}" name="Column14" headerRowDxfId="2965" dataDxfId="2964"/>
    <tableColumn id="15" xr3:uid="{2FC21AC0-6C8B-4903-BAD3-52564B28D64A}" name="Column15" headerRowDxfId="2963" dataDxfId="2962"/>
    <tableColumn id="16" xr3:uid="{6597DE9A-3834-4C25-A5A5-0B902E0B3F45}" name="Column16" headerRowDxfId="2961" dataDxfId="2960"/>
    <tableColumn id="17" xr3:uid="{F49A369D-A5C8-4DE2-B6C4-8911334ADABA}" name="Column17" headerRowDxfId="2959" dataDxfId="2958"/>
    <tableColumn id="18" xr3:uid="{DC3208DA-F1E1-4E23-8C20-38A1526EFE95}" name="Column18" headerRowDxfId="2957" dataDxfId="2956"/>
    <tableColumn id="19" xr3:uid="{4C80EC7C-F873-493A-A5E4-179B5BD1CC5C}" name="Column19" headerRowDxfId="2955" dataDxfId="2954"/>
    <tableColumn id="20" xr3:uid="{1C053993-EBB6-4568-ABAB-997E0A2E76DA}" name="Column20" headerRowDxfId="2953" dataDxfId="2952"/>
    <tableColumn id="21" xr3:uid="{BCE78CAB-C94D-4A2D-A57B-8496692A6ECD}" name="Column21" headerRowDxfId="2951" dataDxfId="2950"/>
    <tableColumn id="22" xr3:uid="{8366429D-10A7-493E-9B60-747744425D35}" name="Column22" headerRowDxfId="2949" dataDxfId="2948"/>
    <tableColumn id="23" xr3:uid="{CB6E53C3-8DDD-4B1E-9634-D07C90574D48}" name="Column23" headerRowDxfId="2947" dataDxfId="2946"/>
    <tableColumn id="24" xr3:uid="{4C6B066C-E79E-4A09-BC3A-B8EA666B430A}" name="Column24" headerRowDxfId="2945" dataDxfId="2944"/>
    <tableColumn id="25" xr3:uid="{86F354B3-2FAC-4780-B89D-776E7E3B01C7}" name="Column25" headerRowDxfId="2943" dataDxfId="2942"/>
    <tableColumn id="26" xr3:uid="{ECCF4039-3C5E-4A39-86B3-0BD308C66380}" name="Column26" headerRowDxfId="2941" dataDxfId="2940"/>
    <tableColumn id="27" xr3:uid="{86AD14E6-058C-45C4-9EF8-9CEBD1E89B26}" name="Column27" headerRowDxfId="2939" dataDxfId="2938"/>
    <tableColumn id="28" xr3:uid="{DA5CE653-3B3E-47AA-9191-230070A6DE49}" name="Column28" headerRowDxfId="2937" dataDxfId="2936"/>
    <tableColumn id="29" xr3:uid="{E0A24255-5E0E-4CCA-8404-751507824B64}" name="Column29" headerRowDxfId="2935" dataDxfId="2934"/>
    <tableColumn id="30" xr3:uid="{71D3A90C-400D-44F5-B35E-6C260294FC78}" name="Column30" headerRowDxfId="2933" dataDxfId="2932"/>
    <tableColumn id="31" xr3:uid="{7328F216-94FC-4CE4-9D99-CCA84F114B20}" name="Column31" headerRowDxfId="2931" dataDxfId="2930"/>
    <tableColumn id="32" xr3:uid="{AC25CE9D-B43C-41D9-A111-94DA0C0B54E4}" name="Column32" headerRowDxfId="2929" dataDxfId="2928"/>
    <tableColumn id="33" xr3:uid="{34D499A2-E524-4D26-84AA-C9DDE54F8814}" name="Column33" headerRowDxfId="2927" dataDxfId="2926"/>
    <tableColumn id="34" xr3:uid="{1F262B13-3EE3-4738-A866-CEE206C75642}" name="Column34" headerRowDxfId="2925" dataDxfId="2924"/>
    <tableColumn id="35" xr3:uid="{77911B67-D4CC-41AC-B58B-2F2E15D3780C}" name="Column35" headerRowDxfId="2923" dataDxfId="2922"/>
    <tableColumn id="36" xr3:uid="{A2C7F1F4-46AC-41BA-9438-95A3056BF088}" name="Column36" headerRowDxfId="2921" dataDxfId="2920"/>
    <tableColumn id="37" xr3:uid="{52CA9114-F09B-4CEC-BEDA-05BB9612EB2E}" name="Column37" headerRowDxfId="2919" dataDxfId="2918"/>
    <tableColumn id="38" xr3:uid="{D47B6157-1B0D-4B5E-ACC3-2DE38658F84E}" name="Column38" headerRowDxfId="2917" dataDxfId="2916"/>
    <tableColumn id="39" xr3:uid="{775ADE00-D425-4CAC-84AD-10E8FF65C7A7}" name="Column39" headerRowDxfId="2915" dataDxfId="2914"/>
    <tableColumn id="40" xr3:uid="{7F95C719-7DC9-436E-AD81-A1DDAE5DDA7B}" name="Column40" headerRowDxfId="2913" dataDxfId="2912"/>
    <tableColumn id="41" xr3:uid="{CEDEF7F8-C9ED-46A5-95E9-9AA67BAA26C9}" name="Column41" headerRowDxfId="2911" dataDxfId="2910"/>
    <tableColumn id="42" xr3:uid="{418C48DC-492E-4A25-9173-E715A7E51ED8}" name="Column42" headerRowDxfId="2909" dataDxfId="2908"/>
    <tableColumn id="43" xr3:uid="{54564F33-6A09-41DB-9017-5B88F1220F9F}" name="Column43" headerRowDxfId="2907" dataDxfId="2906"/>
    <tableColumn id="44" xr3:uid="{E053F6D2-9C6A-4CC6-B847-0A89BE04CE34}" name="Column44" headerRowDxfId="2905" dataDxfId="2904"/>
    <tableColumn id="45" xr3:uid="{D4E4E870-D5CB-4728-AC2C-8BDC3038D1B6}" name="Column45" headerRowDxfId="2903" dataDxfId="2902"/>
    <tableColumn id="46" xr3:uid="{1DE2E53B-0E5A-4AAC-9E9E-ABFB592A135E}" name="Column46" headerRowDxfId="2901" dataDxfId="2900"/>
    <tableColumn id="47" xr3:uid="{812CA494-E3D6-4180-91FF-F203E8821B6E}" name="Column47" headerRowDxfId="2899" dataDxfId="2898"/>
    <tableColumn id="48" xr3:uid="{6F2EFF6B-8663-412E-B75F-45D6118F47FF}" name="Column48" headerRowDxfId="2897" dataDxfId="2896"/>
    <tableColumn id="49" xr3:uid="{B8D392B8-BDC1-4CCF-ADA4-DF912295469D}" name="Column49" headerRowDxfId="2895" dataDxfId="2894"/>
    <tableColumn id="50" xr3:uid="{580BB65C-214E-448D-9543-36502878AD31}" name="Column50" headerRowDxfId="2893" dataDxfId="2892"/>
    <tableColumn id="51" xr3:uid="{261709BB-E672-41C7-8579-50026B4FF817}" name="Column51" headerRowDxfId="2891" dataDxfId="2890"/>
    <tableColumn id="52" xr3:uid="{A7220851-CF52-4396-9142-A604C3C7B415}" name="Column52" headerRowDxfId="2889" dataDxfId="2888"/>
  </tableColumns>
  <tableStyleInfo name="Table Style 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D6008DF-BF1D-48BC-94D0-092B08529945}" name="Table20" displayName="Table20" ref="A369:AZ382" headerRowCount="0" totalsRowShown="0" headerRowDxfId="2887" dataDxfId="2886" tableBorderDxfId="2885">
  <tableColumns count="52">
    <tableColumn id="1" xr3:uid="{B3EE5ECB-13FE-4744-8AE4-F0C66E235158}" name="Column1" headerRowDxfId="2884" dataDxfId="2883"/>
    <tableColumn id="2" xr3:uid="{0C50620D-50F5-4988-B578-DA27A113358B}" name="Column2" headerRowDxfId="2882" dataDxfId="2881"/>
    <tableColumn id="3" xr3:uid="{61846EE8-C2E4-4A69-AED1-953F6E9CEA07}" name="Column3" headerRowDxfId="2880" dataDxfId="2879"/>
    <tableColumn id="4" xr3:uid="{B18071A2-FD2F-48E2-B1AD-596FE1337FEA}" name="Column4" headerRowDxfId="2878" dataDxfId="2877"/>
    <tableColumn id="5" xr3:uid="{D33FAFB6-BB26-45DA-8C37-810EBAE728EE}" name="Column5" headerRowDxfId="2876" dataDxfId="2875"/>
    <tableColumn id="6" xr3:uid="{298577CD-F043-4828-94FE-C9BC22E4CBE4}" name="Column6" headerRowDxfId="2874" dataDxfId="2873"/>
    <tableColumn id="7" xr3:uid="{7CFD8FD9-718F-4EA5-B447-01AE2FF73982}" name="Column7" headerRowDxfId="2872" dataDxfId="2871"/>
    <tableColumn id="8" xr3:uid="{08F2BD16-B997-402F-AD85-F0B175B18436}" name="Column8" headerRowDxfId="2870" dataDxfId="2869"/>
    <tableColumn id="9" xr3:uid="{9BF5D652-DCF0-41BD-8278-7EC1E9686B54}" name="Column9" headerRowDxfId="2868" dataDxfId="2867"/>
    <tableColumn id="10" xr3:uid="{ECFC5E99-F8D9-4151-B454-D6809A0669B2}" name="Column10" headerRowDxfId="2866" dataDxfId="2865"/>
    <tableColumn id="11" xr3:uid="{C37E4485-9FEE-4F1F-8D8F-47E4607AB180}" name="Column11" headerRowDxfId="2864" dataDxfId="2863"/>
    <tableColumn id="12" xr3:uid="{36EB3790-2B14-439C-B167-04B031E67220}" name="Column12" headerRowDxfId="2862" dataDxfId="2861"/>
    <tableColumn id="13" xr3:uid="{B5AFA3ED-AA22-4B92-AB9E-A26495816195}" name="Column13" headerRowDxfId="2860" dataDxfId="2859"/>
    <tableColumn id="14" xr3:uid="{545AF651-FBCA-432F-A0F8-A4BAE39A0848}" name="Column14" headerRowDxfId="2858" dataDxfId="2857"/>
    <tableColumn id="15" xr3:uid="{DDD031B8-5799-4EE4-8707-6137B9145A0D}" name="Column15" headerRowDxfId="2856" dataDxfId="2855"/>
    <tableColumn id="16" xr3:uid="{90B344E3-47AB-46D8-BAB6-051BF2A9EA09}" name="Column16" headerRowDxfId="2854" dataDxfId="2853"/>
    <tableColumn id="17" xr3:uid="{03963DE2-136E-4308-B435-DB2823F95922}" name="Column17" headerRowDxfId="2852" dataDxfId="2851"/>
    <tableColumn id="18" xr3:uid="{38C82D44-6295-47F2-82A0-EA64000EFAFE}" name="Column18" headerRowDxfId="2850" dataDxfId="2849"/>
    <tableColumn id="19" xr3:uid="{01206B7A-A7D4-4FB0-A4D9-47B4BECD0EC5}" name="Column19" headerRowDxfId="2848" dataDxfId="2847"/>
    <tableColumn id="20" xr3:uid="{05FB37AE-1591-4BB2-B63A-70DC312E5DF5}" name="Column20" headerRowDxfId="2846" dataDxfId="2845"/>
    <tableColumn id="21" xr3:uid="{B3451F5E-F88B-459B-9403-AFB9544E3E49}" name="Column21" headerRowDxfId="2844" dataDxfId="2843"/>
    <tableColumn id="22" xr3:uid="{FA86875B-6186-4851-A9C1-74A126D6D07B}" name="Column22" headerRowDxfId="2842" dataDxfId="2841"/>
    <tableColumn id="23" xr3:uid="{8F61F38E-D7AE-42AC-BD52-DE939BA558CD}" name="Column23" headerRowDxfId="2840" dataDxfId="2839"/>
    <tableColumn id="24" xr3:uid="{251894D6-9636-4FB5-AFDC-F765F99E0A2D}" name="Column24" headerRowDxfId="2838" dataDxfId="2837"/>
    <tableColumn id="25" xr3:uid="{3BB5E30D-23B5-4DF8-BA94-2040F3F0C64A}" name="Column25" headerRowDxfId="2836" dataDxfId="2835"/>
    <tableColumn id="26" xr3:uid="{47F46DA9-A115-47F5-A011-E2847F9C0140}" name="Column26" headerRowDxfId="2834" dataDxfId="2833"/>
    <tableColumn id="27" xr3:uid="{7D9BB094-ED3D-4CBD-870D-88180B04FAC5}" name="Column27" headerRowDxfId="2832" dataDxfId="2831"/>
    <tableColumn id="28" xr3:uid="{BC4E4782-38D2-4C32-9148-E266A6CA9424}" name="Column28" headerRowDxfId="2830" dataDxfId="2829"/>
    <tableColumn id="29" xr3:uid="{CF038989-E2BF-4918-8C25-744F6D533A7B}" name="Column29" headerRowDxfId="2828" dataDxfId="2827"/>
    <tableColumn id="30" xr3:uid="{2AE3F751-C2A8-4C5A-ADE8-CCE6A7EF88F9}" name="Column30" headerRowDxfId="2826" dataDxfId="2825"/>
    <tableColumn id="31" xr3:uid="{75E97BAE-6542-4FE4-B914-0CDA8559BFEB}" name="Column31" headerRowDxfId="2824" dataDxfId="2823"/>
    <tableColumn id="32" xr3:uid="{A43492CE-7667-4F4C-BE37-D2320E646BD4}" name="Column32" headerRowDxfId="2822" dataDxfId="2821"/>
    <tableColumn id="33" xr3:uid="{EB503056-350D-4D8B-8FB5-AEAE2C1A0A36}" name="Column33" headerRowDxfId="2820" dataDxfId="2819"/>
    <tableColumn id="34" xr3:uid="{67B2ACCD-CF10-4418-87D0-C4F31F9C8579}" name="Column34" headerRowDxfId="2818" dataDxfId="2817"/>
    <tableColumn id="35" xr3:uid="{6877F07E-9ED2-4300-B4CC-46007A0F3712}" name="Column35" headerRowDxfId="2816" dataDxfId="2815"/>
    <tableColumn id="36" xr3:uid="{9B1B54DD-0176-45DC-BE7A-9E4F1429D79A}" name="Column36" headerRowDxfId="2814" dataDxfId="2813"/>
    <tableColumn id="37" xr3:uid="{BB73601D-9564-4A19-A408-285D6E24740F}" name="Column37" headerRowDxfId="2812" dataDxfId="2811"/>
    <tableColumn id="38" xr3:uid="{7E5D0702-F6CA-4DF1-8DC0-EB972C68F5A8}" name="Column38" headerRowDxfId="2810" dataDxfId="2809"/>
    <tableColumn id="39" xr3:uid="{69389520-B786-4961-AA4B-DD4DEEA92089}" name="Column39" headerRowDxfId="2808" dataDxfId="2807"/>
    <tableColumn id="40" xr3:uid="{7EF9EE25-9D81-4A63-893E-CC18EADD065C}" name="Column40" headerRowDxfId="2806" dataDxfId="2805"/>
    <tableColumn id="41" xr3:uid="{633EA1CA-EF6C-4C66-B420-9372F020A26C}" name="Column41" headerRowDxfId="2804" dataDxfId="2803"/>
    <tableColumn id="42" xr3:uid="{49E8EA7E-CCEA-4C82-81D0-8049D6768BF3}" name="Column42" headerRowDxfId="2802" dataDxfId="2801"/>
    <tableColumn id="43" xr3:uid="{9C1BEBCD-EC10-48D5-9A7D-FF81186E46FE}" name="Column43" headerRowDxfId="2800" dataDxfId="2799"/>
    <tableColumn id="44" xr3:uid="{3005F99A-4AC1-48A8-A20B-74F332EADD57}" name="Column44" headerRowDxfId="2798" dataDxfId="2797"/>
    <tableColumn id="45" xr3:uid="{BEF1BC78-B599-475A-A845-FC581A8B98C1}" name="Column45" headerRowDxfId="2796" dataDxfId="2795"/>
    <tableColumn id="46" xr3:uid="{785308A1-6266-4D83-A9A8-0926E9123160}" name="Column46" headerRowDxfId="2794" dataDxfId="2793"/>
    <tableColumn id="47" xr3:uid="{ED3FD81B-CA9D-4791-9515-10113B8D5F6C}" name="Column47" headerRowDxfId="2792" dataDxfId="2791"/>
    <tableColumn id="48" xr3:uid="{2B6A7C45-DDC2-40CE-9024-F1ACCC0BFE55}" name="Column48" headerRowDxfId="2790" dataDxfId="2789"/>
    <tableColumn id="49" xr3:uid="{9EB73CD1-E04F-4584-A31E-70EEB3846DD4}" name="Column49" headerRowDxfId="2788" dataDxfId="2787"/>
    <tableColumn id="50" xr3:uid="{C828B3C8-07AE-452F-94B6-878A8AD9BA56}" name="Column50" headerRowDxfId="2786" dataDxfId="2785"/>
    <tableColumn id="51" xr3:uid="{EDC737BB-4087-4095-AD3A-06C04EDB473A}" name="Column51" headerRowDxfId="2784" dataDxfId="2783"/>
    <tableColumn id="52" xr3:uid="{B7C6E927-7195-42FD-ABE8-449F365D6D1A}" name="Column52" headerRowDxfId="2782" dataDxfId="2781"/>
  </tableColumns>
  <tableStyleInfo name="Table Style 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497A7CE-6525-4063-96C8-461FF5E694B1}" name="Table21" displayName="Table21" ref="A390:AZ403" headerRowCount="0" totalsRowShown="0" headerRowDxfId="2780" dataDxfId="2779" tableBorderDxfId="2778">
  <tableColumns count="52">
    <tableColumn id="1" xr3:uid="{D9E2F740-16AA-4812-8074-B3862C5D7662}" name="Column1" headerRowDxfId="2777" dataDxfId="2776"/>
    <tableColumn id="2" xr3:uid="{275259E2-37F3-4C1F-B7DB-A3DEC3A67CF6}" name="Column2" headerRowDxfId="2775" dataDxfId="2774"/>
    <tableColumn id="3" xr3:uid="{671FF91C-9EA6-40B6-BE76-39AC6695C239}" name="Column3" headerRowDxfId="2773" dataDxfId="2772"/>
    <tableColumn id="4" xr3:uid="{F2AE2D2C-EF73-433F-99F2-BC4C8E27494F}" name="Column4" headerRowDxfId="2771" dataDxfId="2770"/>
    <tableColumn id="5" xr3:uid="{2112AB25-A900-49FE-97C9-774ACA5017E2}" name="Column5" headerRowDxfId="2769" dataDxfId="2768"/>
    <tableColumn id="6" xr3:uid="{40A6A424-5881-439E-A94C-10518276231C}" name="Column6" headerRowDxfId="2767" dataDxfId="2766"/>
    <tableColumn id="7" xr3:uid="{243FD84B-C938-4FC0-ADF4-D68DDF07A18D}" name="Column7" headerRowDxfId="2765" dataDxfId="2764"/>
    <tableColumn id="8" xr3:uid="{7C4D2F0B-2D53-41E2-8563-6BA19AF42656}" name="Column8" headerRowDxfId="2763" dataDxfId="2762"/>
    <tableColumn id="9" xr3:uid="{B9BDC238-9095-40FC-9FDF-4B57A9E32BDB}" name="Column9" headerRowDxfId="2761" dataDxfId="2760"/>
    <tableColumn id="10" xr3:uid="{369CA286-A862-4AC4-8621-A4768BF1E63D}" name="Column10" headerRowDxfId="2759" dataDxfId="2758"/>
    <tableColumn id="11" xr3:uid="{7267A76D-5488-47FA-A0B1-EE0CF3767BA0}" name="Column11" headerRowDxfId="2757" dataDxfId="2756"/>
    <tableColumn id="12" xr3:uid="{84D8AE8D-1100-4CCA-B27A-03A2C668A130}" name="Column12" headerRowDxfId="2755" dataDxfId="2754"/>
    <tableColumn id="13" xr3:uid="{66CE2F0D-1D09-43A5-98AE-908979FF2F36}" name="Column13" headerRowDxfId="2753" dataDxfId="2752"/>
    <tableColumn id="14" xr3:uid="{54D98096-AD8E-4E87-91E4-55C31C1BE7BD}" name="Column14" headerRowDxfId="2751" dataDxfId="2750"/>
    <tableColumn id="15" xr3:uid="{485DA4FB-A0FA-43BB-8A41-C3A09743743C}" name="Column15" headerRowDxfId="2749" dataDxfId="2748"/>
    <tableColumn id="16" xr3:uid="{F536743E-4B6A-4778-A42D-58B8D95EC5A2}" name="Column16" headerRowDxfId="2747" dataDxfId="2746"/>
    <tableColumn id="17" xr3:uid="{472A3C30-1C47-48AE-94B3-1AB09D9BA2AC}" name="Column17" headerRowDxfId="2745" dataDxfId="2744"/>
    <tableColumn id="18" xr3:uid="{62C2A11B-91C5-4958-AEEE-B3484F0493E7}" name="Column18" headerRowDxfId="2743" dataDxfId="2742"/>
    <tableColumn id="19" xr3:uid="{01F728DD-A44E-4034-B614-3CAABDA13143}" name="Column19" headerRowDxfId="2741" dataDxfId="2740"/>
    <tableColumn id="20" xr3:uid="{1EDBAB50-8262-415D-9CEF-F61E6360B5BC}" name="Column20" headerRowDxfId="2739" dataDxfId="2738"/>
    <tableColumn id="21" xr3:uid="{112ADCF8-138C-411D-9041-6B19B9A7A4EE}" name="Column21" headerRowDxfId="2737" dataDxfId="2736"/>
    <tableColumn id="22" xr3:uid="{A534F512-8EE1-4B1E-8698-0CCCD44B9C1F}" name="Column22" headerRowDxfId="2735" dataDxfId="2734"/>
    <tableColumn id="23" xr3:uid="{08D62A99-A036-4AB1-9828-91FEC60972E0}" name="Column23" headerRowDxfId="2733" dataDxfId="2732"/>
    <tableColumn id="24" xr3:uid="{92556ADE-3049-453B-A7A9-EC1C48FEF46A}" name="Column24" headerRowDxfId="2731" dataDxfId="2730"/>
    <tableColumn id="25" xr3:uid="{6A88AA6A-8BED-4DAB-B761-3A8376121CCD}" name="Column25" headerRowDxfId="2729" dataDxfId="2728"/>
    <tableColumn id="26" xr3:uid="{FBD8682C-73BB-46E7-A860-53223A922C26}" name="Column26" headerRowDxfId="2727" dataDxfId="2726"/>
    <tableColumn id="27" xr3:uid="{F5C7468D-BBFF-48BB-A284-77EECC20541D}" name="Column27" headerRowDxfId="2725" dataDxfId="2724"/>
    <tableColumn id="28" xr3:uid="{3BD1F6B3-D244-4994-9D15-4BB28491FACD}" name="Column28" headerRowDxfId="2723" dataDxfId="2722"/>
    <tableColumn id="29" xr3:uid="{671E1452-1C09-4107-9FA7-42B99D95453D}" name="Column29" headerRowDxfId="2721" dataDxfId="2720"/>
    <tableColumn id="30" xr3:uid="{0364B4E2-0B86-4E50-BCDB-F22FF31FB35D}" name="Column30" headerRowDxfId="2719" dataDxfId="2718"/>
    <tableColumn id="31" xr3:uid="{1B3FE65D-92C9-456C-B4F9-FFD76F7C46E5}" name="Column31" headerRowDxfId="2717" dataDxfId="2716"/>
    <tableColumn id="32" xr3:uid="{BAAD2E05-50B6-4991-BABB-655831E7F192}" name="Column32" headerRowDxfId="2715" dataDxfId="2714"/>
    <tableColumn id="33" xr3:uid="{C24CB66B-AB68-4055-85C1-4231F3AC4205}" name="Column33" headerRowDxfId="2713" dataDxfId="2712"/>
    <tableColumn id="34" xr3:uid="{230F8C0E-672E-4772-9EC2-648561194076}" name="Column34" headerRowDxfId="2711" dataDxfId="2710"/>
    <tableColumn id="35" xr3:uid="{82A8F0CE-C904-4294-BC7D-234F8231A78D}" name="Column35" headerRowDxfId="2709" dataDxfId="2708"/>
    <tableColumn id="36" xr3:uid="{6BB5C333-4C06-41E3-98C3-BBDE9ECBE02C}" name="Column36" headerRowDxfId="2707" dataDxfId="2706"/>
    <tableColumn id="37" xr3:uid="{906841DD-F8B9-4FF1-9442-529E9EF6CBA2}" name="Column37" headerRowDxfId="2705" dataDxfId="2704"/>
    <tableColumn id="38" xr3:uid="{43C4D881-91E0-43CE-9856-C348912563B0}" name="Column38" headerRowDxfId="2703" dataDxfId="2702"/>
    <tableColumn id="39" xr3:uid="{E0211F1D-7382-45A2-A1A3-7035DB4EC6F6}" name="Column39" headerRowDxfId="2701" dataDxfId="2700"/>
    <tableColumn id="40" xr3:uid="{CE3859D3-B836-4698-9E49-CCAA07FE8F1E}" name="Column40" headerRowDxfId="2699" dataDxfId="2698"/>
    <tableColumn id="41" xr3:uid="{A699E5CB-D2EC-43C6-A62E-1AEAB50E7707}" name="Column41" headerRowDxfId="2697" dataDxfId="2696"/>
    <tableColumn id="42" xr3:uid="{DA6075E6-689A-42DF-AD41-90A8F99C1C80}" name="Column42" headerRowDxfId="2695" dataDxfId="2694"/>
    <tableColumn id="43" xr3:uid="{FC9C9A89-27EB-4B7E-9FC5-173CA52E93C2}" name="Column43" headerRowDxfId="2693" dataDxfId="2692"/>
    <tableColumn id="44" xr3:uid="{D6D7FE98-6039-44F4-A38A-746BDF37AC28}" name="Column44" headerRowDxfId="2691" dataDxfId="2690"/>
    <tableColumn id="45" xr3:uid="{DC325A7C-89C6-4787-821A-B769754D2FC8}" name="Column45" headerRowDxfId="2689" dataDxfId="2688"/>
    <tableColumn id="46" xr3:uid="{377B42E0-BDDC-4E06-B9DF-2F15664B707D}" name="Column46" headerRowDxfId="2687" dataDxfId="2686"/>
    <tableColumn id="47" xr3:uid="{2572D64F-E0E7-4A78-901E-252F95EBE7B0}" name="Column47" headerRowDxfId="2685" dataDxfId="2684"/>
    <tableColumn id="48" xr3:uid="{C115402B-686A-46BF-81A5-1C9938560D9E}" name="Column48" headerRowDxfId="2683" dataDxfId="2682"/>
    <tableColumn id="49" xr3:uid="{58F637DD-60F2-49E4-9314-AC143B094823}" name="Column49" headerRowDxfId="2681" dataDxfId="2680"/>
    <tableColumn id="50" xr3:uid="{0ED86446-D442-4381-8A94-4FE86B0FACBC}" name="Column50" headerRowDxfId="2679" dataDxfId="2678"/>
    <tableColumn id="51" xr3:uid="{F5B2D41F-0A3C-450B-A054-81CA8343514D}" name="Column51" headerRowDxfId="2677" dataDxfId="2676"/>
    <tableColumn id="52" xr3:uid="{CF74580A-B408-42E6-880C-61B05986AAF5}" name="Column52" headerRowDxfId="2675" dataDxfId="2674"/>
  </tableColumns>
  <tableStyleInfo name="Table Style 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7599ACC-3FC5-4013-904F-C787A81942EB}" name="Table22" displayName="Table22" ref="A411:AZ424" headerRowCount="0" totalsRowShown="0" headerRowDxfId="2673" dataDxfId="2672" tableBorderDxfId="2671">
  <tableColumns count="52">
    <tableColumn id="1" xr3:uid="{256C0435-927B-4F40-A484-80A87A6FFCFE}" name="Column1" headerRowDxfId="2670" dataDxfId="2669"/>
    <tableColumn id="2" xr3:uid="{0FD91868-A227-4F7D-B93C-519ADED4A207}" name="Column2" headerRowDxfId="2668" dataDxfId="2667"/>
    <tableColumn id="3" xr3:uid="{90580566-BEC8-495F-80FF-9038DAAA34C4}" name="Column3" headerRowDxfId="2666" dataDxfId="2665"/>
    <tableColumn id="4" xr3:uid="{778B48B7-4AD8-421A-9F36-A3E2B3D9B958}" name="Column4" headerRowDxfId="2664" dataDxfId="2663"/>
    <tableColumn id="5" xr3:uid="{81F91DE0-81E9-4AB9-B6B8-EC335E5C309F}" name="Column5" headerRowDxfId="2662" dataDxfId="2661"/>
    <tableColumn id="6" xr3:uid="{47720C01-B844-45E3-B2E3-B9360553ADF6}" name="Column6" headerRowDxfId="2660" dataDxfId="2659"/>
    <tableColumn id="7" xr3:uid="{95C77188-7DE3-4140-842A-1B83468ECD26}" name="Column7" headerRowDxfId="2658" dataDxfId="2657"/>
    <tableColumn id="8" xr3:uid="{06D02E0B-1DB0-4DA3-8484-043F366A0D61}" name="Column8" headerRowDxfId="2656" dataDxfId="2655"/>
    <tableColumn id="9" xr3:uid="{857D9017-51B8-43BD-8F88-EDBFE4F8C06E}" name="Column9" headerRowDxfId="2654" dataDxfId="2653"/>
    <tableColumn id="10" xr3:uid="{599C0938-62C1-40FE-999D-370D7DE0DBFE}" name="Column10" headerRowDxfId="2652" dataDxfId="2651"/>
    <tableColumn id="11" xr3:uid="{3DCC2439-FBBD-4F84-A613-C864CE0A27DA}" name="Column11" headerRowDxfId="2650" dataDxfId="2649"/>
    <tableColumn id="12" xr3:uid="{510A3270-A730-421D-9089-D639DDC47A6E}" name="Column12" headerRowDxfId="2648" dataDxfId="2647"/>
    <tableColumn id="13" xr3:uid="{83A4CAE6-B09F-4633-84A7-63C5381B8F6F}" name="Column13" headerRowDxfId="2646" dataDxfId="2645"/>
    <tableColumn id="14" xr3:uid="{C8812664-2DBC-43BA-9013-E7A5F443369B}" name="Column14" headerRowDxfId="2644" dataDxfId="2643"/>
    <tableColumn id="15" xr3:uid="{2015C87F-40F1-4132-88C7-ECB06514AA6B}" name="Column15" headerRowDxfId="2642" dataDxfId="2641"/>
    <tableColumn id="16" xr3:uid="{5DBF08F5-52F6-41BA-899C-825AE0619E00}" name="Column16" headerRowDxfId="2640" dataDxfId="2639"/>
    <tableColumn id="17" xr3:uid="{C380B5F0-9DB3-4323-8D34-EF573E21A303}" name="Column17" headerRowDxfId="2638" dataDxfId="2637"/>
    <tableColumn id="18" xr3:uid="{40961582-9618-4780-98EC-511A28486958}" name="Column18" headerRowDxfId="2636" dataDxfId="2635"/>
    <tableColumn id="19" xr3:uid="{939B6277-625F-4B57-A780-2F116B831549}" name="Column19" headerRowDxfId="2634" dataDxfId="2633"/>
    <tableColumn id="20" xr3:uid="{3032BEA2-5188-450B-BF0C-3B5C00CCF65A}" name="Column20" headerRowDxfId="2632" dataDxfId="2631"/>
    <tableColumn id="21" xr3:uid="{11B5542E-43ED-472E-9617-C39E369926A1}" name="Column21" headerRowDxfId="2630" dataDxfId="2629"/>
    <tableColumn id="22" xr3:uid="{1D583DF7-2A5D-421F-BAB2-26407CCCB93F}" name="Column22" headerRowDxfId="2628" dataDxfId="2627"/>
    <tableColumn id="23" xr3:uid="{5256410F-F010-4C5B-AA33-7DFEB75D1279}" name="Column23" headerRowDxfId="2626" dataDxfId="2625"/>
    <tableColumn id="24" xr3:uid="{9CDCEC42-2AE2-4DC8-9E67-ACE935BDBEE0}" name="Column24" headerRowDxfId="2624" dataDxfId="2623"/>
    <tableColumn id="25" xr3:uid="{F251D4EC-2AD5-42FC-9D18-7F4BCA45FAF3}" name="Column25" headerRowDxfId="2622" dataDxfId="2621"/>
    <tableColumn id="26" xr3:uid="{5D27800D-E9E1-4865-92E9-BE2666A0134A}" name="Column26" headerRowDxfId="2620" dataDxfId="2619"/>
    <tableColumn id="27" xr3:uid="{AAB62900-764A-4C93-8B70-60C12B7E8EA2}" name="Column27" headerRowDxfId="2618" dataDxfId="2617"/>
    <tableColumn id="28" xr3:uid="{1A68AE48-4F66-430A-BFD9-246881E49B9A}" name="Column28" headerRowDxfId="2616" dataDxfId="2615"/>
    <tableColumn id="29" xr3:uid="{F21606D0-01D7-49D4-B400-1CE554BE40B3}" name="Column29" headerRowDxfId="2614" dataDxfId="2613"/>
    <tableColumn id="30" xr3:uid="{91E8743E-27E6-4988-AF86-EC07DFCA650D}" name="Column30" headerRowDxfId="2612" dataDxfId="2611"/>
    <tableColumn id="31" xr3:uid="{745E92AD-CC77-4EE4-BC0A-DC029A6DBDB8}" name="Column31" headerRowDxfId="2610" dataDxfId="2609"/>
    <tableColumn id="32" xr3:uid="{7460DD90-41D3-4890-8678-3D7FC93E3B19}" name="Column32" headerRowDxfId="2608" dataDxfId="2607"/>
    <tableColumn id="33" xr3:uid="{1DCFD7EE-FEB1-4766-BC95-B4F19D8CA95D}" name="Column33" headerRowDxfId="2606" dataDxfId="2605"/>
    <tableColumn id="34" xr3:uid="{723C3B1D-669D-4A02-8583-BF61D9B35CE6}" name="Column34" headerRowDxfId="2604" dataDxfId="2603"/>
    <tableColumn id="35" xr3:uid="{3A175F6A-98E8-4399-B8CB-7A5323A8043A}" name="Column35" headerRowDxfId="2602" dataDxfId="2601"/>
    <tableColumn id="36" xr3:uid="{C0CF7DBA-6A9B-41A3-A4E1-64D092836189}" name="Column36" headerRowDxfId="2600" dataDxfId="2599"/>
    <tableColumn id="37" xr3:uid="{A23ADCD5-7767-4E16-BB35-FB7B80AC7175}" name="Column37" headerRowDxfId="2598" dataDxfId="2597"/>
    <tableColumn id="38" xr3:uid="{48D02451-91B4-4B11-B218-C177B5349F8C}" name="Column38" headerRowDxfId="2596" dataDxfId="2595"/>
    <tableColumn id="39" xr3:uid="{43F45970-4E42-4B49-9AB1-60B01F12BDBD}" name="Column39" headerRowDxfId="2594" dataDxfId="2593"/>
    <tableColumn id="40" xr3:uid="{A9A5AAFB-F449-4E21-BE7B-1A81219882FB}" name="Column40" headerRowDxfId="2592" dataDxfId="2591"/>
    <tableColumn id="41" xr3:uid="{904A2FF5-1302-43AC-B0E3-27DEA10DCC24}" name="Column41" headerRowDxfId="2590" dataDxfId="2589"/>
    <tableColumn id="42" xr3:uid="{55A8D5AF-A9ED-4D82-A53C-EF30DAD7440C}" name="Column42" headerRowDxfId="2588" dataDxfId="2587"/>
    <tableColumn id="43" xr3:uid="{57D5CAF3-1334-40C1-AFB6-6401DA189855}" name="Column43" headerRowDxfId="2586" dataDxfId="2585"/>
    <tableColumn id="44" xr3:uid="{60C6177B-989A-4060-A759-134872F113A2}" name="Column44" headerRowDxfId="2584" dataDxfId="2583"/>
    <tableColumn id="45" xr3:uid="{EA77D26C-69B3-460F-A8BF-F9971854F1BD}" name="Column45" headerRowDxfId="2582" dataDxfId="2581"/>
    <tableColumn id="46" xr3:uid="{AD180688-15EE-4C3F-A370-9250E91EB4D2}" name="Column46" headerRowDxfId="2580" dataDxfId="2579"/>
    <tableColumn id="47" xr3:uid="{D1773F82-B229-4904-9FF8-E4FDFD57B07E}" name="Column47" headerRowDxfId="2578" dataDxfId="2577"/>
    <tableColumn id="48" xr3:uid="{AF231219-134F-408B-A49D-ABE9DA06E806}" name="Column48" headerRowDxfId="2576" dataDxfId="2575"/>
    <tableColumn id="49" xr3:uid="{94D63D90-15B3-40D5-9621-B6FD94B50B9D}" name="Column49" headerRowDxfId="2574" dataDxfId="2573"/>
    <tableColumn id="50" xr3:uid="{7E89496A-874E-402E-93D5-B1B15959A2CC}" name="Column50" headerRowDxfId="2572" dataDxfId="2571"/>
    <tableColumn id="51" xr3:uid="{587D8613-F881-4B9C-8EAC-D141E31E809B}" name="Column51" headerRowDxfId="2570" dataDxfId="2569"/>
    <tableColumn id="52" xr3:uid="{D49FD52B-52C5-4952-8C13-5CD59538C511}" name="Column52" headerRowDxfId="2568" dataDxfId="2567"/>
  </tableColumns>
  <tableStyleInfo name="Table Style 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2DC7814-EC95-48C1-AC33-F5FBD38A58B8}" name="Table23" displayName="Table23" ref="A432:AZ445" headerRowCount="0" totalsRowShown="0" headerRowDxfId="2566" dataDxfId="2565" tableBorderDxfId="2564">
  <tableColumns count="52">
    <tableColumn id="1" xr3:uid="{F823B13B-353E-45E7-8D5B-AF4F711C9E5B}" name="Column1" headerRowDxfId="2563" dataDxfId="2562"/>
    <tableColumn id="2" xr3:uid="{C0D18704-D925-47B0-912B-69CD4B4F158A}" name="Column2" headerRowDxfId="2561" dataDxfId="2560"/>
    <tableColumn id="3" xr3:uid="{73469682-9617-41B7-8567-1A404531CD49}" name="Column3" headerRowDxfId="2559" dataDxfId="2558"/>
    <tableColumn id="4" xr3:uid="{BBA91B4F-CA00-470F-8784-48EB73CABBE1}" name="Column4" headerRowDxfId="2557" dataDxfId="2556"/>
    <tableColumn id="5" xr3:uid="{66D875D3-AA02-4EC5-BB1A-190754C32BEC}" name="Column5" headerRowDxfId="2555" dataDxfId="2554"/>
    <tableColumn id="6" xr3:uid="{A70A8163-77FA-480B-BE7D-D983413F686F}" name="Column6" headerRowDxfId="2553" dataDxfId="2552"/>
    <tableColumn id="7" xr3:uid="{366FA7AB-6E8D-4B7A-8EB8-2216C0D200DB}" name="Column7" headerRowDxfId="2551" dataDxfId="2550"/>
    <tableColumn id="8" xr3:uid="{16B01849-0892-4B0A-9D18-6ECE7D2EEA73}" name="Column8" headerRowDxfId="2549" dataDxfId="2548"/>
    <tableColumn id="9" xr3:uid="{99DB1620-C4D0-41CD-A74D-2F4ACCA118A0}" name="Column9" headerRowDxfId="2547" dataDxfId="2546"/>
    <tableColumn id="10" xr3:uid="{810E8EF1-73CE-4856-A16A-F31812BFBAD6}" name="Column10" headerRowDxfId="2545" dataDxfId="2544"/>
    <tableColumn id="11" xr3:uid="{D22E3CC6-F24D-48F1-8A2F-A6FBD05C2BEE}" name="Column11" headerRowDxfId="2543" dataDxfId="2542"/>
    <tableColumn id="12" xr3:uid="{8BB66736-768D-44A5-BA4C-7E3670A4B177}" name="Column12" headerRowDxfId="2541" dataDxfId="2540"/>
    <tableColumn id="13" xr3:uid="{2823D6E8-59DC-4C18-B6CE-57305DA0CB3C}" name="Column13" headerRowDxfId="2539" dataDxfId="2538"/>
    <tableColumn id="14" xr3:uid="{61E84133-EAB7-46E0-93EF-AA8DFE39F967}" name="Column14" headerRowDxfId="2537" dataDxfId="2536"/>
    <tableColumn id="15" xr3:uid="{EE8F8CA9-C495-486E-B88A-91CE581B8AA1}" name="Column15" headerRowDxfId="2535" dataDxfId="2534"/>
    <tableColumn id="16" xr3:uid="{5DD3019B-60D7-4684-85D2-5EC9207AE728}" name="Column16" headerRowDxfId="2533" dataDxfId="2532"/>
    <tableColumn id="17" xr3:uid="{296C2D13-DC6D-4F9E-AB83-49A47A58A838}" name="Column17" headerRowDxfId="2531" dataDxfId="2530"/>
    <tableColumn id="18" xr3:uid="{F2BFA3BD-4D12-48E1-95DE-F565EA98DE44}" name="Column18" headerRowDxfId="2529" dataDxfId="2528"/>
    <tableColumn id="19" xr3:uid="{C630811C-9DA7-4DD2-BFE8-923671199AD8}" name="Column19" headerRowDxfId="2527" dataDxfId="2526"/>
    <tableColumn id="20" xr3:uid="{F1493B72-FE6C-45C5-8EE9-E74AD7359E68}" name="Column20" headerRowDxfId="2525" dataDxfId="2524"/>
    <tableColumn id="21" xr3:uid="{06A0263A-7358-4F87-8592-EF5BFA131E2E}" name="Column21" headerRowDxfId="2523" dataDxfId="2522"/>
    <tableColumn id="22" xr3:uid="{280DB513-1AA6-4C44-98B0-CD7A2D06F8CD}" name="Column22" headerRowDxfId="2521" dataDxfId="2520"/>
    <tableColumn id="23" xr3:uid="{8C7FF7D4-6CF2-4C85-AF06-191B2C63679B}" name="Column23" headerRowDxfId="2519" dataDxfId="2518"/>
    <tableColumn id="24" xr3:uid="{18F23D70-71A8-47F8-9B1A-690796C51EC5}" name="Column24" headerRowDxfId="2517" dataDxfId="2516"/>
    <tableColumn id="25" xr3:uid="{BD9297E7-C5CE-46CC-8D9B-F292ADF7D589}" name="Column25" headerRowDxfId="2515" dataDxfId="2514"/>
    <tableColumn id="26" xr3:uid="{D0384A5E-CA46-440C-9BCA-4E1BD69F3D88}" name="Column26" headerRowDxfId="2513" dataDxfId="2512"/>
    <tableColumn id="27" xr3:uid="{C8913069-5E4E-4CA5-AC32-79FBC82AEE41}" name="Column27" headerRowDxfId="2511" dataDxfId="2510"/>
    <tableColumn id="28" xr3:uid="{DA8441B6-99DB-407E-973A-EE3CDB1AAE60}" name="Column28" headerRowDxfId="2509" dataDxfId="2508"/>
    <tableColumn id="29" xr3:uid="{28699246-91DB-4837-AF26-4972F105FD3E}" name="Column29" headerRowDxfId="2507" dataDxfId="2506"/>
    <tableColumn id="30" xr3:uid="{77D2A3AD-B91C-4D9D-93AE-A8F90CE6E11D}" name="Column30" headerRowDxfId="2505" dataDxfId="2504"/>
    <tableColumn id="31" xr3:uid="{921565ED-129C-403E-89EB-105BA29AA28A}" name="Column31" headerRowDxfId="2503" dataDxfId="2502"/>
    <tableColumn id="32" xr3:uid="{6291E98B-04EB-4ECB-BD81-162839A491C5}" name="Column32" headerRowDxfId="2501" dataDxfId="2500"/>
    <tableColumn id="33" xr3:uid="{90489F78-8A00-428C-A62C-6AFBE0AEDE3D}" name="Column33" headerRowDxfId="2499" dataDxfId="2498"/>
    <tableColumn id="34" xr3:uid="{91D592FE-C733-4765-8B06-A0FF92326D61}" name="Column34" headerRowDxfId="2497" dataDxfId="2496"/>
    <tableColumn id="35" xr3:uid="{7276F352-CAEC-41D9-9B1C-C34D307EC34B}" name="Column35" headerRowDxfId="2495" dataDxfId="2494"/>
    <tableColumn id="36" xr3:uid="{6C1954D0-4798-4EA0-8462-1F64D3CC9E70}" name="Column36" headerRowDxfId="2493" dataDxfId="2492"/>
    <tableColumn id="37" xr3:uid="{431DE454-FA52-432F-8EC8-D9F594A9FF5D}" name="Column37" headerRowDxfId="2491" dataDxfId="2490"/>
    <tableColumn id="38" xr3:uid="{101763ED-82C3-483F-9802-FFE1075386E7}" name="Column38" headerRowDxfId="2489" dataDxfId="2488"/>
    <tableColumn id="39" xr3:uid="{9D3292ED-BBDB-4C3F-B245-E3629C4BB2D5}" name="Column39" headerRowDxfId="2487" dataDxfId="2486"/>
    <tableColumn id="40" xr3:uid="{73E85AC9-3B09-4AFE-8939-683398F4A930}" name="Column40" headerRowDxfId="2485" dataDxfId="2484"/>
    <tableColumn id="41" xr3:uid="{AA274BDB-2ACF-4BAA-A6B4-FBF93BD68167}" name="Column41" headerRowDxfId="2483" dataDxfId="2482"/>
    <tableColumn id="42" xr3:uid="{4AC3DCAD-D5CA-4498-B345-FBA4215E2117}" name="Column42" headerRowDxfId="2481" dataDxfId="2480"/>
    <tableColumn id="43" xr3:uid="{8CCF9769-4353-4D60-A97D-C5867C811827}" name="Column43" headerRowDxfId="2479" dataDxfId="2478"/>
    <tableColumn id="44" xr3:uid="{B195FB20-6336-4332-BCF7-722AD1D74113}" name="Column44" headerRowDxfId="2477" dataDxfId="2476"/>
    <tableColumn id="45" xr3:uid="{023F99EC-B003-4B8C-B1F8-8F370288642F}" name="Column45" headerRowDxfId="2475" dataDxfId="2474"/>
    <tableColumn id="46" xr3:uid="{0CAEFB8A-0E97-4F24-ABC2-5E9ECBA5027C}" name="Column46" headerRowDxfId="2473" dataDxfId="2472"/>
    <tableColumn id="47" xr3:uid="{A3B43127-B28A-4A0D-ADD1-BA10793CC08A}" name="Column47" headerRowDxfId="2471" dataDxfId="2470"/>
    <tableColumn id="48" xr3:uid="{68154AD4-9B19-47A3-BD7F-59F7497B6640}" name="Column48" headerRowDxfId="2469" dataDxfId="2468"/>
    <tableColumn id="49" xr3:uid="{714A326E-85E7-4E0C-9227-9300B073FABB}" name="Column49" headerRowDxfId="2467" dataDxfId="2466"/>
    <tableColumn id="50" xr3:uid="{B66A802A-4324-4788-AA41-8D8B3A392B0F}" name="Column50" headerRowDxfId="2465" dataDxfId="2464"/>
    <tableColumn id="51" xr3:uid="{93FE7A19-04C0-438E-B1BB-A8E8FBD8BAC2}" name="Column51" headerRowDxfId="2463" dataDxfId="2462"/>
    <tableColumn id="52" xr3:uid="{2E156D8F-C146-4E10-9700-D2162A9E9C24}" name="Column52" headerRowDxfId="2461" dataDxfId="2460"/>
  </tableColumns>
  <tableStyleInfo name="Table Style 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1BA20F0-FC17-47D5-8E1B-323C57D7FC43}" name="Table24" displayName="Table24" ref="A453:AZ466" headerRowCount="0" totalsRowShown="0" headerRowDxfId="2459" dataDxfId="2458" tableBorderDxfId="2457">
  <tableColumns count="52">
    <tableColumn id="1" xr3:uid="{FD248E29-C4E9-44A1-821E-D3D8DDA192B3}" name="Column1" headerRowDxfId="2456" dataDxfId="2455"/>
    <tableColumn id="2" xr3:uid="{C2D29C5C-FFD8-498A-AC0C-6F1EDD22C403}" name="Column2" headerRowDxfId="2454" dataDxfId="2453"/>
    <tableColumn id="3" xr3:uid="{948B25F9-EA79-4B92-910E-2893FE6434E1}" name="Column3" headerRowDxfId="2452" dataDxfId="2451"/>
    <tableColumn id="4" xr3:uid="{2B61F1AA-4E08-4717-AD40-776DE5F4B498}" name="Column4" headerRowDxfId="2450" dataDxfId="2449"/>
    <tableColumn id="5" xr3:uid="{CDE2C8F4-9E91-4C28-A3C3-2670A53C1D73}" name="Column5" headerRowDxfId="2448" dataDxfId="2447"/>
    <tableColumn id="6" xr3:uid="{5F4F57E4-6BF0-4323-891D-D29FCE9CB67B}" name="Column6" headerRowDxfId="2446" dataDxfId="2445"/>
    <tableColumn id="7" xr3:uid="{8ADF87A5-17BE-4CF4-8FC5-D089AEBBE71C}" name="Column7" headerRowDxfId="2444" dataDxfId="2443"/>
    <tableColumn id="8" xr3:uid="{8BA60341-5084-47AC-AA57-2ED7F59F20E5}" name="Column8" headerRowDxfId="2442" dataDxfId="2441"/>
    <tableColumn id="9" xr3:uid="{31D10479-6767-41A2-BABA-10D2C8EC75D9}" name="Column9" headerRowDxfId="2440" dataDxfId="2439"/>
    <tableColumn id="10" xr3:uid="{FD2C9AF1-371C-4385-A8A5-6817A483378E}" name="Column10" headerRowDxfId="2438" dataDxfId="2437"/>
    <tableColumn id="11" xr3:uid="{4670D534-215E-4C86-A3C5-42FEF6F3552B}" name="Column11" headerRowDxfId="2436" dataDxfId="2435"/>
    <tableColumn id="12" xr3:uid="{663CB065-088E-41F4-8858-021D008D55AE}" name="Column12" headerRowDxfId="2434" dataDxfId="2433"/>
    <tableColumn id="13" xr3:uid="{5E34082F-4A1C-4F96-AB53-5A80C7D89847}" name="Column13" headerRowDxfId="2432" dataDxfId="2431"/>
    <tableColumn id="14" xr3:uid="{0CA23CD9-6D74-4738-9B52-41EB13BC923A}" name="Column14" headerRowDxfId="2430" dataDxfId="2429"/>
    <tableColumn id="15" xr3:uid="{6DFCFFE8-32A1-4D9F-AA32-5F3505C69E62}" name="Column15" headerRowDxfId="2428" dataDxfId="2427"/>
    <tableColumn id="16" xr3:uid="{F14FE32F-6454-4651-A0CC-20C513BD748E}" name="Column16" headerRowDxfId="2426" dataDxfId="2425"/>
    <tableColumn id="17" xr3:uid="{24C7AC69-F123-4A64-AA1A-EB8914110B03}" name="Column17" headerRowDxfId="2424" dataDxfId="2423"/>
    <tableColumn id="18" xr3:uid="{94CA9DA8-FC0E-4BEE-844C-1F23B3462014}" name="Column18" headerRowDxfId="2422" dataDxfId="2421"/>
    <tableColumn id="19" xr3:uid="{BC3A76E0-B76B-422D-ABDF-08683C9D548E}" name="Column19" headerRowDxfId="2420" dataDxfId="2419"/>
    <tableColumn id="20" xr3:uid="{5E234022-F440-42A8-A5AB-6F19D92BB944}" name="Column20" headerRowDxfId="2418" dataDxfId="2417"/>
    <tableColumn id="21" xr3:uid="{8323FF21-8306-4F00-ACF6-84B4BB4C51EA}" name="Column21" headerRowDxfId="2416" dataDxfId="2415"/>
    <tableColumn id="22" xr3:uid="{DC58E415-7EAD-485A-827E-561748087CEE}" name="Column22" headerRowDxfId="2414" dataDxfId="2413"/>
    <tableColumn id="23" xr3:uid="{2AF6CCB9-22A8-4926-A2B3-639E315D9759}" name="Column23" headerRowDxfId="2412" dataDxfId="2411"/>
    <tableColumn id="24" xr3:uid="{9E8E00CF-2CF9-4C13-816D-AE6E1C595E84}" name="Column24" headerRowDxfId="2410" dataDxfId="2409"/>
    <tableColumn id="25" xr3:uid="{9446CB00-FA2B-4A62-A50A-9CC8CFAA6AB3}" name="Column25" headerRowDxfId="2408" dataDxfId="2407"/>
    <tableColumn id="26" xr3:uid="{098242A5-C9C6-4079-8BAB-59E6E0DF543F}" name="Column26" headerRowDxfId="2406" dataDxfId="2405"/>
    <tableColumn id="27" xr3:uid="{69DE276E-36DA-44A0-8D25-73171A9F2D3B}" name="Column27" headerRowDxfId="2404" dataDxfId="2403"/>
    <tableColumn id="28" xr3:uid="{1363DBED-0320-4105-AE1A-48F840886973}" name="Column28" headerRowDxfId="2402" dataDxfId="2401"/>
    <tableColumn id="29" xr3:uid="{01D01085-C944-4987-A6D8-F7F9B37C49AD}" name="Column29" headerRowDxfId="2400" dataDxfId="2399"/>
    <tableColumn id="30" xr3:uid="{CE86E6F6-4085-40E8-9CCB-B2427C9F6EC3}" name="Column30" headerRowDxfId="2398" dataDxfId="2397"/>
    <tableColumn id="31" xr3:uid="{187C3C94-6446-4F54-921D-29EDA8D72565}" name="Column31" headerRowDxfId="2396" dataDxfId="2395"/>
    <tableColumn id="32" xr3:uid="{35060247-C8F4-483E-8095-90487CCC2FB4}" name="Column32" headerRowDxfId="2394" dataDxfId="2393"/>
    <tableColumn id="33" xr3:uid="{C78322B2-A05C-46D3-A0BB-E16870FDC500}" name="Column33" headerRowDxfId="2392" dataDxfId="2391"/>
    <tableColumn id="34" xr3:uid="{3FBC9D3F-38A8-46DB-87BF-B02D0E803EA2}" name="Column34" headerRowDxfId="2390" dataDxfId="2389"/>
    <tableColumn id="35" xr3:uid="{1D220791-16AF-408D-BB11-4A796C0C7726}" name="Column35" headerRowDxfId="2388" dataDxfId="2387"/>
    <tableColumn id="36" xr3:uid="{707AD5C1-0B41-47A9-98C7-07DC7D6A8F52}" name="Column36" headerRowDxfId="2386" dataDxfId="2385"/>
    <tableColumn id="37" xr3:uid="{711CD960-08A9-4597-93A1-E6A447F93073}" name="Column37" headerRowDxfId="2384" dataDxfId="2383"/>
    <tableColumn id="38" xr3:uid="{0D1408C9-62AB-4A0E-85AF-F0EE546F11FB}" name="Column38" headerRowDxfId="2382" dataDxfId="2381"/>
    <tableColumn id="39" xr3:uid="{18457900-262B-4178-BADF-DF5CBD3D0525}" name="Column39" headerRowDxfId="2380" dataDxfId="2379"/>
    <tableColumn id="40" xr3:uid="{0070EDE9-0EC1-4F18-94E6-74D21B4F8FBF}" name="Column40" headerRowDxfId="2378" dataDxfId="2377"/>
    <tableColumn id="41" xr3:uid="{08A0B9F9-0BF0-4A63-9114-C805085FE0FF}" name="Column41" headerRowDxfId="2376" dataDxfId="2375"/>
    <tableColumn id="42" xr3:uid="{5C76F1AC-C9B0-4CB0-AF85-8C2BFBB67EAB}" name="Column42" headerRowDxfId="2374" dataDxfId="2373"/>
    <tableColumn id="43" xr3:uid="{30B37D0E-BCCF-41A1-B687-A6C8D90CADFE}" name="Column43" headerRowDxfId="2372" dataDxfId="2371"/>
    <tableColumn id="44" xr3:uid="{2D03FEFA-D6AE-4CC2-8944-F7388D4F9061}" name="Column44" headerRowDxfId="2370" dataDxfId="2369"/>
    <tableColumn id="45" xr3:uid="{5DF061A9-6397-444A-A5BC-4382C11AA1B9}" name="Column45" headerRowDxfId="2368" dataDxfId="2367"/>
    <tableColumn id="46" xr3:uid="{C80FBFE6-C47C-498E-AE33-35389AB17A8A}" name="Column46" headerRowDxfId="2366" dataDxfId="2365"/>
    <tableColumn id="47" xr3:uid="{81D3E715-8D06-45B9-BB80-80F099BD4053}" name="Column47" headerRowDxfId="2364" dataDxfId="2363"/>
    <tableColumn id="48" xr3:uid="{3B1AF3FD-CF45-433A-81F8-B3EDD9F1630C}" name="Column48" headerRowDxfId="2362" dataDxfId="2361"/>
    <tableColumn id="49" xr3:uid="{63DAF787-2AF1-4EF0-B79A-5FD6410C6BF2}" name="Column49" headerRowDxfId="2360" dataDxfId="2359"/>
    <tableColumn id="50" xr3:uid="{7F18C7EC-8D9E-49CB-9DC6-F22DCC1E689C}" name="Column50" headerRowDxfId="2358" dataDxfId="2357"/>
    <tableColumn id="51" xr3:uid="{A8852701-DEE2-4BC8-9B05-02EA76207825}" name="Column51" headerRowDxfId="2356" dataDxfId="2355"/>
    <tableColumn id="52" xr3:uid="{ACC5B63B-3C21-4940-BEEF-69C3CF49BA56}" name="Column52" headerRowDxfId="2354" dataDxfId="2353"/>
  </tableColumns>
  <tableStyleInfo name="Table Style 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17D2758-C47B-4A76-9D10-0F08748E36E6}" name="Table25" displayName="Table25" ref="A474:AZ487" headerRowCount="0" totalsRowShown="0" headerRowDxfId="2352" dataDxfId="2351" tableBorderDxfId="2350">
  <tableColumns count="52">
    <tableColumn id="1" xr3:uid="{51E0059F-3E04-4EBD-B0B6-CA43116CA835}" name="Column1" headerRowDxfId="2349" dataDxfId="2348"/>
    <tableColumn id="2" xr3:uid="{37F548BC-D897-452A-8707-37DD49660139}" name="Column2" headerRowDxfId="2347" dataDxfId="2346"/>
    <tableColumn id="3" xr3:uid="{886E0B7D-D8CE-4179-AD2B-5A757AC50573}" name="Column3" headerRowDxfId="2345" dataDxfId="2344"/>
    <tableColumn id="4" xr3:uid="{B55DEB3F-E66E-405E-BF38-9326F07302E5}" name="Column4" headerRowDxfId="2343" dataDxfId="2342"/>
    <tableColumn id="5" xr3:uid="{2CB7241B-1460-432B-8B04-D744CD1AE6CD}" name="Column5" headerRowDxfId="2341" dataDxfId="2340"/>
    <tableColumn id="6" xr3:uid="{28052304-AE67-449E-9B41-C7970B9750B4}" name="Column6" headerRowDxfId="2339" dataDxfId="2338"/>
    <tableColumn id="7" xr3:uid="{2619FC47-5830-4D05-92DB-37074F1A7E44}" name="Column7" headerRowDxfId="2337" dataDxfId="2336"/>
    <tableColumn id="8" xr3:uid="{30221D8E-3A3C-4EBB-A496-B404A33F4D60}" name="Column8" headerRowDxfId="2335" dataDxfId="2334"/>
    <tableColumn id="9" xr3:uid="{A3C6651F-9BC6-41D6-9EFB-1F3A69394C5D}" name="Column9" headerRowDxfId="2333" dataDxfId="2332"/>
    <tableColumn id="10" xr3:uid="{90E25D75-FF2E-48A5-9B7D-1F652FBECE1B}" name="Column10" headerRowDxfId="2331" dataDxfId="2330"/>
    <tableColumn id="11" xr3:uid="{30FE5C65-3A16-46B2-8EE5-18A08FE82F2A}" name="Column11" headerRowDxfId="2329" dataDxfId="2328"/>
    <tableColumn id="12" xr3:uid="{EF6216CB-BEC8-461E-BEFB-73C440BECA6A}" name="Column12" headerRowDxfId="2327" dataDxfId="2326"/>
    <tableColumn id="13" xr3:uid="{8F4B2D81-3A3F-4372-81DB-841E849CDE94}" name="Column13" headerRowDxfId="2325" dataDxfId="2324"/>
    <tableColumn id="14" xr3:uid="{9E0876C6-01EB-41AD-A8EB-558E3C8846EE}" name="Column14" headerRowDxfId="2323" dataDxfId="2322"/>
    <tableColumn id="15" xr3:uid="{DF4FE728-D820-40CA-969A-43C561B04610}" name="Column15" headerRowDxfId="2321" dataDxfId="2320"/>
    <tableColumn id="16" xr3:uid="{7BE2B2EF-3B07-4728-BCBF-1068293C597F}" name="Column16" headerRowDxfId="2319" dataDxfId="2318"/>
    <tableColumn id="17" xr3:uid="{EAACCDE7-F87A-44AD-9312-4A6B8B9FEAFD}" name="Column17" headerRowDxfId="2317" dataDxfId="2316"/>
    <tableColumn id="18" xr3:uid="{FAD27165-290D-4FB2-83E1-FFFA6E1A4E30}" name="Column18" headerRowDxfId="2315" dataDxfId="2314"/>
    <tableColumn id="19" xr3:uid="{4683C0BC-4AF4-4D8B-94F5-876449A9EC98}" name="Column19" headerRowDxfId="2313" dataDxfId="2312"/>
    <tableColumn id="20" xr3:uid="{A82D86B8-0A3E-4C3D-A056-C8B0C1B77CA7}" name="Column20" headerRowDxfId="2311" dataDxfId="2310"/>
    <tableColumn id="21" xr3:uid="{03EBD65A-161C-4EF5-AF90-D18FFE0468DE}" name="Column21" headerRowDxfId="2309" dataDxfId="2308"/>
    <tableColumn id="22" xr3:uid="{891C33A5-3C26-41F3-9915-99C509CEA38F}" name="Column22" headerRowDxfId="2307" dataDxfId="2306"/>
    <tableColumn id="23" xr3:uid="{865168FF-19A5-4EA1-BF3B-1715ECAB5EA3}" name="Column23" headerRowDxfId="2305" dataDxfId="2304"/>
    <tableColumn id="24" xr3:uid="{BE2BE395-1E07-46AF-BB45-9F5147D54AEE}" name="Column24" headerRowDxfId="2303" dataDxfId="2302"/>
    <tableColumn id="25" xr3:uid="{B6F7EC79-89A1-4DC5-A50D-9B901ED38461}" name="Column25" headerRowDxfId="2301" dataDxfId="2300"/>
    <tableColumn id="26" xr3:uid="{A4ADBB0D-9403-49E6-BDCF-87B58306825F}" name="Column26" headerRowDxfId="2299" dataDxfId="2298"/>
    <tableColumn id="27" xr3:uid="{B1C1C789-A1A8-4D21-80E4-B459F0EE750C}" name="Column27" headerRowDxfId="2297" dataDxfId="2296"/>
    <tableColumn id="28" xr3:uid="{E1408483-6597-437D-AEC0-A9294263DDBD}" name="Column28" headerRowDxfId="2295" dataDxfId="2294"/>
    <tableColumn id="29" xr3:uid="{3A13BF4D-B7F1-42EF-B6E6-EA379A120BA6}" name="Column29" headerRowDxfId="2293" dataDxfId="2292"/>
    <tableColumn id="30" xr3:uid="{8E447671-7B72-4711-A1AA-1D6DACEC2D54}" name="Column30" headerRowDxfId="2291" dataDxfId="2290"/>
    <tableColumn id="31" xr3:uid="{82069A01-5C62-4466-A647-EB43C9627222}" name="Column31" headerRowDxfId="2289" dataDxfId="2288"/>
    <tableColumn id="32" xr3:uid="{C4B0225D-C627-40BA-BF9B-21021DF0B3B5}" name="Column32" headerRowDxfId="2287" dataDxfId="2286"/>
    <tableColumn id="33" xr3:uid="{804CA14E-6B9B-4A0E-8DD2-A3BC7D757B9F}" name="Column33" headerRowDxfId="2285" dataDxfId="2284"/>
    <tableColumn id="34" xr3:uid="{CD8082F1-363E-4019-B696-926EEC53D240}" name="Column34" headerRowDxfId="2283" dataDxfId="2282"/>
    <tableColumn id="35" xr3:uid="{6CD2E118-7DD1-46F3-BA60-230904EEC764}" name="Column35" headerRowDxfId="2281" dataDxfId="2280"/>
    <tableColumn id="36" xr3:uid="{21C53674-097A-4EF9-8940-8EF04F8FD1F2}" name="Column36" headerRowDxfId="2279" dataDxfId="2278"/>
    <tableColumn id="37" xr3:uid="{2C6488E3-A4D2-4B95-BD26-93D12654C23A}" name="Column37" headerRowDxfId="2277" dataDxfId="2276"/>
    <tableColumn id="38" xr3:uid="{3C61FB68-C05C-45AE-9E55-09AE5E578D03}" name="Column38" headerRowDxfId="2275" dataDxfId="2274"/>
    <tableColumn id="39" xr3:uid="{533F75C1-4553-4B79-91F1-FB630D498CD0}" name="Column39" headerRowDxfId="2273" dataDxfId="2272"/>
    <tableColumn id="40" xr3:uid="{36B255B3-B573-45B8-968D-46A1B0D75201}" name="Column40" headerRowDxfId="2271" dataDxfId="2270"/>
    <tableColumn id="41" xr3:uid="{A66121FB-AFE3-4342-91FC-7CB57C068C40}" name="Column41" headerRowDxfId="2269" dataDxfId="2268"/>
    <tableColumn id="42" xr3:uid="{F6E5D1D2-A59C-4838-93BD-70A33031F563}" name="Column42" headerRowDxfId="2267" dataDxfId="2266"/>
    <tableColumn id="43" xr3:uid="{2A770468-46A5-42B0-BB00-93DC14522EEC}" name="Column43" headerRowDxfId="2265" dataDxfId="2264"/>
    <tableColumn id="44" xr3:uid="{633629CB-5BC2-4EB7-9F87-493B9D83FCC7}" name="Column44" headerRowDxfId="2263" dataDxfId="2262"/>
    <tableColumn id="45" xr3:uid="{C0EE2B87-A6B4-451D-95D5-5F42D1666A1B}" name="Column45" headerRowDxfId="2261" dataDxfId="2260"/>
    <tableColumn id="46" xr3:uid="{23BF23E3-6945-452C-82A5-80EBF20287B9}" name="Column46" headerRowDxfId="2259" dataDxfId="2258"/>
    <tableColumn id="47" xr3:uid="{25A2EE6E-6592-4FC3-A8E0-3E38C4212C02}" name="Column47" headerRowDxfId="2257" dataDxfId="2256"/>
    <tableColumn id="48" xr3:uid="{22CC8D48-9677-49AB-A1CC-190A602598DD}" name="Column48" headerRowDxfId="2255" dataDxfId="2254"/>
    <tableColumn id="49" xr3:uid="{B03B7571-2407-4050-AD14-F1288CF4465D}" name="Column49" headerRowDxfId="2253" dataDxfId="2252"/>
    <tableColumn id="50" xr3:uid="{4B6E3772-46D4-4927-9C9A-5E87B6A80562}" name="Column50" headerRowDxfId="2251" dataDxfId="2250"/>
    <tableColumn id="51" xr3:uid="{168B49E8-4662-44EA-BC57-4EEF2824C960}" name="Column51" headerRowDxfId="2249" dataDxfId="2248"/>
    <tableColumn id="52" xr3:uid="{269B26F2-F8D6-46BC-8949-2846CDEA113C}" name="Column52" headerRowDxfId="2247" dataDxfId="2246"/>
  </tableColumns>
  <tableStyleInfo name="Table Style 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85303B-546F-44E3-9A42-A2DA202BB009}" name="Table26" displayName="Table26" ref="A495:AZ509" headerRowCount="0" totalsRowShown="0" headerRowDxfId="2245" dataDxfId="2244">
  <tableColumns count="52">
    <tableColumn id="1" xr3:uid="{64B10B4A-729D-4EFD-94A0-4A7F9F76F123}" name="Column1" headerRowDxfId="2243" dataDxfId="2242"/>
    <tableColumn id="2" xr3:uid="{A867C3A5-18E5-403C-BCD7-21D97589B48B}" name="Column2" headerRowDxfId="2241" dataDxfId="2240"/>
    <tableColumn id="3" xr3:uid="{AC7E42E7-2E64-41D6-946A-3A226C0E6DA8}" name="Column3" headerRowDxfId="2239" dataDxfId="2238"/>
    <tableColumn id="4" xr3:uid="{E16A2B3A-2684-4880-A861-3004C51BBCD2}" name="Column4" headerRowDxfId="2237" dataDxfId="2236"/>
    <tableColumn id="5" xr3:uid="{BE6E0296-D0EC-4809-8716-04F8EA02BC9F}" name="Column5" headerRowDxfId="2235" dataDxfId="2234"/>
    <tableColumn id="6" xr3:uid="{E0233237-B8CA-4BA9-91B0-591513262251}" name="Column6" headerRowDxfId="2233" dataDxfId="2232"/>
    <tableColumn id="7" xr3:uid="{BCC9607E-E3FC-4C46-B47C-1AAE10BA6203}" name="Column7" headerRowDxfId="2231" dataDxfId="2230"/>
    <tableColumn id="8" xr3:uid="{770C9153-D02E-4F3A-8193-58CD9E1C140B}" name="Column8" headerRowDxfId="2229" dataDxfId="2228"/>
    <tableColumn id="9" xr3:uid="{07DA3E25-1DF0-4C4B-A27D-F4B1C357670C}" name="Column9" headerRowDxfId="2227" dataDxfId="2226"/>
    <tableColumn id="10" xr3:uid="{3D7B7EE6-ABC3-43B3-9FDB-AA54CBDF04D9}" name="Column10" headerRowDxfId="2225" dataDxfId="2224"/>
    <tableColumn id="11" xr3:uid="{2DCCCAC6-1263-435A-BAB9-5C8C54E43B37}" name="Column11" headerRowDxfId="2223" dataDxfId="2222"/>
    <tableColumn id="12" xr3:uid="{7D519F5C-B70C-484D-B580-1CD19543AEE7}" name="Column12" headerRowDxfId="2221" dataDxfId="2220"/>
    <tableColumn id="13" xr3:uid="{988A4E20-996D-4BAD-85AB-B0D864A2F88A}" name="Column13" headerRowDxfId="2219" dataDxfId="2218"/>
    <tableColumn id="14" xr3:uid="{A5E55392-934C-4EA2-A4F4-085616A884B0}" name="Column14" headerRowDxfId="2217" dataDxfId="2216"/>
    <tableColumn id="15" xr3:uid="{E8DD18C0-F714-4053-836A-44EB9A058996}" name="Column15" headerRowDxfId="2215" dataDxfId="2214"/>
    <tableColumn id="16" xr3:uid="{82C4135F-49BA-4611-9B01-0DC92290BFFA}" name="Column16" headerRowDxfId="2213" dataDxfId="2212"/>
    <tableColumn id="17" xr3:uid="{0B4442AE-16A3-4B04-80AE-13E9AB2A8D8D}" name="Column17" headerRowDxfId="2211" dataDxfId="2210"/>
    <tableColumn id="18" xr3:uid="{4C0F328B-3C1B-492E-8618-7BFEFEF4CE22}" name="Column18" headerRowDxfId="2209" dataDxfId="2208"/>
    <tableColumn id="19" xr3:uid="{DE8B52A0-A97D-4CD4-9D77-FE7DAF5DDB90}" name="Column19" headerRowDxfId="2207" dataDxfId="2206"/>
    <tableColumn id="20" xr3:uid="{33D3A845-C6C5-48F8-B5F2-9B08A1C3F8F9}" name="Column20" headerRowDxfId="2205" dataDxfId="2204"/>
    <tableColumn id="21" xr3:uid="{573ABB44-57E9-433F-A9E6-8D934F5CE35A}" name="Column21" headerRowDxfId="2203" dataDxfId="2202"/>
    <tableColumn id="22" xr3:uid="{516102F5-E6A8-492D-B41A-3466B17EDF2D}" name="Column22" headerRowDxfId="2201" dataDxfId="2200"/>
    <tableColumn id="23" xr3:uid="{DD5BC1C7-2EE1-463C-A9A1-17044911C904}" name="Column23" headerRowDxfId="2199" dataDxfId="2198"/>
    <tableColumn id="24" xr3:uid="{FD9FF6FD-A267-4422-82B9-AFA62F8C70A8}" name="Column24" headerRowDxfId="2197" dataDxfId="2196"/>
    <tableColumn id="25" xr3:uid="{B6407F04-FB11-4B84-A94C-D0DCD2C8EC6D}" name="Column25" headerRowDxfId="2195" dataDxfId="2194"/>
    <tableColumn id="26" xr3:uid="{64FE4BED-F8A3-490E-99CD-8911711C3928}" name="Column26" headerRowDxfId="2193" dataDxfId="2192"/>
    <tableColumn id="27" xr3:uid="{0607CA85-B004-4215-9B05-CD67095B2498}" name="Column27" headerRowDxfId="2191" dataDxfId="2190"/>
    <tableColumn id="28" xr3:uid="{1DC6F85E-2AA2-434A-9478-10DAC09755E7}" name="Column28" headerRowDxfId="2189" dataDxfId="2188"/>
    <tableColumn id="29" xr3:uid="{2DD0E797-B76E-4F6D-A53D-7280C6E6A3DC}" name="Column29" headerRowDxfId="2187" dataDxfId="2186"/>
    <tableColumn id="30" xr3:uid="{D5D05BB1-43AD-4673-AAB1-A315FF24A666}" name="Column30" headerRowDxfId="2185" dataDxfId="2184"/>
    <tableColumn id="31" xr3:uid="{C84CC270-8DCC-4F06-9375-E2548975B859}" name="Column31" headerRowDxfId="2183" dataDxfId="2182"/>
    <tableColumn id="32" xr3:uid="{CE02DF0D-7784-41A6-A0CA-517937F36A5B}" name="Column32" headerRowDxfId="2181" dataDxfId="2180"/>
    <tableColumn id="33" xr3:uid="{D68ACEAA-5069-4697-8646-2A670341C10D}" name="Column33" headerRowDxfId="2179" dataDxfId="2178"/>
    <tableColumn id="34" xr3:uid="{8D47A58C-4AA6-4D0E-9B91-9C609E926A11}" name="Column34" headerRowDxfId="2177" dataDxfId="2176"/>
    <tableColumn id="35" xr3:uid="{EDF06682-F8D1-4401-8F2A-0253A76AA73C}" name="Column35" headerRowDxfId="2175" dataDxfId="2174"/>
    <tableColumn id="36" xr3:uid="{93D9007D-98E6-4D43-8D6D-B0F43DFA7248}" name="Column36" headerRowDxfId="2173" dataDxfId="2172"/>
    <tableColumn id="37" xr3:uid="{2C1DECD1-6E4B-431C-B59B-0D25A1F93884}" name="Column37" headerRowDxfId="2171" dataDxfId="2170"/>
    <tableColumn id="38" xr3:uid="{D058F364-024D-436C-A1C4-C103AFBE9936}" name="Column38" headerRowDxfId="2169" dataDxfId="2168"/>
    <tableColumn id="39" xr3:uid="{3B490654-D056-4E32-B197-F1857AA0F959}" name="Column39" headerRowDxfId="2167" dataDxfId="2166"/>
    <tableColumn id="40" xr3:uid="{EEEA7D49-ADC3-4DCB-99DD-45114A2F13DE}" name="Column40" headerRowDxfId="2165" dataDxfId="2164"/>
    <tableColumn id="41" xr3:uid="{8DA6B9BD-F5FD-46EE-B1B6-D97FAF03DC7E}" name="Column41" headerRowDxfId="2163" dataDxfId="2162"/>
    <tableColumn id="42" xr3:uid="{3CEF592C-ABEF-4390-94C7-25F5DFE2E87C}" name="Column42" headerRowDxfId="2161" dataDxfId="2160"/>
    <tableColumn id="43" xr3:uid="{4D9707E8-3782-40F8-A5D3-3790E919E6F2}" name="Column43" headerRowDxfId="2159" dataDxfId="2158"/>
    <tableColumn id="44" xr3:uid="{FBD5245D-E858-4C41-B671-E87DC5002441}" name="Column44" headerRowDxfId="2157" dataDxfId="2156"/>
    <tableColumn id="45" xr3:uid="{0EF134E0-1FBC-4892-B7CD-B5F9B9806E03}" name="Column45" headerRowDxfId="2155" dataDxfId="2154"/>
    <tableColumn id="46" xr3:uid="{FAF490C0-A721-42D1-AB33-125C310996D9}" name="Column46" headerRowDxfId="2153" dataDxfId="2152"/>
    <tableColumn id="47" xr3:uid="{6705F843-2661-469E-9333-CC711323D7EA}" name="Column47" headerRowDxfId="2151" dataDxfId="2150"/>
    <tableColumn id="48" xr3:uid="{C3089439-8EFA-47D1-BE85-E9F5E03BD5AB}" name="Column48" headerRowDxfId="2149" dataDxfId="2148"/>
    <tableColumn id="49" xr3:uid="{6D9403BA-5E96-45CB-A4C5-9BF3D23AC925}" name="Column49" headerRowDxfId="2147" dataDxfId="2146"/>
    <tableColumn id="50" xr3:uid="{B3C89043-7E34-419F-ABEF-02FC3A3659F5}" name="Column50" headerRowDxfId="2145" dataDxfId="2144"/>
    <tableColumn id="51" xr3:uid="{2B20A3B2-DD95-47DE-8DC2-DD8AABCE924E}" name="Column51" headerRowDxfId="2143" dataDxfId="2142"/>
    <tableColumn id="52" xr3:uid="{E92D7DA8-8527-4FB3-8703-81FBC2DF2B8C}" name="Column52" headerRowDxfId="2141" dataDxfId="2140"/>
  </tableColumns>
  <tableStyleInfo name="Table Style 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690EBEC-FC8C-403B-BF6A-AA5E47C74FCE}" name="Table27" displayName="Table27" ref="A516:AZ529" headerRowCount="0" totalsRowShown="0" headerRowDxfId="2139" dataDxfId="2138" tableBorderDxfId="2137">
  <tableColumns count="52">
    <tableColumn id="1" xr3:uid="{14A1EF66-1168-4C46-B015-C341D4D1B84D}" name="Column1" headerRowDxfId="2136" dataDxfId="2135"/>
    <tableColumn id="2" xr3:uid="{1EBEE994-AE19-4EB9-A28E-272893A6EA94}" name="Column2" headerRowDxfId="2134" dataDxfId="2133"/>
    <tableColumn id="3" xr3:uid="{2D39EC16-D0AE-4613-8E34-7024DF497842}" name="Column3" headerRowDxfId="2132" dataDxfId="2131"/>
    <tableColumn id="4" xr3:uid="{C282BDAF-6061-4B24-8E04-55BCF10C1E7A}" name="Column4" headerRowDxfId="2130" dataDxfId="2129"/>
    <tableColumn id="5" xr3:uid="{F6C59253-09BF-4850-BDEC-01360A0EC061}" name="Column5" headerRowDxfId="2128" dataDxfId="2127"/>
    <tableColumn id="6" xr3:uid="{04150471-6AD0-406D-91F0-508D91C652EC}" name="Column6" headerRowDxfId="2126" dataDxfId="2125"/>
    <tableColumn id="7" xr3:uid="{9646EAB9-3F69-4A76-93CD-D786C32C1CB4}" name="Column7" headerRowDxfId="2124" dataDxfId="2123"/>
    <tableColumn id="8" xr3:uid="{361D8DD8-A8ED-426A-A1AE-CFD2FF1521FE}" name="Column8" headerRowDxfId="2122" dataDxfId="2121"/>
    <tableColumn id="9" xr3:uid="{34A7214B-10FF-431D-841F-C7B6ACB686EF}" name="Column9" headerRowDxfId="2120" dataDxfId="2119"/>
    <tableColumn id="10" xr3:uid="{351CF3BD-59BA-4B60-ABFA-BCC605D9C46B}" name="Column10" headerRowDxfId="2118" dataDxfId="2117"/>
    <tableColumn id="11" xr3:uid="{A38F8249-DB0C-46C3-8817-6755B1F14228}" name="Column11" headerRowDxfId="2116" dataDxfId="2115"/>
    <tableColumn id="12" xr3:uid="{3E6C9D14-75FD-4044-B3AA-FB742A89BEDF}" name="Column12" headerRowDxfId="2114" dataDxfId="2113"/>
    <tableColumn id="13" xr3:uid="{77BFE515-CE6C-4316-A28A-C25B46747D6F}" name="Column13" headerRowDxfId="2112" dataDxfId="2111"/>
    <tableColumn id="14" xr3:uid="{4D4B9DBB-2665-41AD-90CA-808E40B798F9}" name="Column14" headerRowDxfId="2110" dataDxfId="2109"/>
    <tableColumn id="15" xr3:uid="{3AA9888C-9D25-445D-95F6-C40C27DFE891}" name="Column15" headerRowDxfId="2108" dataDxfId="2107"/>
    <tableColumn id="16" xr3:uid="{E2348CE0-B695-4E9F-8155-86CEF4E87441}" name="Column16" headerRowDxfId="2106" dataDxfId="2105"/>
    <tableColumn id="17" xr3:uid="{E6E832A7-5399-4D3E-BE5D-CA74A0B334F1}" name="Column17" headerRowDxfId="2104" dataDxfId="2103"/>
    <tableColumn id="18" xr3:uid="{A3334B95-77A2-40F1-BDEC-6CD682324A0B}" name="Column18" headerRowDxfId="2102" dataDxfId="2101"/>
    <tableColumn id="19" xr3:uid="{1B5ED3C3-C05B-49BC-AAC6-5CFCE5E251C2}" name="Column19" headerRowDxfId="2100" dataDxfId="2099"/>
    <tableColumn id="20" xr3:uid="{734A6196-3E78-49DE-873B-80842E21810E}" name="Column20" headerRowDxfId="2098" dataDxfId="2097"/>
    <tableColumn id="21" xr3:uid="{486B52A6-8780-4B96-8694-B73C63E4B539}" name="Column21" headerRowDxfId="2096" dataDxfId="2095"/>
    <tableColumn id="22" xr3:uid="{179344DF-ABB7-4D73-B390-91816EAF06F3}" name="Column22" headerRowDxfId="2094" dataDxfId="2093"/>
    <tableColumn id="23" xr3:uid="{4CB418F1-9DA1-4C8A-B392-1A5F15190F29}" name="Column23" headerRowDxfId="2092" dataDxfId="2091"/>
    <tableColumn id="24" xr3:uid="{A1650F02-34F1-41BB-94AB-A0CF5AF988C0}" name="Column24" headerRowDxfId="2090" dataDxfId="2089"/>
    <tableColumn id="25" xr3:uid="{25889F3C-8FA4-48E4-8750-30217F07B8BC}" name="Column25" headerRowDxfId="2088" dataDxfId="2087"/>
    <tableColumn id="26" xr3:uid="{F6C50126-1305-4403-9DBF-D0831D368202}" name="Column26" headerRowDxfId="2086" dataDxfId="2085"/>
    <tableColumn id="27" xr3:uid="{07201A3A-38D1-4C08-9B67-04262639762E}" name="Column27" headerRowDxfId="2084" dataDxfId="2083"/>
    <tableColumn id="28" xr3:uid="{63DDD4B7-12FE-404D-8F3F-5F4612128443}" name="Column28" headerRowDxfId="2082" dataDxfId="2081"/>
    <tableColumn id="29" xr3:uid="{C8E52A42-D414-439C-AD40-8E17EB5D9FE7}" name="Column29" headerRowDxfId="2080" dataDxfId="2079"/>
    <tableColumn id="30" xr3:uid="{CB2BC5D5-E1D8-4E7D-AD82-3F4140576E8C}" name="Column30" headerRowDxfId="2078" dataDxfId="2077"/>
    <tableColumn id="31" xr3:uid="{C9B84771-D0C5-445E-83EE-579D05102E3F}" name="Column31" headerRowDxfId="2076" dataDxfId="2075"/>
    <tableColumn id="32" xr3:uid="{5E86A25F-7467-43AE-94A8-6E9F65501739}" name="Column32" headerRowDxfId="2074" dataDxfId="2073"/>
    <tableColumn id="33" xr3:uid="{37C70A25-3A1B-4B73-B543-EA87F2EBAAAF}" name="Column33" headerRowDxfId="2072" dataDxfId="2071"/>
    <tableColumn id="34" xr3:uid="{02496DED-1018-49F7-8552-419A8F0D5FC9}" name="Column34" headerRowDxfId="2070" dataDxfId="2069"/>
    <tableColumn id="35" xr3:uid="{DA5E9588-5760-4773-9215-00EF5E45C4DE}" name="Column35" headerRowDxfId="2068" dataDxfId="2067"/>
    <tableColumn id="36" xr3:uid="{4CAAC4E4-0449-4891-BF94-AE500AD9372A}" name="Column36" headerRowDxfId="2066" dataDxfId="2065"/>
    <tableColumn id="37" xr3:uid="{44B72EEE-A47C-4001-9591-E3F97611D3A4}" name="Column37" headerRowDxfId="2064" dataDxfId="2063"/>
    <tableColumn id="38" xr3:uid="{48C9AB03-1214-4ACE-AD96-F4E7FED17E82}" name="Column38" headerRowDxfId="2062" dataDxfId="2061"/>
    <tableColumn id="39" xr3:uid="{06D9BAEA-8278-487D-AF23-A33636F4E354}" name="Column39" headerRowDxfId="2060" dataDxfId="2059"/>
    <tableColumn id="40" xr3:uid="{6A61C972-C7F3-4861-9178-E12B0B7E162A}" name="Column40" headerRowDxfId="2058" dataDxfId="2057"/>
    <tableColumn id="41" xr3:uid="{2EABBBC6-1E34-402F-9121-2ADDA5A55D23}" name="Column41" headerRowDxfId="2056" dataDxfId="2055"/>
    <tableColumn id="42" xr3:uid="{D5E30442-6A04-4F46-8F7F-47572C020B99}" name="Column42" headerRowDxfId="2054" dataDxfId="2053"/>
    <tableColumn id="43" xr3:uid="{68938D9C-8C83-418B-BB30-E3F4F8BFB862}" name="Column43" headerRowDxfId="2052" dataDxfId="2051"/>
    <tableColumn id="44" xr3:uid="{CA3AF9A0-2B59-4B41-8493-BE211CBF7639}" name="Column44" headerRowDxfId="2050" dataDxfId="2049"/>
    <tableColumn id="45" xr3:uid="{BD129F2B-7407-4D8B-B4D9-5B4E6E986889}" name="Column45" headerRowDxfId="2048" dataDxfId="2047"/>
    <tableColumn id="46" xr3:uid="{53BC6E38-EB73-4A31-A879-2FF229F1349B}" name="Column46" headerRowDxfId="2046" dataDxfId="2045"/>
    <tableColumn id="47" xr3:uid="{5D404BFC-4341-405F-BD70-B3BDE1901F1C}" name="Column47" headerRowDxfId="2044" dataDxfId="2043"/>
    <tableColumn id="48" xr3:uid="{B9822832-4CDA-4207-8FBC-E7ED6B880C76}" name="Column48" headerRowDxfId="2042" dataDxfId="2041"/>
    <tableColumn id="49" xr3:uid="{F08C975D-1A1F-444D-B0D9-A6EE9151E86D}" name="Column49" headerRowDxfId="2040" dataDxfId="2039"/>
    <tableColumn id="50" xr3:uid="{2C524E51-63E5-4925-890D-FC6BB9CAB2AF}" name="Column50" headerRowDxfId="2038" dataDxfId="2037"/>
    <tableColumn id="51" xr3:uid="{A0179B6D-704C-4D46-BAC4-0FF5A5D3CD1B}" name="Column51" headerRowDxfId="2036" dataDxfId="2035"/>
    <tableColumn id="52" xr3:uid="{A667BEC9-8F3D-45DA-9A3A-4F37100ED1A1}" name="Column52" headerRowDxfId="2034" dataDxfId="2033"/>
  </tableColumns>
  <tableStyleInfo name="Table Style 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12BD465-13C6-4136-B2F5-357BD7A2FDA9}" name="Table28" displayName="Table28" ref="A559:H572" headerRowCount="0" totalsRowShown="0" headerRowDxfId="2032" dataDxfId="2031" tableBorderDxfId="2030">
  <tableColumns count="8">
    <tableColumn id="1" xr3:uid="{12C19E3C-5F4E-404A-833D-7C243E6A19C8}" name="Column1" dataDxfId="2029"/>
    <tableColumn id="2" xr3:uid="{E69A1E42-F888-4CE5-B5C2-FEC39703E565}" name="Column2" headerRowDxfId="2028" dataDxfId="2027"/>
    <tableColumn id="3" xr3:uid="{67D71C7C-87C2-4150-92A5-4EF6A71B3796}" name="Column3" headerRowDxfId="2026" dataDxfId="2025"/>
    <tableColumn id="4" xr3:uid="{B75E810E-DC78-41B4-A221-E3BC3F0FA0AE}" name="Column4" headerRowDxfId="2024" dataDxfId="2023"/>
    <tableColumn id="5" xr3:uid="{1CADA2BC-E817-487D-852F-CAAC61BA54F0}" name="Column5" headerRowDxfId="2022" dataDxfId="2021"/>
    <tableColumn id="6" xr3:uid="{38271BB0-776E-4FB6-A855-B41C27FEE466}" name="Column6" headerRowDxfId="2020" dataDxfId="2019"/>
    <tableColumn id="7" xr3:uid="{D6B7F11E-34EB-4424-A0B5-B3DDA68627CF}" name="Column7" headerRowDxfId="2018" dataDxfId="2017"/>
    <tableColumn id="8" xr3:uid="{2D0F9DDB-06D4-4AE3-B7E4-46F4FA7630D5}" name="Column8" headerRowDxfId="2016" dataDxfId="2015"/>
  </tableColumns>
  <tableStyleInfo name="Table Style 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BB33CAC5-2B8F-4843-A886-3EC0E973AF01}" name="Table77" displayName="Table77" ref="A3:C49" totalsRowShown="0" headerRowDxfId="4578" dataDxfId="4577">
  <autoFilter ref="A3:C49" xr:uid="{BB33CAC5-2B8F-4843-A886-3EC0E973AF01}">
    <filterColumn colId="0" hiddenButton="1"/>
    <filterColumn colId="1" hiddenButton="1"/>
    <filterColumn colId="2" hiddenButton="1"/>
  </autoFilter>
  <tableColumns count="3">
    <tableColumn id="1" xr3:uid="{5F130BA0-97AF-4681-A8DB-7AFC1804F5FF}" name="Table number" dataDxfId="4576" dataCellStyle="Hyperlink"/>
    <tableColumn id="2" xr3:uid="{8C742B8E-C538-471F-B649-DFC661CCD497}" name="Survey questions" dataDxfId="4575" dataCellStyle="Hyperlink"/>
    <tableColumn id="3" xr3:uid="{CD601478-426B-4D92-8C51-206097FD4A5F}" name="Base" dataDxfId="4574"/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D841F27-84CB-4BD4-AE76-A71C67193AE9}" name="Table29" displayName="Table29" ref="A537:AZ550" headerRowCount="0" totalsRowShown="0" headerRowDxfId="2014" dataDxfId="2013" tableBorderDxfId="2012">
  <tableColumns count="52">
    <tableColumn id="1" xr3:uid="{64CCDCE0-DC21-4856-AC8B-FE231AAE6D51}" name="Column1" headerRowDxfId="2011" dataDxfId="2010"/>
    <tableColumn id="2" xr3:uid="{9BBAF23E-CD83-4CD2-85E6-5FC8E5CC75E0}" name="Column2" headerRowDxfId="2009" dataDxfId="2008"/>
    <tableColumn id="3" xr3:uid="{9DCCD505-3148-4A9C-9FD4-05353CA6FE99}" name="Column3" headerRowDxfId="2007" dataDxfId="2006"/>
    <tableColumn id="4" xr3:uid="{ED6DF972-6725-4795-8596-69829B14A962}" name="Column4" headerRowDxfId="2005" dataDxfId="2004"/>
    <tableColumn id="5" xr3:uid="{FBD0D449-EF56-4E1B-B3E0-E32F4CCB0CD8}" name="Column5" headerRowDxfId="2003" dataDxfId="2002"/>
    <tableColumn id="6" xr3:uid="{A83E3C7C-B053-44BD-8755-062060AE0A22}" name="Column6" headerRowDxfId="2001" dataDxfId="2000"/>
    <tableColumn id="7" xr3:uid="{C75F7A61-BCFB-4443-8A0B-6320BC5DEA87}" name="Column7" headerRowDxfId="1999" dataDxfId="1998"/>
    <tableColumn id="8" xr3:uid="{DE9F1D25-5805-449E-9FEB-97FDCC149B4D}" name="Column8" headerRowDxfId="1997" dataDxfId="1996"/>
    <tableColumn id="9" xr3:uid="{B98AD800-9F6A-4E44-8215-653BB0112A92}" name="Column9" headerRowDxfId="1995" dataDxfId="1994"/>
    <tableColumn id="10" xr3:uid="{4AB4505B-18CA-46D8-A898-45BD09BA6CC9}" name="Column10" headerRowDxfId="1993" dataDxfId="1992"/>
    <tableColumn id="11" xr3:uid="{5305AEE3-1B75-4E42-84EA-C389D9CA96ED}" name="Column11" headerRowDxfId="1991" dataDxfId="1990"/>
    <tableColumn id="12" xr3:uid="{68E895EC-BA65-4EA2-9561-08B5F202074D}" name="Column12" headerRowDxfId="1989" dataDxfId="1988"/>
    <tableColumn id="13" xr3:uid="{32AC41C0-11FB-4346-9144-23A99C9C3920}" name="Column13" headerRowDxfId="1987" dataDxfId="1986"/>
    <tableColumn id="14" xr3:uid="{83CE4863-5D69-4419-A27F-7762DBEDAB2A}" name="Column14" headerRowDxfId="1985" dataDxfId="1984"/>
    <tableColumn id="15" xr3:uid="{6AD27D7B-10C3-448F-A5B4-7B2B354966A2}" name="Column15" headerRowDxfId="1983" dataDxfId="1982"/>
    <tableColumn id="16" xr3:uid="{320C1205-8523-437B-AF1C-D6B5A78095E8}" name="Column16" headerRowDxfId="1981" dataDxfId="1980"/>
    <tableColumn id="17" xr3:uid="{BC752779-B171-4273-838D-8BACA222D00A}" name="Column17" headerRowDxfId="1979" dataDxfId="1978"/>
    <tableColumn id="18" xr3:uid="{A7AED920-5EF5-43BA-986B-6F8C5CED4083}" name="Column18" headerRowDxfId="1977" dataDxfId="1976"/>
    <tableColumn id="19" xr3:uid="{0C409427-17FB-48CF-A95F-B982758811CB}" name="Column19" headerRowDxfId="1975" dataDxfId="1974"/>
    <tableColumn id="20" xr3:uid="{9DC98588-0D44-4146-A24F-2E3A0FBFC046}" name="Column20" headerRowDxfId="1973" dataDxfId="1972"/>
    <tableColumn id="21" xr3:uid="{02429295-658E-42FE-B092-C2DFC6CF7DE3}" name="Column21" headerRowDxfId="1971" dataDxfId="1970"/>
    <tableColumn id="22" xr3:uid="{2D83D627-B785-4C75-9A61-21724465D7E6}" name="Column22" headerRowDxfId="1969" dataDxfId="1968"/>
    <tableColumn id="23" xr3:uid="{AFDF00A3-83A0-4368-A4F9-D81A283E44AA}" name="Column23" headerRowDxfId="1967" dataDxfId="1966"/>
    <tableColumn id="24" xr3:uid="{FEE48BB1-21A5-474C-9932-7681E0010C93}" name="Column24" headerRowDxfId="1965" dataDxfId="1964"/>
    <tableColumn id="25" xr3:uid="{ED084D69-0D60-495A-84AC-5BA5846E2221}" name="Column25" headerRowDxfId="1963" dataDxfId="1962"/>
    <tableColumn id="26" xr3:uid="{5ED8FCF3-7458-4587-B19C-576F37583BE8}" name="Column26" headerRowDxfId="1961" dataDxfId="1960"/>
    <tableColumn id="27" xr3:uid="{46ACDFB4-434C-4AB5-A682-84FE68C6D08E}" name="Column27" headerRowDxfId="1959" dataDxfId="1958"/>
    <tableColumn id="28" xr3:uid="{7F9EA239-8C53-41FE-A221-4C58DEB5E955}" name="Column28" headerRowDxfId="1957" dataDxfId="1956"/>
    <tableColumn id="29" xr3:uid="{6291FFA0-4C33-473F-A8E3-523E944A2BEC}" name="Column29" headerRowDxfId="1955" dataDxfId="1954"/>
    <tableColumn id="30" xr3:uid="{792630FA-292A-483B-82A9-FAE9353889F4}" name="Column30" headerRowDxfId="1953" dataDxfId="1952"/>
    <tableColumn id="31" xr3:uid="{4506D31C-15F6-4082-944A-9B165DD40D1E}" name="Column31" headerRowDxfId="1951" dataDxfId="1950"/>
    <tableColumn id="32" xr3:uid="{8581FA62-C3F2-443B-AE1C-C523CFA6CAD4}" name="Column32" headerRowDxfId="1949" dataDxfId="1948"/>
    <tableColumn id="33" xr3:uid="{A08A57DF-43A8-4B00-B34F-E69D00B728FB}" name="Column33" headerRowDxfId="1947" dataDxfId="1946"/>
    <tableColumn id="34" xr3:uid="{83BB4DCF-BCB1-49AE-BDBF-F0857EDAC412}" name="Column34" headerRowDxfId="1945" dataDxfId="1944"/>
    <tableColumn id="35" xr3:uid="{EB962227-42D9-44A2-B1D7-BEC2EB4E7F71}" name="Column35" headerRowDxfId="1943" dataDxfId="1942"/>
    <tableColumn id="36" xr3:uid="{D5378107-220F-43B2-8039-1D7B439D4B98}" name="Column36" headerRowDxfId="1941" dataDxfId="1940"/>
    <tableColumn id="37" xr3:uid="{E4767A02-61E4-468C-AE50-B7A047FA3B16}" name="Column37" headerRowDxfId="1939" dataDxfId="1938"/>
    <tableColumn id="38" xr3:uid="{D538512C-0084-451A-8689-5B92C06B0BBC}" name="Column38" headerRowDxfId="1937" dataDxfId="1936"/>
    <tableColumn id="39" xr3:uid="{4B1F9C85-7596-4AB3-9F12-75777A813A2E}" name="Column39" headerRowDxfId="1935" dataDxfId="1934"/>
    <tableColumn id="40" xr3:uid="{9BC0472C-2879-43DB-8A9A-0E8B956045B5}" name="Column40" headerRowDxfId="1933" dataDxfId="1932"/>
    <tableColumn id="41" xr3:uid="{5F5E1FDB-8F7F-4507-AADF-48A5F5F8F66C}" name="Column41" headerRowDxfId="1931" dataDxfId="1930"/>
    <tableColumn id="42" xr3:uid="{608C4B42-168A-4AA9-9262-DEBACA17DB70}" name="Column42" headerRowDxfId="1929" dataDxfId="1928"/>
    <tableColumn id="43" xr3:uid="{81976CCC-610C-42AA-B48C-CCC0BC9A4284}" name="Column43" headerRowDxfId="1927" dataDxfId="1926"/>
    <tableColumn id="44" xr3:uid="{7FCCDC5E-16DA-49D1-B563-C7DDEA2A8FFB}" name="Column44" headerRowDxfId="1925" dataDxfId="1924"/>
    <tableColumn id="45" xr3:uid="{FD047434-FC59-4408-B96F-E0A4818E3660}" name="Column45" headerRowDxfId="1923" dataDxfId="1922"/>
    <tableColumn id="46" xr3:uid="{618F5B18-3CAE-4597-A277-DA112E35B8FA}" name="Column46" headerRowDxfId="1921" dataDxfId="1920"/>
    <tableColumn id="47" xr3:uid="{8B15EAEB-FBCB-49DD-9664-F1A5A1F17C89}" name="Column47" headerRowDxfId="1919" dataDxfId="1918"/>
    <tableColumn id="48" xr3:uid="{A138D69D-1FCE-437E-91B8-DFC7FC0B2347}" name="Column48" headerRowDxfId="1917" dataDxfId="1916"/>
    <tableColumn id="49" xr3:uid="{8CBB1D09-3A46-42BA-9765-EAB8AA620DFB}" name="Column49" headerRowDxfId="1915" dataDxfId="1914"/>
    <tableColumn id="50" xr3:uid="{EB5C826A-FF8A-4254-8D57-F9CF9450DEB0}" name="Column50" headerRowDxfId="1913" dataDxfId="1912"/>
    <tableColumn id="51" xr3:uid="{74C7CECA-9878-43A4-A044-DF716F14B93E}" name="Column51" headerRowDxfId="1911" dataDxfId="1910"/>
    <tableColumn id="52" xr3:uid="{71E35CCF-9C22-4CC6-94D2-4EDDA2FC5771}" name="Column52" headerRowDxfId="1909" dataDxfId="1908"/>
  </tableColumns>
  <tableStyleInfo name="Table Style 1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E5BA0C6-6DE2-4955-9AEF-89126EC323B9}" name="Table30" displayName="Table30" ref="A580:AZ595" headerRowCount="0" totalsRowShown="0" headerRowDxfId="1907" dataDxfId="1906" tableBorderDxfId="1905">
  <tableColumns count="52">
    <tableColumn id="1" xr3:uid="{4FB8BEE3-AED1-4FD1-A5A9-F0CF6500EBEB}" name="Column1" headerRowDxfId="1904" dataDxfId="1903"/>
    <tableColumn id="2" xr3:uid="{FC938DED-50F4-4F98-9518-52503D913642}" name="Column2" headerRowDxfId="1902" dataDxfId="1901"/>
    <tableColumn id="3" xr3:uid="{69547BA9-7A08-4019-9B1B-BCA7ABC4F5E4}" name="Column3" headerRowDxfId="1900" dataDxfId="1899"/>
    <tableColumn id="4" xr3:uid="{34E25F8B-89C6-4D77-AACF-0FF6013B72CD}" name="Column4" headerRowDxfId="1898" dataDxfId="1897"/>
    <tableColumn id="5" xr3:uid="{D05CCCAC-1F39-4112-9FDC-EBB6CBE35F6C}" name="Column5" headerRowDxfId="1896" dataDxfId="1895"/>
    <tableColumn id="6" xr3:uid="{4B1DD710-8DEF-49D6-9D77-130D88921C7E}" name="Column6" headerRowDxfId="1894" dataDxfId="1893"/>
    <tableColumn id="7" xr3:uid="{68517FCB-8CCA-41E2-8EB0-F9B2CCEF4794}" name="Column7" headerRowDxfId="1892" dataDxfId="1891"/>
    <tableColumn id="8" xr3:uid="{5E2EE2A6-89AA-43B0-BA72-746A18856575}" name="Column8" headerRowDxfId="1890" dataDxfId="1889"/>
    <tableColumn id="9" xr3:uid="{4BC5AC50-F32C-4C78-ADF2-E04AC657E71C}" name="Column9" headerRowDxfId="1888" dataDxfId="1887"/>
    <tableColumn id="10" xr3:uid="{4F7C4048-134D-40D1-ABA0-2C97DFD0C625}" name="Column10" headerRowDxfId="1886" dataDxfId="1885"/>
    <tableColumn id="11" xr3:uid="{1E40C350-F782-4D24-B800-085E76AF3F07}" name="Column11" headerRowDxfId="1884" dataDxfId="1883"/>
    <tableColumn id="12" xr3:uid="{1A9CF67A-F7AF-4EA1-A30C-10CD256084D7}" name="Column12" headerRowDxfId="1882" dataDxfId="1881"/>
    <tableColumn id="13" xr3:uid="{3B66C46D-3D54-407D-AA35-AAB509527D2D}" name="Column13" headerRowDxfId="1880" dataDxfId="1879"/>
    <tableColumn id="14" xr3:uid="{04C76552-FB8F-4FC0-9FE2-D444807F740C}" name="Column14" headerRowDxfId="1878" dataDxfId="1877"/>
    <tableColumn id="15" xr3:uid="{5B86DF54-6501-4F9B-8B91-A121EB914925}" name="Column15" headerRowDxfId="1876" dataDxfId="1875"/>
    <tableColumn id="16" xr3:uid="{48E5C34D-0BB2-4663-9448-6B783780D5FA}" name="Column16" headerRowDxfId="1874" dataDxfId="1873"/>
    <tableColumn id="17" xr3:uid="{DB58AE15-E56C-450F-ADD6-9F4252B8CCC2}" name="Column17" headerRowDxfId="1872" dataDxfId="1871"/>
    <tableColumn id="18" xr3:uid="{97DA8DFA-39CF-431A-83EC-4E2CB62C322A}" name="Column18" headerRowDxfId="1870" dataDxfId="1869"/>
    <tableColumn id="19" xr3:uid="{08F51591-710E-443E-BCD8-5026B23C2ABF}" name="Column19" headerRowDxfId="1868" dataDxfId="1867"/>
    <tableColumn id="20" xr3:uid="{79DC607C-D73F-44D5-9EB2-B195CA9F29D2}" name="Column20" headerRowDxfId="1866" dataDxfId="1865"/>
    <tableColumn id="21" xr3:uid="{CB974459-7FB0-4F98-B085-488A5CACCC53}" name="Column21" headerRowDxfId="1864" dataDxfId="1863"/>
    <tableColumn id="22" xr3:uid="{AD90777F-FE0C-4081-B88C-2E14EECCAF07}" name="Column22" headerRowDxfId="1862" dataDxfId="1861"/>
    <tableColumn id="23" xr3:uid="{BA9BE4E6-8FBF-4F4D-A130-572881498DA1}" name="Column23" headerRowDxfId="1860" dataDxfId="1859"/>
    <tableColumn id="24" xr3:uid="{AB3F0894-D5EC-49D8-A072-55DA42081666}" name="Column24" headerRowDxfId="1858" dataDxfId="1857"/>
    <tableColumn id="25" xr3:uid="{FCA6A8BB-256E-442F-917E-0C3E4F991EB3}" name="Column25" headerRowDxfId="1856" dataDxfId="1855"/>
    <tableColumn id="26" xr3:uid="{DF4DC053-D1FF-46E7-80B4-E6ACB8241601}" name="Column26" headerRowDxfId="1854" dataDxfId="1853"/>
    <tableColumn id="27" xr3:uid="{6BEAF66D-1AF0-44AB-9F91-82B89474E18E}" name="Column27" headerRowDxfId="1852" dataDxfId="1851"/>
    <tableColumn id="28" xr3:uid="{0F94E16B-0CA5-4C4E-B676-7D1E1816A0F7}" name="Column28" headerRowDxfId="1850" dataDxfId="1849"/>
    <tableColumn id="29" xr3:uid="{AC91C212-46AE-4FE7-9CFB-322121FA09A4}" name="Column29" headerRowDxfId="1848" dataDxfId="1847"/>
    <tableColumn id="30" xr3:uid="{744E4F62-773E-423E-954C-0D2038D39ADF}" name="Column30" headerRowDxfId="1846" dataDxfId="1845"/>
    <tableColumn id="31" xr3:uid="{0C4EA2F4-F929-4391-8C85-02DCD944F094}" name="Column31" headerRowDxfId="1844" dataDxfId="1843"/>
    <tableColumn id="32" xr3:uid="{64D3257E-1272-4A18-BACD-765B44397232}" name="Column32" headerRowDxfId="1842" dataDxfId="1841"/>
    <tableColumn id="33" xr3:uid="{8C49AD0C-12CE-4612-A62E-45D37E430A8C}" name="Column33" headerRowDxfId="1840" dataDxfId="1839"/>
    <tableColumn id="34" xr3:uid="{80E3369D-47D0-4B7B-9E94-A5ADEEC25A26}" name="Column34" headerRowDxfId="1838" dataDxfId="1837"/>
    <tableColumn id="35" xr3:uid="{6E2B6B8E-F183-4E25-AA29-E44421C52CF6}" name="Column35" headerRowDxfId="1836" dataDxfId="1835"/>
    <tableColumn id="36" xr3:uid="{B4FE4A40-6331-400D-A9BA-4A2EBD5B7178}" name="Column36" headerRowDxfId="1834" dataDxfId="1833"/>
    <tableColumn id="37" xr3:uid="{FA433131-0E31-41B4-BA66-2AC32851774F}" name="Column37" headerRowDxfId="1832" dataDxfId="1831"/>
    <tableColumn id="38" xr3:uid="{8CFC3E85-1C27-4E80-8963-FEF2813CE1EA}" name="Column38" headerRowDxfId="1830" dataDxfId="1829"/>
    <tableColumn id="39" xr3:uid="{3EBA2A1F-3D98-478A-B7CF-26D895D00586}" name="Column39" headerRowDxfId="1828" dataDxfId="1827"/>
    <tableColumn id="40" xr3:uid="{8E197302-B546-4BED-B8D8-E7339DABE656}" name="Column40" headerRowDxfId="1826" dataDxfId="1825"/>
    <tableColumn id="41" xr3:uid="{0C27A4EA-42B5-4AFA-89B9-6B1AB89C9D26}" name="Column41" headerRowDxfId="1824" dataDxfId="1823"/>
    <tableColumn id="42" xr3:uid="{846FE92C-D6C3-4FAA-97F9-F6851B1CADB1}" name="Column42" headerRowDxfId="1822" dataDxfId="1821"/>
    <tableColumn id="43" xr3:uid="{5D76FAC5-08D8-4F29-8E35-94DA27739894}" name="Column43" headerRowDxfId="1820" dataDxfId="1819"/>
    <tableColumn id="44" xr3:uid="{E81D66BF-7E25-4F44-9FAC-814DF0B10E07}" name="Column44" headerRowDxfId="1818" dataDxfId="1817"/>
    <tableColumn id="45" xr3:uid="{63E3F87A-6AC3-483E-A9EE-2B2AC80FC9A6}" name="Column45" headerRowDxfId="1816" dataDxfId="1815"/>
    <tableColumn id="46" xr3:uid="{5C2C8430-C132-4692-A4EC-84E374D2BA88}" name="Column46" headerRowDxfId="1814" dataDxfId="1813"/>
    <tableColumn id="47" xr3:uid="{D96FC32D-8A97-469A-9C11-980B4D3AE8A9}" name="Column47" headerRowDxfId="1812" dataDxfId="1811"/>
    <tableColumn id="48" xr3:uid="{AF46B6F5-64F8-4CF1-8005-7B62E1ABF247}" name="Column48" headerRowDxfId="1810" dataDxfId="1809"/>
    <tableColumn id="49" xr3:uid="{4D9248D1-E12C-45CC-BB2E-6389EE23D931}" name="Column49" headerRowDxfId="1808" dataDxfId="1807"/>
    <tableColumn id="50" xr3:uid="{7E01D2D7-3533-4452-BBCE-5E45DA196332}" name="Column50" headerRowDxfId="1806" dataDxfId="1805"/>
    <tableColumn id="51" xr3:uid="{16AF4F53-EC2A-4274-A8FB-FFD5DCFCDA34}" name="Column51" headerRowDxfId="1804" dataDxfId="1803"/>
    <tableColumn id="52" xr3:uid="{BFDF34FA-0C9C-4B47-8165-B8B68566D5A8}" name="Column52" headerRowDxfId="1802" dataDxfId="1801"/>
  </tableColumns>
  <tableStyleInfo name="Table Style 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B15A11-3A0C-4346-A9C7-C23504DD5F33}" name="Table31" displayName="Table31" ref="A603:AZ618" headerRowCount="0" totalsRowShown="0" headerRowDxfId="1800" dataDxfId="1799" tableBorderDxfId="1798">
  <tableColumns count="52">
    <tableColumn id="1" xr3:uid="{EDECD1CC-16F1-43E6-98E3-F0583A0E7E8D}" name="Column1" headerRowDxfId="1797" dataDxfId="1796"/>
    <tableColumn id="2" xr3:uid="{78A5137E-BB99-479B-B95A-D0CB735E5845}" name="Column2" headerRowDxfId="1795" dataDxfId="1794"/>
    <tableColumn id="3" xr3:uid="{7984744D-6A94-433A-93F1-2AB5371F4B04}" name="Column3" headerRowDxfId="1793" dataDxfId="1792"/>
    <tableColumn id="4" xr3:uid="{371EBAB4-7025-4C26-BA0C-F8881E4F9614}" name="Column4" headerRowDxfId="1791" dataDxfId="1790"/>
    <tableColumn id="5" xr3:uid="{12413159-654E-436C-AF3B-CF558BCB9D26}" name="Column5" headerRowDxfId="1789" dataDxfId="1788"/>
    <tableColumn id="6" xr3:uid="{7A9E5E13-0B76-4BDE-8D0F-5802C10AFD0A}" name="Column6" headerRowDxfId="1787" dataDxfId="1786"/>
    <tableColumn id="7" xr3:uid="{CBC9F37E-F988-44B5-8E78-5CE1CA418C88}" name="Column7" headerRowDxfId="1785" dataDxfId="1784"/>
    <tableColumn id="8" xr3:uid="{EB74D41E-B4FD-4A43-BCA9-21B207FB3CD5}" name="Column8" headerRowDxfId="1783" dataDxfId="1782"/>
    <tableColumn id="9" xr3:uid="{B83CB9D3-E09B-4EFC-AEC0-47F1BB50CAD3}" name="Column9" headerRowDxfId="1781" dataDxfId="1780"/>
    <tableColumn id="10" xr3:uid="{35E2CDBA-E75D-41B1-995E-55B29A22D1D4}" name="Column10" headerRowDxfId="1779" dataDxfId="1778"/>
    <tableColumn id="11" xr3:uid="{B7602F2E-0685-4C52-B876-62BB94203BB5}" name="Column11" headerRowDxfId="1777" dataDxfId="1776"/>
    <tableColumn id="12" xr3:uid="{6F465C6E-E9FF-43AE-8995-D4B66982DC11}" name="Column12" headerRowDxfId="1775" dataDxfId="1774"/>
    <tableColumn id="13" xr3:uid="{9DD74C63-4AC8-4740-80B6-6720B7179120}" name="Column13" headerRowDxfId="1773" dataDxfId="1772"/>
    <tableColumn id="14" xr3:uid="{65AE11A6-3499-4A69-909F-4581549C4491}" name="Column14" headerRowDxfId="1771" dataDxfId="1770"/>
    <tableColumn id="15" xr3:uid="{0B6CF107-E223-44A6-8DEF-025F14329F4A}" name="Column15" headerRowDxfId="1769" dataDxfId="1768"/>
    <tableColumn id="16" xr3:uid="{7826CA19-7228-4635-86C9-0EC4DCD10417}" name="Column16" headerRowDxfId="1767" dataDxfId="1766"/>
    <tableColumn id="17" xr3:uid="{532E6EFC-4606-44C3-9281-03456A0E3399}" name="Column17" headerRowDxfId="1765" dataDxfId="1764"/>
    <tableColumn id="18" xr3:uid="{F64E8EB3-99D2-40E3-987E-EC44033189C9}" name="Column18" headerRowDxfId="1763" dataDxfId="1762"/>
    <tableColumn id="19" xr3:uid="{22B73CC4-5672-44CA-BD10-C9D79D5A2FB9}" name="Column19" headerRowDxfId="1761" dataDxfId="1760"/>
    <tableColumn id="20" xr3:uid="{C3AEC56B-7110-4933-801F-970DC696006F}" name="Column20" headerRowDxfId="1759" dataDxfId="1758"/>
    <tableColumn id="21" xr3:uid="{F9AC113E-E511-4543-B755-504EC2EE9B9E}" name="Column21" headerRowDxfId="1757" dataDxfId="1756"/>
    <tableColumn id="22" xr3:uid="{C40EE8C8-66F2-4511-BF70-BD82306610B9}" name="Column22" headerRowDxfId="1755" dataDxfId="1754"/>
    <tableColumn id="23" xr3:uid="{2D0678F4-7A12-4ADF-A41E-E7757FE15CC8}" name="Column23" headerRowDxfId="1753" dataDxfId="1752"/>
    <tableColumn id="24" xr3:uid="{D092372A-8247-42FD-9DB0-322B79D85CFA}" name="Column24" headerRowDxfId="1751" dataDxfId="1750"/>
    <tableColumn id="25" xr3:uid="{2F63DF63-8150-4604-AD3A-238972E6ABEE}" name="Column25" headerRowDxfId="1749" dataDxfId="1748"/>
    <tableColumn id="26" xr3:uid="{7308B7C3-5BE9-4E01-8A81-FA25DB9CC941}" name="Column26" headerRowDxfId="1747" dataDxfId="1746"/>
    <tableColumn id="27" xr3:uid="{42E072AE-C474-40CA-83D8-7CDCCF59CF42}" name="Column27" headerRowDxfId="1745" dataDxfId="1744"/>
    <tableColumn id="28" xr3:uid="{7336003F-36FF-4DCE-B6D8-D0545548D17E}" name="Column28" headerRowDxfId="1743" dataDxfId="1742"/>
    <tableColumn id="29" xr3:uid="{9348B1C8-4ACC-471F-956F-88D80637EABD}" name="Column29" headerRowDxfId="1741" dataDxfId="1740"/>
    <tableColumn id="30" xr3:uid="{5FEF9993-FC04-4300-AFFA-E9D6D54AFA64}" name="Column30" headerRowDxfId="1739" dataDxfId="1738"/>
    <tableColumn id="31" xr3:uid="{234D7E5B-7C56-4BD3-8A5F-495987554B53}" name="Column31" headerRowDxfId="1737" dataDxfId="1736"/>
    <tableColumn id="32" xr3:uid="{2674F68E-2693-4F60-8DFF-54CBBA09BC5D}" name="Column32" headerRowDxfId="1735" dataDxfId="1734"/>
    <tableColumn id="33" xr3:uid="{72F5724B-6917-457A-8BB1-3AF9697A0134}" name="Column33" headerRowDxfId="1733" dataDxfId="1732"/>
    <tableColumn id="34" xr3:uid="{FF802DF1-BCC4-4C40-8B1F-3685140A9F58}" name="Column34" headerRowDxfId="1731" dataDxfId="1730"/>
    <tableColumn id="35" xr3:uid="{74B1E516-120A-4BA0-83A4-FF53D707589C}" name="Column35" headerRowDxfId="1729" dataDxfId="1728"/>
    <tableColumn id="36" xr3:uid="{A37EBAF3-258E-4C5A-A427-E0ECCD9CFFB6}" name="Column36" headerRowDxfId="1727" dataDxfId="1726"/>
    <tableColumn id="37" xr3:uid="{190E1C14-F123-4EDE-9C12-89F8D3AA02A6}" name="Column37" headerRowDxfId="1725" dataDxfId="1724"/>
    <tableColumn id="38" xr3:uid="{AA3DD06B-C919-4A64-BBB7-2CF4566AA6F8}" name="Column38" headerRowDxfId="1723" dataDxfId="1722"/>
    <tableColumn id="39" xr3:uid="{CD1FE33C-76CD-4D70-BE87-533967C9078A}" name="Column39" headerRowDxfId="1721" dataDxfId="1720"/>
    <tableColumn id="40" xr3:uid="{86C5A5F5-1CDC-4AD8-9586-81A3AE4C8B7F}" name="Column40" headerRowDxfId="1719" dataDxfId="1718"/>
    <tableColumn id="41" xr3:uid="{5995A3D5-60C2-4BCC-8684-2F200C364685}" name="Column41" headerRowDxfId="1717" dataDxfId="1716"/>
    <tableColumn id="42" xr3:uid="{5D9A6657-C6E9-4E88-A692-19813F7D2B9E}" name="Column42" headerRowDxfId="1715" dataDxfId="1714"/>
    <tableColumn id="43" xr3:uid="{FCC716DE-365A-4091-AE18-77D269F5A535}" name="Column43" headerRowDxfId="1713" dataDxfId="1712"/>
    <tableColumn id="44" xr3:uid="{7248A757-DDE5-4A4C-ACAE-CB4942883C48}" name="Column44" headerRowDxfId="1711" dataDxfId="1710"/>
    <tableColumn id="45" xr3:uid="{5CA2FB81-8A2D-4AB6-ABB6-04B3E516041E}" name="Column45" headerRowDxfId="1709" dataDxfId="1708"/>
    <tableColumn id="46" xr3:uid="{EAC8B0FE-67B3-4B61-B5F9-B1D6A4D606CD}" name="Column46" headerRowDxfId="1707" dataDxfId="1706"/>
    <tableColumn id="47" xr3:uid="{1BE702BF-4E69-4C68-959F-77E9CEC93EC4}" name="Column47" headerRowDxfId="1705" dataDxfId="1704"/>
    <tableColumn id="48" xr3:uid="{4ED8DF4D-09BB-4053-8D4E-7A81E1CAA5C3}" name="Column48" headerRowDxfId="1703" dataDxfId="1702"/>
    <tableColumn id="49" xr3:uid="{865006F0-36CB-4020-8A36-61CC1520433C}" name="Column49" headerRowDxfId="1701" dataDxfId="1700"/>
    <tableColumn id="50" xr3:uid="{3595C2B6-6DCF-41CA-9EF5-360BBC9E1DAB}" name="Column50" headerRowDxfId="1699" dataDxfId="1698"/>
    <tableColumn id="51" xr3:uid="{3EB9E425-BDB0-47DE-9246-DA5CC69D9835}" name="Column51" headerRowDxfId="1697" dataDxfId="1696"/>
    <tableColumn id="52" xr3:uid="{B377D4DF-2CF9-47A2-B5E5-1DAE158E575C}" name="Column52" headerRowDxfId="1695" dataDxfId="1694"/>
  </tableColumns>
  <tableStyleInfo name="Table Style 1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9E6EC0-B97C-4097-BAB6-F8D8962A8280}" name="Table32" displayName="Table32" ref="A625:AZ640" headerRowCount="0" totalsRowShown="0" headerRowDxfId="1693" dataDxfId="1692" tableBorderDxfId="1691">
  <tableColumns count="52">
    <tableColumn id="1" xr3:uid="{2260A0E6-8215-4AF8-AB9A-1DEED1B8E968}" name="Column1" headerRowDxfId="1690" dataDxfId="1689"/>
    <tableColumn id="2" xr3:uid="{D78E2E71-2CB9-4B87-B353-B32850656F7A}" name="Column2" headerRowDxfId="1688" dataDxfId="1687"/>
    <tableColumn id="3" xr3:uid="{ECF65750-A418-48BD-AC3E-131D7763A116}" name="Column3" headerRowDxfId="1686" dataDxfId="1685"/>
    <tableColumn id="4" xr3:uid="{9D656108-A62A-4284-9134-812D3164E506}" name="Column4" headerRowDxfId="1684" dataDxfId="1683"/>
    <tableColumn id="5" xr3:uid="{DD568771-CBF5-4CAF-9A6A-33DEDC7A6B52}" name="Column5" headerRowDxfId="1682" dataDxfId="1681"/>
    <tableColumn id="6" xr3:uid="{7E6CFE89-0F3A-4C6C-95A3-DAD84260CADC}" name="Column6" headerRowDxfId="1680" dataDxfId="1679"/>
    <tableColumn id="7" xr3:uid="{6E0355BC-065C-4DF7-B1B0-0BD2E621406D}" name="Column7" headerRowDxfId="1678" dataDxfId="1677"/>
    <tableColumn id="8" xr3:uid="{548C3786-3AF7-4496-84F9-7A582185D4D0}" name="Column8" headerRowDxfId="1676" dataDxfId="1675"/>
    <tableColumn id="9" xr3:uid="{DCBB902F-8F75-4AA6-9E8E-8454DFA2A43F}" name="Column9" headerRowDxfId="1674" dataDxfId="1673"/>
    <tableColumn id="10" xr3:uid="{26F1A408-5934-48DF-B2AB-17C96FC4B5E1}" name="Column10" headerRowDxfId="1672" dataDxfId="1671"/>
    <tableColumn id="11" xr3:uid="{526EB571-CD89-47B1-B50A-6F0649E2300D}" name="Column11" headerRowDxfId="1670" dataDxfId="1669"/>
    <tableColumn id="12" xr3:uid="{708CC3E7-DB4A-499D-A642-B58BD8789383}" name="Column12" headerRowDxfId="1668" dataDxfId="1667"/>
    <tableColumn id="13" xr3:uid="{D0908BD5-44BF-4B27-95D3-EBEE7FB34CBD}" name="Column13" headerRowDxfId="1666" dataDxfId="1665"/>
    <tableColumn id="14" xr3:uid="{A015BBC0-B9C0-447D-A636-15C1C1F5838F}" name="Column14" headerRowDxfId="1664" dataDxfId="1663"/>
    <tableColumn id="15" xr3:uid="{CDF4E4B5-DC85-44D9-9A49-159AE05713DF}" name="Column15" headerRowDxfId="1662" dataDxfId="1661"/>
    <tableColumn id="16" xr3:uid="{A0ABC2B4-08A0-4B63-99C8-54FDA61A4343}" name="Column16" headerRowDxfId="1660" dataDxfId="1659"/>
    <tableColumn id="17" xr3:uid="{8971FEC9-F7B0-47A6-93BF-85D745229F97}" name="Column17" headerRowDxfId="1658" dataDxfId="1657"/>
    <tableColumn id="18" xr3:uid="{A862EA1F-E363-48BF-AA88-948534B3795F}" name="Column18" headerRowDxfId="1656" dataDxfId="1655"/>
    <tableColumn id="19" xr3:uid="{0EA86108-7713-4C02-861E-AF7CF6294A60}" name="Column19" headerRowDxfId="1654" dataDxfId="1653"/>
    <tableColumn id="20" xr3:uid="{E1A2397C-2E01-4DB2-B24D-6BD10FEE835B}" name="Column20" headerRowDxfId="1652" dataDxfId="1651"/>
    <tableColumn id="21" xr3:uid="{0EA6C570-2D4C-40EF-927E-49A401CF5360}" name="Column21" headerRowDxfId="1650" dataDxfId="1649"/>
    <tableColumn id="22" xr3:uid="{37E0B2DE-EC8F-4448-84EF-AEBFF97BA58A}" name="Column22" headerRowDxfId="1648" dataDxfId="1647"/>
    <tableColumn id="23" xr3:uid="{417384F4-732D-43EE-9F54-FEF172E76CD7}" name="Column23" headerRowDxfId="1646" dataDxfId="1645"/>
    <tableColumn id="24" xr3:uid="{7CC2CC79-BBE8-4299-A958-8B4B039C7499}" name="Column24" headerRowDxfId="1644" dataDxfId="1643"/>
    <tableColumn id="25" xr3:uid="{CD32FC13-7772-4D03-8717-762F521AC297}" name="Column25" headerRowDxfId="1642" dataDxfId="1641"/>
    <tableColumn id="26" xr3:uid="{A07B55F0-F0D3-43B6-A5A7-7CA638E121DD}" name="Column26" headerRowDxfId="1640" dataDxfId="1639"/>
    <tableColumn id="27" xr3:uid="{506539E1-7882-4455-BEDF-8AC1B9FB57BD}" name="Column27" headerRowDxfId="1638" dataDxfId="1637"/>
    <tableColumn id="28" xr3:uid="{C302A3F2-9994-40B9-98E8-FA77256E4044}" name="Column28" headerRowDxfId="1636" dataDxfId="1635"/>
    <tableColumn id="29" xr3:uid="{4E528F4A-CFDF-40C8-9879-77622C049A58}" name="Column29" headerRowDxfId="1634" dataDxfId="1633"/>
    <tableColumn id="30" xr3:uid="{D95A6E16-B1C1-4967-8BBC-EC086BB9B4E9}" name="Column30" headerRowDxfId="1632" dataDxfId="1631"/>
    <tableColumn id="31" xr3:uid="{D7449383-7473-4556-ADB4-684FAF05A4F9}" name="Column31" headerRowDxfId="1630" dataDxfId="1629"/>
    <tableColumn id="32" xr3:uid="{F5AF2468-73C8-46D1-B326-2AF18F159D0B}" name="Column32" headerRowDxfId="1628" dataDxfId="1627"/>
    <tableColumn id="33" xr3:uid="{EF376292-B84C-4334-9DE1-32C125A6A17A}" name="Column33" headerRowDxfId="1626" dataDxfId="1625"/>
    <tableColumn id="34" xr3:uid="{2F2DD513-59E4-4D9D-8200-6583514C0824}" name="Column34" headerRowDxfId="1624" dataDxfId="1623"/>
    <tableColumn id="35" xr3:uid="{07CA0480-30FE-4AEF-AF93-E592200771C2}" name="Column35" headerRowDxfId="1622" dataDxfId="1621"/>
    <tableColumn id="36" xr3:uid="{7688DCB5-212E-41C9-8232-4A53EC0A6A0F}" name="Column36" headerRowDxfId="1620" dataDxfId="1619"/>
    <tableColumn id="37" xr3:uid="{79C9F77E-496A-49BA-A6D9-BEFF9E0FB4EC}" name="Column37" headerRowDxfId="1618" dataDxfId="1617"/>
    <tableColumn id="38" xr3:uid="{6A46F0E8-D27C-415F-B4F2-7DD6D0AB7911}" name="Column38" headerRowDxfId="1616" dataDxfId="1615"/>
    <tableColumn id="39" xr3:uid="{4CE12974-C786-44C1-AD28-0725A2BAE885}" name="Column39" headerRowDxfId="1614" dataDxfId="1613"/>
    <tableColumn id="40" xr3:uid="{A870704C-C394-4265-AA70-484B48447462}" name="Column40" headerRowDxfId="1612" dataDxfId="1611"/>
    <tableColumn id="41" xr3:uid="{A4082C85-4B14-468A-80BD-2E13601D3FFD}" name="Column41" headerRowDxfId="1610" dataDxfId="1609"/>
    <tableColumn id="42" xr3:uid="{9F282D08-2DB3-4775-9C67-62FC87972136}" name="Column42" headerRowDxfId="1608" dataDxfId="1607"/>
    <tableColumn id="43" xr3:uid="{E1BC75DE-B172-4FE3-98A3-E58F7B0A6206}" name="Column43" headerRowDxfId="1606" dataDxfId="1605"/>
    <tableColumn id="44" xr3:uid="{3240ACE1-AA95-441F-8F52-C99A1FD869D4}" name="Column44" headerRowDxfId="1604" dataDxfId="1603"/>
    <tableColumn id="45" xr3:uid="{B3B4A25B-0948-4D67-990E-AB754E784EF1}" name="Column45" headerRowDxfId="1602" dataDxfId="1601"/>
    <tableColumn id="46" xr3:uid="{8513FE66-C9BF-4AE1-94B0-873F0EB14997}" name="Column46" headerRowDxfId="1600" dataDxfId="1599"/>
    <tableColumn id="47" xr3:uid="{E4614E10-4991-4DA5-AFE2-E191CC47058D}" name="Column47" headerRowDxfId="1598" dataDxfId="1597"/>
    <tableColumn id="48" xr3:uid="{D19344A9-2FCA-4EA5-83C1-E11E1AEE13AC}" name="Column48" headerRowDxfId="1596" dataDxfId="1595"/>
    <tableColumn id="49" xr3:uid="{B930EB68-5986-4E64-9B66-5A240235E513}" name="Column49" headerRowDxfId="1594" dataDxfId="1593"/>
    <tableColumn id="50" xr3:uid="{15B4621C-0011-4EBC-B042-6B029417CDDF}" name="Column50" headerRowDxfId="1592" dataDxfId="1591"/>
    <tableColumn id="51" xr3:uid="{FF6FA594-7F23-4798-81BB-013EDE451497}" name="Column51" headerRowDxfId="1590" dataDxfId="1589"/>
    <tableColumn id="52" xr3:uid="{9B6BC597-BFB8-4764-8301-27A7E9379571}" name="Column52" headerRowDxfId="1588" dataDxfId="1587"/>
  </tableColumns>
  <tableStyleInfo name="Table Style 1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969E5CA-CDB3-40A7-9B41-8D7469344874}" name="Table33" displayName="Table33" ref="A648:AZ663" headerRowCount="0" totalsRowShown="0" headerRowDxfId="1586" dataDxfId="1585" tableBorderDxfId="1584">
  <tableColumns count="52">
    <tableColumn id="1" xr3:uid="{54CC34A9-6C3C-4E48-98CE-7604CFB75859}" name="Column1" headerRowDxfId="1583" dataDxfId="1582"/>
    <tableColumn id="2" xr3:uid="{A052CCB3-F2AB-4F2D-9669-659E28C266A9}" name="Column2" headerRowDxfId="1581" dataDxfId="1580"/>
    <tableColumn id="3" xr3:uid="{523CEBDC-0A7B-4E98-AD19-FC3DF4170D1D}" name="Column3" headerRowDxfId="1579" dataDxfId="1578"/>
    <tableColumn id="4" xr3:uid="{3AC2B852-E78A-4E96-B395-0F569D551E2F}" name="Column4" headerRowDxfId="1577" dataDxfId="1576"/>
    <tableColumn id="5" xr3:uid="{AA955EF1-145F-4D30-95A9-8E15E82DBC49}" name="Column5" headerRowDxfId="1575" dataDxfId="1574"/>
    <tableColumn id="6" xr3:uid="{2E74E38F-485D-48E4-889D-61F7B5C541BF}" name="Column6" headerRowDxfId="1573" dataDxfId="1572"/>
    <tableColumn id="7" xr3:uid="{21718517-8EA1-4569-907D-952D0FBB3392}" name="Column7" headerRowDxfId="1571" dataDxfId="1570"/>
    <tableColumn id="8" xr3:uid="{9E6C8700-AA39-4508-B44A-1F85DC905A13}" name="Column8" headerRowDxfId="1569" dataDxfId="1568"/>
    <tableColumn id="9" xr3:uid="{FD4FF459-594D-40C1-B18D-FDED647E298F}" name="Column9" headerRowDxfId="1567" dataDxfId="1566"/>
    <tableColumn id="10" xr3:uid="{CE8BB0BD-7E5A-438A-A870-AB1B9B31DC70}" name="Column10" headerRowDxfId="1565" dataDxfId="1564"/>
    <tableColumn id="11" xr3:uid="{94BBEEBE-C91E-4C22-BB04-0E5BC77214AC}" name="Column11" headerRowDxfId="1563" dataDxfId="1562"/>
    <tableColumn id="12" xr3:uid="{B05D42EB-FAB6-4715-8EE9-E07DD7C30979}" name="Column12" headerRowDxfId="1561" dataDxfId="1560"/>
    <tableColumn id="13" xr3:uid="{52547F85-6ABE-4EA5-9717-A28F5E599571}" name="Column13" headerRowDxfId="1559" dataDxfId="1558"/>
    <tableColumn id="14" xr3:uid="{E113A705-9AE2-4328-9815-5F3F29AD8796}" name="Column14" headerRowDxfId="1557" dataDxfId="1556"/>
    <tableColumn id="15" xr3:uid="{50A82C6F-5722-4EFD-B187-5E6A56ED391A}" name="Column15" headerRowDxfId="1555" dataDxfId="1554"/>
    <tableColumn id="16" xr3:uid="{9F4AE001-271D-4438-BDDD-C17CFF6BA5B1}" name="Column16" headerRowDxfId="1553" dataDxfId="1552"/>
    <tableColumn id="17" xr3:uid="{608FC300-BDEE-4776-A6B6-F8309995D5BD}" name="Column17" headerRowDxfId="1551" dataDxfId="1550"/>
    <tableColumn id="18" xr3:uid="{EE745C3A-08D4-438B-8B65-6282EC2E1A72}" name="Column18" headerRowDxfId="1549" dataDxfId="1548"/>
    <tableColumn id="19" xr3:uid="{5157FD41-2092-4E3C-8C6E-F0F1566C698A}" name="Column19" headerRowDxfId="1547" dataDxfId="1546"/>
    <tableColumn id="20" xr3:uid="{F9B13EEE-1606-4727-B69A-4347994D6F71}" name="Column20" headerRowDxfId="1545" dataDxfId="1544"/>
    <tableColumn id="21" xr3:uid="{BDEE2AA7-81AE-471C-AD4A-3A6D6D2E1DD7}" name="Column21" headerRowDxfId="1543" dataDxfId="1542"/>
    <tableColumn id="22" xr3:uid="{D7606809-AC80-44CE-9AD6-3A28EEB80EF7}" name="Column22" headerRowDxfId="1541" dataDxfId="1540"/>
    <tableColumn id="23" xr3:uid="{5247204F-24B9-456C-8C22-F97B2A205046}" name="Column23" headerRowDxfId="1539" dataDxfId="1538"/>
    <tableColumn id="24" xr3:uid="{1FE9938E-300B-4B55-BFB3-1729B939C22A}" name="Column24" headerRowDxfId="1537" dataDxfId="1536"/>
    <tableColumn id="25" xr3:uid="{74A99EAD-ECA3-4DB7-B349-EF3C10805EF7}" name="Column25" headerRowDxfId="1535" dataDxfId="1534"/>
    <tableColumn id="26" xr3:uid="{88C7D19C-4128-470C-ABF8-488198262A3E}" name="Column26" headerRowDxfId="1533" dataDxfId="1532"/>
    <tableColumn id="27" xr3:uid="{11869351-4BEA-496B-9F45-20803FB5EFC2}" name="Column27" headerRowDxfId="1531" dataDxfId="1530"/>
    <tableColumn id="28" xr3:uid="{6BEE2F66-2378-4A3D-BE58-BEEA853A0C91}" name="Column28" headerRowDxfId="1529" dataDxfId="1528"/>
    <tableColumn id="29" xr3:uid="{822D21FA-8609-418A-92FA-F5893861C6DE}" name="Column29" headerRowDxfId="1527" dataDxfId="1526"/>
    <tableColumn id="30" xr3:uid="{CD851C52-0241-4AEB-BAC8-5048BB73D0FC}" name="Column30" headerRowDxfId="1525" dataDxfId="1524"/>
    <tableColumn id="31" xr3:uid="{71C89EDF-695D-4FBF-B7DD-774C30D1AC4F}" name="Column31" headerRowDxfId="1523" dataDxfId="1522"/>
    <tableColumn id="32" xr3:uid="{DB0E8A82-6DCC-4AF6-B77B-2F42BCFB40D8}" name="Column32" headerRowDxfId="1521" dataDxfId="1520"/>
    <tableColumn id="33" xr3:uid="{ED763F0B-3061-4ABC-9084-96F5B3356E45}" name="Column33" headerRowDxfId="1519" dataDxfId="1518"/>
    <tableColumn id="34" xr3:uid="{642DEF68-E097-45AA-91CE-A4F94708A732}" name="Column34" headerRowDxfId="1517" dataDxfId="1516"/>
    <tableColumn id="35" xr3:uid="{84F06F84-ACAB-49D2-9747-081692A1E1D7}" name="Column35" headerRowDxfId="1515" dataDxfId="1514"/>
    <tableColumn id="36" xr3:uid="{F97335A2-E8DB-4A83-914A-FE4D2D5D9E8C}" name="Column36" headerRowDxfId="1513" dataDxfId="1512"/>
    <tableColumn id="37" xr3:uid="{FE4965FD-CB30-407D-A536-F5D4B672BDF6}" name="Column37" headerRowDxfId="1511" dataDxfId="1510"/>
    <tableColumn id="38" xr3:uid="{AC48B80C-CCA3-47B7-A309-F445A504E48C}" name="Column38" headerRowDxfId="1509" dataDxfId="1508"/>
    <tableColumn id="39" xr3:uid="{7F587421-3076-419C-835F-84599F9FD101}" name="Column39" headerRowDxfId="1507" dataDxfId="1506"/>
    <tableColumn id="40" xr3:uid="{3DFA19EE-6D57-49C2-810F-0EA0186FCE4F}" name="Column40" headerRowDxfId="1505" dataDxfId="1504"/>
    <tableColumn id="41" xr3:uid="{1B5965F7-75A1-4B50-AEBB-FB33BB15E364}" name="Column41" headerRowDxfId="1503" dataDxfId="1502"/>
    <tableColumn id="42" xr3:uid="{209B0890-233F-4763-AAEF-837945DBFA4B}" name="Column42" headerRowDxfId="1501" dataDxfId="1500"/>
    <tableColumn id="43" xr3:uid="{D304C868-A236-4443-A81C-69390BEFFB47}" name="Column43" headerRowDxfId="1499" dataDxfId="1498"/>
    <tableColumn id="44" xr3:uid="{691CD604-D1FC-48AE-A701-131828DBC33D}" name="Column44" headerRowDxfId="1497" dataDxfId="1496"/>
    <tableColumn id="45" xr3:uid="{BA8B3A71-C5E0-4FA6-8CA9-4495898AA4D5}" name="Column45" headerRowDxfId="1495" dataDxfId="1494"/>
    <tableColumn id="46" xr3:uid="{E8EB511B-124A-4A01-B359-D63CBB431269}" name="Column46" headerRowDxfId="1493" dataDxfId="1492"/>
    <tableColumn id="47" xr3:uid="{C78E3968-F18E-4706-A6BD-30CA6F35EF51}" name="Column47" headerRowDxfId="1491" dataDxfId="1490"/>
    <tableColumn id="48" xr3:uid="{BD441544-760E-4095-92C2-F1BBBBB9DCD8}" name="Column48" headerRowDxfId="1489" dataDxfId="1488"/>
    <tableColumn id="49" xr3:uid="{A776339C-226A-479D-AB17-CD1CBC1EBEAF}" name="Column49" headerRowDxfId="1487" dataDxfId="1486"/>
    <tableColumn id="50" xr3:uid="{ABB7E44F-F090-44B6-898F-AE4911807D12}" name="Column50" headerRowDxfId="1485" dataDxfId="1484"/>
    <tableColumn id="51" xr3:uid="{E397F70A-1E56-48A7-9BF7-565B6F8E2F2B}" name="Column51" headerRowDxfId="1483" dataDxfId="1482"/>
    <tableColumn id="52" xr3:uid="{8FF50103-796E-4EF8-8FD9-483D75BD9D77}" name="Column52" headerRowDxfId="1481" dataDxfId="1480"/>
  </tableColumns>
  <tableStyleInfo name="Table Style 1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9ADD401-5F46-4D9A-B310-B142B5863B64}" name="Table34" displayName="Table34" ref="A671:AZ686" headerRowCount="0" totalsRowShown="0" headerRowDxfId="1479" dataDxfId="1478" tableBorderDxfId="1477">
  <tableColumns count="52">
    <tableColumn id="1" xr3:uid="{1D0BE006-46FA-4AD3-9787-5BC04FA2B208}" name="Column1" headerRowDxfId="1476" dataDxfId="1475"/>
    <tableColumn id="2" xr3:uid="{207B2F6F-EBC7-413B-A63C-C995E9D8EE99}" name="Column2" headerRowDxfId="1474" dataDxfId="1473"/>
    <tableColumn id="3" xr3:uid="{B41EFFD6-4F47-404F-B021-4BB7FE21E04B}" name="Column3" headerRowDxfId="1472" dataDxfId="1471"/>
    <tableColumn id="4" xr3:uid="{9EF2F3A9-3868-473B-A0EF-1FAC8AFC4287}" name="Column4" headerRowDxfId="1470" dataDxfId="1469"/>
    <tableColumn id="5" xr3:uid="{4725B2D9-F151-4213-8E25-E899A7F0DFFB}" name="Column5" headerRowDxfId="1468" dataDxfId="1467"/>
    <tableColumn id="6" xr3:uid="{1F3C58A2-4103-474F-8312-6831AE15C634}" name="Column6" headerRowDxfId="1466" dataDxfId="1465"/>
    <tableColumn id="7" xr3:uid="{56FFB23D-F6C2-40FD-88EC-A1FF2C938441}" name="Column7" headerRowDxfId="1464" dataDxfId="1463"/>
    <tableColumn id="8" xr3:uid="{E7FF52A2-DA0A-4C90-8B71-35EDD770A96E}" name="Column8" headerRowDxfId="1462" dataDxfId="1461"/>
    <tableColumn id="9" xr3:uid="{EF522054-400F-4228-AA16-5B83898B149D}" name="Column9" headerRowDxfId="1460" dataDxfId="1459"/>
    <tableColumn id="10" xr3:uid="{7EFC8246-1EF4-41D3-9AC6-0C0A673943F0}" name="Column10" headerRowDxfId="1458" dataDxfId="1457"/>
    <tableColumn id="11" xr3:uid="{C942290B-E66D-43F9-93E9-9ED13F706078}" name="Column11" headerRowDxfId="1456" dataDxfId="1455"/>
    <tableColumn id="12" xr3:uid="{0294E4D5-73C0-4937-9960-6ACE2152521B}" name="Column12" headerRowDxfId="1454" dataDxfId="1453"/>
    <tableColumn id="13" xr3:uid="{02975C6B-860D-4364-A328-9A4B1439D7EB}" name="Column13" headerRowDxfId="1452" dataDxfId="1451"/>
    <tableColumn id="14" xr3:uid="{476572DC-93A9-4DA9-94E5-9CF3E3B82360}" name="Column14" headerRowDxfId="1450" dataDxfId="1449"/>
    <tableColumn id="15" xr3:uid="{8720492A-7372-46EE-BF63-D9DC18FF2DAB}" name="Column15" headerRowDxfId="1448" dataDxfId="1447"/>
    <tableColumn id="16" xr3:uid="{05834466-1620-40DE-8E7A-5AACF6027A43}" name="Column16" headerRowDxfId="1446" dataDxfId="1445"/>
    <tableColumn id="17" xr3:uid="{D385833D-E71E-4805-A282-B434E1069BBD}" name="Column17" headerRowDxfId="1444" dataDxfId="1443"/>
    <tableColumn id="18" xr3:uid="{96F35A5D-2F03-407A-97CF-D3CB1875BBB1}" name="Column18" headerRowDxfId="1442" dataDxfId="1441"/>
    <tableColumn id="19" xr3:uid="{41C0751C-A148-497A-A891-D60337856C33}" name="Column19" headerRowDxfId="1440" dataDxfId="1439"/>
    <tableColumn id="20" xr3:uid="{A49DEEDA-BB54-457A-A1DF-258B5300A052}" name="Column20" headerRowDxfId="1438" dataDxfId="1437"/>
    <tableColumn id="21" xr3:uid="{6A7CF1CD-BADD-4136-8FE1-7406CD0D4468}" name="Column21" headerRowDxfId="1436" dataDxfId="1435"/>
    <tableColumn id="22" xr3:uid="{DF3661C6-DE1E-4BCF-9D21-E2F3F56604A1}" name="Column22" headerRowDxfId="1434" dataDxfId="1433"/>
    <tableColumn id="23" xr3:uid="{FB6761E8-BF55-4398-A237-D691CE981033}" name="Column23" headerRowDxfId="1432" dataDxfId="1431"/>
    <tableColumn id="24" xr3:uid="{4B6B3805-D66C-491E-976B-325E50C367A8}" name="Column24" headerRowDxfId="1430" dataDxfId="1429"/>
    <tableColumn id="25" xr3:uid="{5E181D98-3444-49E1-B376-DAEBC7BCCAE7}" name="Column25" headerRowDxfId="1428" dataDxfId="1427"/>
    <tableColumn id="26" xr3:uid="{D2E0CCE0-3036-40C0-B905-FCD4A4006A01}" name="Column26" headerRowDxfId="1426" dataDxfId="1425"/>
    <tableColumn id="27" xr3:uid="{534520B8-9CD9-4F74-BF93-290269E13F64}" name="Column27" headerRowDxfId="1424" dataDxfId="1423"/>
    <tableColumn id="28" xr3:uid="{7F69E7B5-C207-49B3-8E2B-7084AD473F35}" name="Column28" headerRowDxfId="1422" dataDxfId="1421"/>
    <tableColumn id="29" xr3:uid="{3701F4E3-DD6D-4BAE-B80C-E84558AF6FD2}" name="Column29" headerRowDxfId="1420" dataDxfId="1419"/>
    <tableColumn id="30" xr3:uid="{45892DDA-14F9-4CC6-83E3-2C265A717B65}" name="Column30" headerRowDxfId="1418" dataDxfId="1417"/>
    <tableColumn id="31" xr3:uid="{22C464E6-47E0-4D7C-BC15-6BEE444225B4}" name="Column31" headerRowDxfId="1416" dataDxfId="1415"/>
    <tableColumn id="32" xr3:uid="{FC9080F5-F39D-4648-941D-27483A1ED514}" name="Column32" headerRowDxfId="1414" dataDxfId="1413"/>
    <tableColumn id="33" xr3:uid="{3166D982-C888-4172-827F-30EF9334DBDC}" name="Column33" headerRowDxfId="1412" dataDxfId="1411"/>
    <tableColumn id="34" xr3:uid="{E68A11E3-918D-47FE-9CFC-FD759862463E}" name="Column34" headerRowDxfId="1410" dataDxfId="1409"/>
    <tableColumn id="35" xr3:uid="{6EFBDF5F-B875-4EAF-9625-FBF814BA412A}" name="Column35" headerRowDxfId="1408" dataDxfId="1407"/>
    <tableColumn id="36" xr3:uid="{B9A7DE7A-A5B2-4EBF-904C-FA81A6F399C9}" name="Column36" headerRowDxfId="1406" dataDxfId="1405"/>
    <tableColumn id="37" xr3:uid="{E0A55AF5-C03F-4980-8E5F-708B11708CE7}" name="Column37" headerRowDxfId="1404" dataDxfId="1403"/>
    <tableColumn id="38" xr3:uid="{99ACD69F-4987-4886-A8FA-8D2BE33A85FF}" name="Column38" headerRowDxfId="1402" dataDxfId="1401"/>
    <tableColumn id="39" xr3:uid="{C323FA4A-07FE-4390-9C86-4D59C07D9DFE}" name="Column39" headerRowDxfId="1400" dataDxfId="1399"/>
    <tableColumn id="40" xr3:uid="{50158083-A051-46D1-B147-142A244CD0EA}" name="Column40" headerRowDxfId="1398" dataDxfId="1397"/>
    <tableColumn id="41" xr3:uid="{20F8C387-FF8F-48B4-AE22-F59C24218071}" name="Column41" headerRowDxfId="1396" dataDxfId="1395"/>
    <tableColumn id="42" xr3:uid="{D0728024-E92A-476B-8E73-35975C90F13A}" name="Column42" headerRowDxfId="1394" dataDxfId="1393"/>
    <tableColumn id="43" xr3:uid="{68C75604-84A6-45E7-849E-69F262E9846A}" name="Column43" headerRowDxfId="1392" dataDxfId="1391"/>
    <tableColumn id="44" xr3:uid="{B2BBDB8B-DCFE-4E76-A6E7-9D65C48B82E9}" name="Column44" headerRowDxfId="1390" dataDxfId="1389"/>
    <tableColumn id="45" xr3:uid="{A5C8EE8A-D25F-44F8-92DC-B5BBC08ABD6C}" name="Column45" headerRowDxfId="1388" dataDxfId="1387"/>
    <tableColumn id="46" xr3:uid="{1A08059A-1A8B-4985-9B83-238F653AA181}" name="Column46" headerRowDxfId="1386" dataDxfId="1385"/>
    <tableColumn id="47" xr3:uid="{5A01293C-5368-4767-ADCB-55ED4397E2B4}" name="Column47" headerRowDxfId="1384" dataDxfId="1383"/>
    <tableColumn id="48" xr3:uid="{2FCFEDE0-C86C-4925-98D0-9FBE4D776958}" name="Column48" headerRowDxfId="1382" dataDxfId="1381"/>
    <tableColumn id="49" xr3:uid="{E6436D8F-E1C3-473A-98E4-5E65338D0087}" name="Column49" headerRowDxfId="1380" dataDxfId="1379"/>
    <tableColumn id="50" xr3:uid="{4F81C3EC-1D1C-44CF-B0BC-48696F825993}" name="Column50" headerRowDxfId="1378" dataDxfId="1377"/>
    <tableColumn id="51" xr3:uid="{298033A2-8AAC-429A-AC5F-E225932EBA1E}" name="Column51" headerRowDxfId="1376" dataDxfId="1375"/>
    <tableColumn id="52" xr3:uid="{421BD8F9-C546-4EDC-94D4-5B82C9D9283F}" name="Column52" headerRowDxfId="1374" dataDxfId="1373"/>
  </tableColumns>
  <tableStyleInfo name="Table Style 1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8C8B560-0790-4954-BA5C-735B76CD9A40}" name="Table35" displayName="Table35" ref="A694:AZ709" headerRowCount="0" totalsRowShown="0" headerRowDxfId="1372" dataDxfId="1371" tableBorderDxfId="1370">
  <tableColumns count="52">
    <tableColumn id="1" xr3:uid="{9D136B8D-BE01-442B-A310-681795A935AA}" name="Column1" headerRowDxfId="1369" dataDxfId="1368"/>
    <tableColumn id="2" xr3:uid="{659F66EA-0685-4280-9680-CB826C0F5B29}" name="Column2" headerRowDxfId="1367" dataDxfId="1366"/>
    <tableColumn id="3" xr3:uid="{5C79F4CD-989A-4239-8FD3-762B68A320F3}" name="Column3" headerRowDxfId="1365" dataDxfId="1364"/>
    <tableColumn id="4" xr3:uid="{8CB42202-B40B-41F1-BEDC-4C6AD13243E6}" name="Column4" headerRowDxfId="1363" dataDxfId="1362"/>
    <tableColumn id="5" xr3:uid="{19CE2EEF-38AF-41DD-A6F9-89AE44C81D64}" name="Column5" headerRowDxfId="1361" dataDxfId="1360"/>
    <tableColumn id="6" xr3:uid="{D20455B2-1807-4E72-802F-FD3EF7425337}" name="Column6" headerRowDxfId="1359" dataDxfId="1358"/>
    <tableColumn id="7" xr3:uid="{704531C3-2B0A-4569-B647-7239E4736F1D}" name="Column7" headerRowDxfId="1357" dataDxfId="1356"/>
    <tableColumn id="8" xr3:uid="{AB435D32-96B7-4041-B31A-420957E4798D}" name="Column8" headerRowDxfId="1355" dataDxfId="1354"/>
    <tableColumn id="9" xr3:uid="{E4426699-CE9E-478A-9D4A-DA8E0BFB83D1}" name="Column9" headerRowDxfId="1353" dataDxfId="1352"/>
    <tableColumn id="10" xr3:uid="{9A856357-C078-41EA-998C-0BC2E5FC9F80}" name="Column10" headerRowDxfId="1351" dataDxfId="1350"/>
    <tableColumn id="11" xr3:uid="{C8D80046-16B8-446C-824A-60DF09DB8D49}" name="Column11" headerRowDxfId="1349" dataDxfId="1348"/>
    <tableColumn id="12" xr3:uid="{8505973B-CDD7-445F-9F9F-CC7C955D1B97}" name="Column12" headerRowDxfId="1347" dataDxfId="1346"/>
    <tableColumn id="13" xr3:uid="{FDABCC66-9243-430C-9EEB-4FA901EAB59E}" name="Column13" headerRowDxfId="1345" dataDxfId="1344"/>
    <tableColumn id="14" xr3:uid="{E46D68DA-6A6A-496C-BE99-3EAFF5C0E85A}" name="Column14" headerRowDxfId="1343" dataDxfId="1342"/>
    <tableColumn id="15" xr3:uid="{40E555AB-A4D9-4A29-9FB4-B098144B5FED}" name="Column15" headerRowDxfId="1341" dataDxfId="1340"/>
    <tableColumn id="16" xr3:uid="{74BC2BF8-D6FE-432F-92B8-E50B249BB832}" name="Column16" headerRowDxfId="1339" dataDxfId="1338"/>
    <tableColumn id="17" xr3:uid="{50C50D30-161E-4D7C-8C3E-E09FCF4C06D5}" name="Column17" headerRowDxfId="1337" dataDxfId="1336"/>
    <tableColumn id="18" xr3:uid="{C5D056C7-1FB0-4127-8AF8-89F64EAF3FB1}" name="Column18" headerRowDxfId="1335" dataDxfId="1334"/>
    <tableColumn id="19" xr3:uid="{A6D70313-0EAB-4D23-83A1-74BC483868D6}" name="Column19" headerRowDxfId="1333" dataDxfId="1332"/>
    <tableColumn id="20" xr3:uid="{EDE8E03E-3D02-4B9E-A5EB-4ABC48BE2F4E}" name="Column20" headerRowDxfId="1331" dataDxfId="1330"/>
    <tableColumn id="21" xr3:uid="{A5FA3BDF-9EE0-48E9-B045-3A1C905F38BF}" name="Column21" headerRowDxfId="1329" dataDxfId="1328"/>
    <tableColumn id="22" xr3:uid="{CB73E411-86EA-4640-B953-72122DE46865}" name="Column22" headerRowDxfId="1327" dataDxfId="1326"/>
    <tableColumn id="23" xr3:uid="{78A944E8-C5C1-40C9-A38B-B9BFB28C4DA7}" name="Column23" headerRowDxfId="1325" dataDxfId="1324"/>
    <tableColumn id="24" xr3:uid="{D30AE89C-2399-499F-8BEB-FB1553E5C927}" name="Column24" headerRowDxfId="1323" dataDxfId="1322"/>
    <tableColumn id="25" xr3:uid="{7AB69719-925A-41FC-9757-EF16F87FD441}" name="Column25" headerRowDxfId="1321" dataDxfId="1320"/>
    <tableColumn id="26" xr3:uid="{B43100BA-9EFA-40BA-BC20-AC17B6E0F4E2}" name="Column26" headerRowDxfId="1319" dataDxfId="1318"/>
    <tableColumn id="27" xr3:uid="{75785442-3F82-4CBD-B44D-E8AEFC4AFF0B}" name="Column27" headerRowDxfId="1317" dataDxfId="1316"/>
    <tableColumn id="28" xr3:uid="{30A3991C-BC8F-4648-A9B5-3D25CFF260A5}" name="Column28" headerRowDxfId="1315" dataDxfId="1314"/>
    <tableColumn id="29" xr3:uid="{A522AA13-2D0A-4D71-AA55-9F30AF39B751}" name="Column29" headerRowDxfId="1313" dataDxfId="1312"/>
    <tableColumn id="30" xr3:uid="{AA32C779-38AF-4B8E-AD04-442BFB48B030}" name="Column30" headerRowDxfId="1311" dataDxfId="1310"/>
    <tableColumn id="31" xr3:uid="{2649974C-EFEA-459C-9097-5E32F11F2095}" name="Column31" headerRowDxfId="1309" dataDxfId="1308"/>
    <tableColumn id="32" xr3:uid="{597BD2AF-E725-4EC2-85B6-570F083C1D99}" name="Column32" headerRowDxfId="1307" dataDxfId="1306"/>
    <tableColumn id="33" xr3:uid="{2394E858-EB46-4F3F-AF2C-53F9C06842C4}" name="Column33" headerRowDxfId="1305" dataDxfId="1304"/>
    <tableColumn id="34" xr3:uid="{38985357-20AF-4308-A33A-4656BA636D57}" name="Column34" headerRowDxfId="1303" dataDxfId="1302"/>
    <tableColumn id="35" xr3:uid="{0586F9AF-53D8-4F8C-A01E-5C416C5A8F9F}" name="Column35" headerRowDxfId="1301" dataDxfId="1300"/>
    <tableColumn id="36" xr3:uid="{72F20E21-7ADA-45DC-AF5A-FB6FDB1BE7F3}" name="Column36" headerRowDxfId="1299" dataDxfId="1298"/>
    <tableColumn id="37" xr3:uid="{E9052F77-13ED-47A8-AB15-6424AA185E01}" name="Column37" headerRowDxfId="1297" dataDxfId="1296"/>
    <tableColumn id="38" xr3:uid="{FDD75503-E942-4FC1-AD3C-E5D76BA015DA}" name="Column38" headerRowDxfId="1295" dataDxfId="1294"/>
    <tableColumn id="39" xr3:uid="{7B15514F-6040-4FE5-B986-AFCA0397C76F}" name="Column39" headerRowDxfId="1293" dataDxfId="1292"/>
    <tableColumn id="40" xr3:uid="{5C709C5E-D4F2-47C7-9B04-965111436E3E}" name="Column40" headerRowDxfId="1291" dataDxfId="1290"/>
    <tableColumn id="41" xr3:uid="{276FB2BB-39CE-48DE-A1F3-40F389634C59}" name="Column41" headerRowDxfId="1289" dataDxfId="1288"/>
    <tableColumn id="42" xr3:uid="{FF1EC54B-580D-4AEE-AEDF-775500B6D3A9}" name="Column42" headerRowDxfId="1287" dataDxfId="1286"/>
    <tableColumn id="43" xr3:uid="{2ECED518-00BF-4DEC-BF16-14E107C5D274}" name="Column43" headerRowDxfId="1285" dataDxfId="1284"/>
    <tableColumn id="44" xr3:uid="{421894B3-0796-4DD1-B8DF-07BEB2F4FFB1}" name="Column44" headerRowDxfId="1283" dataDxfId="1282"/>
    <tableColumn id="45" xr3:uid="{5DEA2983-08E7-4436-8034-7E27A03CAD99}" name="Column45" headerRowDxfId="1281" dataDxfId="1280"/>
    <tableColumn id="46" xr3:uid="{EA05FBC0-9FC0-4E52-A340-593A92025199}" name="Column46" headerRowDxfId="1279" dataDxfId="1278"/>
    <tableColumn id="47" xr3:uid="{06235BE7-8B37-45DC-92DD-BB3D2A80BE99}" name="Column47" headerRowDxfId="1277" dataDxfId="1276"/>
    <tableColumn id="48" xr3:uid="{B055EA01-A0CE-4F6C-A9AF-933BF900374A}" name="Column48" headerRowDxfId="1275" dataDxfId="1274"/>
    <tableColumn id="49" xr3:uid="{DEDFA48F-C369-4FC9-B38A-4ADD3F63EC9A}" name="Column49" headerRowDxfId="1273" dataDxfId="1272"/>
    <tableColumn id="50" xr3:uid="{E5D20BC1-357D-4436-91AB-FB83D5DC5AB8}" name="Column50" headerRowDxfId="1271" dataDxfId="1270"/>
    <tableColumn id="51" xr3:uid="{43B88046-E633-44DF-BE43-B58A87782922}" name="Column51" headerRowDxfId="1269" dataDxfId="1268"/>
    <tableColumn id="52" xr3:uid="{8476037A-8F3F-4DE4-8002-ADA3023780F6}" name="Column52" headerRowDxfId="1267" dataDxfId="1266"/>
  </tableColumns>
  <tableStyleInfo name="Table Style 1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8CFE06C-A652-4C70-B7EB-2B10A69724A1}" name="Table36" displayName="Table36" ref="A718:H731" headerRowCount="0" totalsRowShown="0" headerRowDxfId="1265" dataDxfId="1264" tableBorderDxfId="1263">
  <tableColumns count="8">
    <tableColumn id="1" xr3:uid="{F3B31536-F0B5-4F98-AFA4-D11490663694}" name="Column1" dataDxfId="1262"/>
    <tableColumn id="2" xr3:uid="{92089422-9917-4627-AC9E-20120E9BB750}" name="Column2" headerRowDxfId="1261" dataDxfId="1260"/>
    <tableColumn id="3" xr3:uid="{BD9B62A9-7337-45CB-B135-6B20A76C5EA6}" name="Column3" headerRowDxfId="1259" dataDxfId="1258"/>
    <tableColumn id="4" xr3:uid="{1AADEE69-8F39-4422-BCD0-30294875B75F}" name="Column4" headerRowDxfId="1257" dataDxfId="1256"/>
    <tableColumn id="5" xr3:uid="{F7C902BB-7736-47AA-A218-B1743C995942}" name="Column5" headerRowDxfId="1255" dataDxfId="1254"/>
    <tableColumn id="6" xr3:uid="{5E7D092A-9804-4C25-A4B5-AA5150DFD7EF}" name="Column6" headerRowDxfId="1253" dataDxfId="1252"/>
    <tableColumn id="7" xr3:uid="{AB8385DB-DF51-4368-A8B1-2BCA1F681808}" name="Column7" headerRowDxfId="1251" dataDxfId="1250"/>
    <tableColumn id="8" xr3:uid="{44DE7E94-226F-40A1-B3CB-E9BFB36B4EB7}" name="Column8" headerRowDxfId="1249" dataDxfId="1248"/>
  </tableColumns>
  <tableStyleInfo name="Table Style 1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2E745B9-9EF2-4C31-8502-3866027BAB18}" name="Table37" displayName="Table37" ref="A740:AZ755" headerRowCount="0" totalsRowShown="0" headerRowDxfId="1247" dataDxfId="1246" tableBorderDxfId="1245">
  <tableColumns count="52">
    <tableColumn id="1" xr3:uid="{F468F16A-1FAF-4D78-8BD4-029BE10E1C2A}" name="Column1" headerRowDxfId="1244" dataDxfId="1243"/>
    <tableColumn id="2" xr3:uid="{FCFE00FC-5EB3-4FDC-BE96-88FC0BD73518}" name="Column2" headerRowDxfId="1242" dataDxfId="1241"/>
    <tableColumn id="3" xr3:uid="{58DDC4E6-9DDD-41A7-B4BB-7BA96D2100DE}" name="Column3" headerRowDxfId="1240" dataDxfId="1239"/>
    <tableColumn id="4" xr3:uid="{284FA50B-8386-48D0-86F4-53EC5FC435D8}" name="Column4" headerRowDxfId="1238" dataDxfId="1237"/>
    <tableColumn id="5" xr3:uid="{29AB0BBD-57D7-4CF3-A9D5-47201D214EAB}" name="Column5" headerRowDxfId="1236" dataDxfId="1235"/>
    <tableColumn id="6" xr3:uid="{A30EF2D1-83ED-4741-89A0-1EF53209D248}" name="Column6" headerRowDxfId="1234" dataDxfId="1233"/>
    <tableColumn id="7" xr3:uid="{8C4FFEBD-3B7A-4509-9287-407E18556529}" name="Column7" headerRowDxfId="1232" dataDxfId="1231"/>
    <tableColumn id="8" xr3:uid="{D10B6BA3-4864-499A-9B01-BE662F68EEB3}" name="Column8" headerRowDxfId="1230" dataDxfId="1229"/>
    <tableColumn id="9" xr3:uid="{D08725BE-95FB-4C0A-852B-19FF16B71065}" name="Column9" headerRowDxfId="1228" dataDxfId="1227"/>
    <tableColumn id="10" xr3:uid="{196BF323-28F9-43B8-B17C-70A52F9FD8C9}" name="Column10" headerRowDxfId="1226" dataDxfId="1225"/>
    <tableColumn id="11" xr3:uid="{D5A2098F-81B9-4569-ACF8-AABDD720A73C}" name="Column11" headerRowDxfId="1224" dataDxfId="1223"/>
    <tableColumn id="12" xr3:uid="{8D23BD6B-1A0D-4F3F-B3A1-ABF51F6048FF}" name="Column12" headerRowDxfId="1222" dataDxfId="1221"/>
    <tableColumn id="13" xr3:uid="{04E544AB-1440-4411-B4EB-6024C8DA04B3}" name="Column13" headerRowDxfId="1220" dataDxfId="1219"/>
    <tableColumn id="14" xr3:uid="{3403378B-5D08-4A9D-8FB1-1CB97CE0C39C}" name="Column14" headerRowDxfId="1218" dataDxfId="1217"/>
    <tableColumn id="15" xr3:uid="{D5666A1C-1AB9-4C9D-B729-EE63CB2A7ABC}" name="Column15" headerRowDxfId="1216" dataDxfId="1215"/>
    <tableColumn id="16" xr3:uid="{6369B66F-7EBC-4D2B-9426-3F7CC9105802}" name="Column16" headerRowDxfId="1214" dataDxfId="1213"/>
    <tableColumn id="17" xr3:uid="{A4055235-FE0A-4032-B31E-2DB160F63153}" name="Column17" headerRowDxfId="1212" dataDxfId="1211"/>
    <tableColumn id="18" xr3:uid="{63537F2D-C62F-426A-A2FE-0D4044630081}" name="Column18" headerRowDxfId="1210" dataDxfId="1209"/>
    <tableColumn id="19" xr3:uid="{1C712C39-0D23-4D79-A8A1-2DD5E5B8A2C2}" name="Column19" headerRowDxfId="1208" dataDxfId="1207"/>
    <tableColumn id="20" xr3:uid="{F9D7035F-2BDA-4B13-AB24-B34F3B88E875}" name="Column20" headerRowDxfId="1206" dataDxfId="1205"/>
    <tableColumn id="21" xr3:uid="{8B2629A7-76B2-451A-81CB-7D47B0FFD7A1}" name="Column21" headerRowDxfId="1204" dataDxfId="1203"/>
    <tableColumn id="22" xr3:uid="{5C74AFCA-E099-4566-9348-AF764A878AFF}" name="Column22" headerRowDxfId="1202" dataDxfId="1201"/>
    <tableColumn id="23" xr3:uid="{6BB77B7D-2945-498B-9820-A33F57CEF4A5}" name="Column23" headerRowDxfId="1200" dataDxfId="1199"/>
    <tableColumn id="24" xr3:uid="{C1C5EBAF-7679-43CE-8616-4120D714CE05}" name="Column24" headerRowDxfId="1198" dataDxfId="1197"/>
    <tableColumn id="25" xr3:uid="{089C049B-0F95-4FC3-A768-00E19EFE61B4}" name="Column25" headerRowDxfId="1196" dataDxfId="1195"/>
    <tableColumn id="26" xr3:uid="{8D9F3D48-B118-4E60-8573-F2C63D332BB6}" name="Column26" headerRowDxfId="1194" dataDxfId="1193"/>
    <tableColumn id="27" xr3:uid="{73E5A802-1E21-4049-94D1-B16AAD0EFCAB}" name="Column27" headerRowDxfId="1192" dataDxfId="1191"/>
    <tableColumn id="28" xr3:uid="{FBF9BF1A-3A58-42F1-AC76-A3D237B7EA67}" name="Column28" headerRowDxfId="1190" dataDxfId="1189"/>
    <tableColumn id="29" xr3:uid="{B1513E36-D3D6-4993-A00C-2762E01B093E}" name="Column29" headerRowDxfId="1188" dataDxfId="1187"/>
    <tableColumn id="30" xr3:uid="{9AD89418-7449-4B2D-8DF4-5B215E383BB4}" name="Column30" headerRowDxfId="1186" dataDxfId="1185"/>
    <tableColumn id="31" xr3:uid="{D41A78E7-0EB1-466D-9A84-13F7F446CB00}" name="Column31" headerRowDxfId="1184" dataDxfId="1183"/>
    <tableColumn id="32" xr3:uid="{4E07906C-7932-4D24-855B-D3606557039D}" name="Column32" headerRowDxfId="1182" dataDxfId="1181"/>
    <tableColumn id="33" xr3:uid="{09E72E33-B37C-41DA-8DF1-EBD350E4CCF0}" name="Column33" headerRowDxfId="1180" dataDxfId="1179"/>
    <tableColumn id="34" xr3:uid="{B31314F9-1919-4D49-931A-8DAD47D9F567}" name="Column34" headerRowDxfId="1178" dataDxfId="1177"/>
    <tableColumn id="35" xr3:uid="{30E5A05A-4C79-4B18-84B1-FDCAE8AF8B90}" name="Column35" headerRowDxfId="1176" dataDxfId="1175"/>
    <tableColumn id="36" xr3:uid="{1D5A1925-B463-4657-885D-DB1281030C45}" name="Column36" headerRowDxfId="1174" dataDxfId="1173"/>
    <tableColumn id="37" xr3:uid="{14C7B09A-544E-4BBE-B5DC-8CC9715943AD}" name="Column37" headerRowDxfId="1172" dataDxfId="1171"/>
    <tableColumn id="38" xr3:uid="{BE2BD4CF-559E-424A-BB4C-28A06A08A6BD}" name="Column38" headerRowDxfId="1170" dataDxfId="1169"/>
    <tableColumn id="39" xr3:uid="{D6C052AB-B823-4691-B1DC-CF5B696A224B}" name="Column39" headerRowDxfId="1168" dataDxfId="1167"/>
    <tableColumn id="40" xr3:uid="{8AB0B0C0-73BA-49D0-8ABA-A6333AA89C09}" name="Column40" headerRowDxfId="1166" dataDxfId="1165"/>
    <tableColumn id="41" xr3:uid="{D9FB3260-1AB9-4213-8057-49CD04B76287}" name="Column41" headerRowDxfId="1164" dataDxfId="1163"/>
    <tableColumn id="42" xr3:uid="{1B515974-6AC1-4A2F-BF9D-2C654A1251DF}" name="Column42" headerRowDxfId="1162" dataDxfId="1161"/>
    <tableColumn id="43" xr3:uid="{C5FF6C72-BAA0-4F9A-8FFB-9B941FC9C1CD}" name="Column43" headerRowDxfId="1160" dataDxfId="1159"/>
    <tableColumn id="44" xr3:uid="{739E003A-098F-42E2-8E37-604FF67129F5}" name="Column44" headerRowDxfId="1158" dataDxfId="1157"/>
    <tableColumn id="45" xr3:uid="{87555CA7-A445-43F6-A6F7-B0244BDD6D4A}" name="Column45" headerRowDxfId="1156" dataDxfId="1155"/>
    <tableColumn id="46" xr3:uid="{A6E6A0F5-6818-42D3-850D-9D2CC6761791}" name="Column46" headerRowDxfId="1154" dataDxfId="1153"/>
    <tableColumn id="47" xr3:uid="{77FF8A8F-2AD7-4738-8611-BD767E9CE767}" name="Column47" headerRowDxfId="1152" dataDxfId="1151"/>
    <tableColumn id="48" xr3:uid="{602F2DDE-66C5-4CD1-8410-F44646E3B8A1}" name="Column48" headerRowDxfId="1150" dataDxfId="1149"/>
    <tableColumn id="49" xr3:uid="{BD7F0FF3-D25C-46FC-B66D-9D54EE702FC5}" name="Column49" headerRowDxfId="1148" dataDxfId="1147"/>
    <tableColumn id="50" xr3:uid="{C5F52658-C43D-4559-891B-912017A61941}" name="Column50" headerRowDxfId="1146" dataDxfId="1145"/>
    <tableColumn id="51" xr3:uid="{75F1EA44-1431-4CCD-902C-285BA6A66DB8}" name="Column51" headerRowDxfId="1144" dataDxfId="1143"/>
    <tableColumn id="52" xr3:uid="{84949465-31E7-467E-88E2-4918EB398EDE}" name="Column52" headerRowDxfId="1142" dataDxfId="1141"/>
  </tableColumns>
  <tableStyleInfo name="Table Style 1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3F8E840-2502-4714-9CCD-86581C34C8D6}" name="Table38" displayName="Table38" ref="A764:AZ779" headerRowCount="0" totalsRowShown="0" headerRowDxfId="1140" dataDxfId="1139" tableBorderDxfId="1138">
  <tableColumns count="52">
    <tableColumn id="1" xr3:uid="{8B62830C-A503-46F4-A897-1095E052C5E8}" name="Column1" headerRowDxfId="1137" dataDxfId="1136"/>
    <tableColumn id="2" xr3:uid="{9628C326-74E3-4A2A-B15E-0C1F8D1B2B96}" name="Column2" headerRowDxfId="1135" dataDxfId="1134"/>
    <tableColumn id="3" xr3:uid="{FB23DEDF-26ED-466B-A810-8D821BE19BD6}" name="Column3" headerRowDxfId="1133" dataDxfId="1132"/>
    <tableColumn id="4" xr3:uid="{6CB3B031-95D6-4093-B111-CDC9DB56531B}" name="Column4" headerRowDxfId="1131" dataDxfId="1130"/>
    <tableColumn id="5" xr3:uid="{6529611B-C503-45B1-BEA1-AF62AAE069DE}" name="Column5" headerRowDxfId="1129" dataDxfId="1128"/>
    <tableColumn id="6" xr3:uid="{599CEAB1-7B2E-4577-B80C-99638BD54003}" name="Column6" headerRowDxfId="1127" dataDxfId="1126"/>
    <tableColumn id="7" xr3:uid="{702DBA43-4187-4438-8D58-8AD1BB504579}" name="Column7" headerRowDxfId="1125" dataDxfId="1124"/>
    <tableColumn id="8" xr3:uid="{8CB42BC1-2B81-4637-959D-46AA2BEBD759}" name="Column8" headerRowDxfId="1123" dataDxfId="1122"/>
    <tableColumn id="9" xr3:uid="{C06A8DF8-DF59-4560-9666-E6E7790275E4}" name="Column9" headerRowDxfId="1121" dataDxfId="1120"/>
    <tableColumn id="10" xr3:uid="{AB5C77E7-74F1-4E6E-8770-86DFEEC79B3D}" name="Column10" headerRowDxfId="1119" dataDxfId="1118"/>
    <tableColumn id="11" xr3:uid="{A56EFF92-7D75-483E-862C-7B4352BBF474}" name="Column11" headerRowDxfId="1117" dataDxfId="1116"/>
    <tableColumn id="12" xr3:uid="{ABB44BB5-E883-4455-A10E-A2164110A72B}" name="Column12" headerRowDxfId="1115" dataDxfId="1114"/>
    <tableColumn id="13" xr3:uid="{1A8E111A-EA5A-43A1-8396-AD5206324FE0}" name="Column13" headerRowDxfId="1113" dataDxfId="1112"/>
    <tableColumn id="14" xr3:uid="{F39FBD7A-9D89-47B1-BB5E-D837AE042352}" name="Column14" headerRowDxfId="1111" dataDxfId="1110"/>
    <tableColumn id="15" xr3:uid="{315A77EF-342D-431B-86FE-0983861902F1}" name="Column15" headerRowDxfId="1109" dataDxfId="1108"/>
    <tableColumn id="16" xr3:uid="{E47638AE-F54A-435C-B114-8EBA6C59023F}" name="Column16" headerRowDxfId="1107" dataDxfId="1106"/>
    <tableColumn id="17" xr3:uid="{B5883898-DFA3-400E-B747-87C45508789E}" name="Column17" headerRowDxfId="1105" dataDxfId="1104"/>
    <tableColumn id="18" xr3:uid="{4582623D-4454-47E8-8A4C-426720BC1A52}" name="Column18" headerRowDxfId="1103" dataDxfId="1102"/>
    <tableColumn id="19" xr3:uid="{49CBEF99-8F87-4219-9CC4-A2540C8D1911}" name="Column19" headerRowDxfId="1101" dataDxfId="1100"/>
    <tableColumn id="20" xr3:uid="{3935AFE5-5C4C-4878-97BA-F64BB34562CB}" name="Column20" headerRowDxfId="1099" dataDxfId="1098"/>
    <tableColumn id="21" xr3:uid="{3A0A7F84-334E-4581-A37C-4D1174CF5FD9}" name="Column21" headerRowDxfId="1097" dataDxfId="1096"/>
    <tableColumn id="22" xr3:uid="{927FAFB0-574A-4D66-8710-EDB2C92040F1}" name="Column22" headerRowDxfId="1095" dataDxfId="1094"/>
    <tableColumn id="23" xr3:uid="{F0FA2A45-F3FA-4F11-B5AB-52235CF6163B}" name="Column23" headerRowDxfId="1093" dataDxfId="1092"/>
    <tableColumn id="24" xr3:uid="{7985F948-3F30-4B08-BFD4-370768A1DEDE}" name="Column24" headerRowDxfId="1091" dataDxfId="1090"/>
    <tableColumn id="25" xr3:uid="{F2BA8C4E-2399-487F-90FB-7680671DAC0F}" name="Column25" headerRowDxfId="1089" dataDxfId="1088"/>
    <tableColumn id="26" xr3:uid="{4A230604-72C4-4953-9CA5-379A1A868666}" name="Column26" headerRowDxfId="1087" dataDxfId="1086"/>
    <tableColumn id="27" xr3:uid="{BEC56156-B347-45E4-AF62-E7775E896D99}" name="Column27" headerRowDxfId="1085" dataDxfId="1084"/>
    <tableColumn id="28" xr3:uid="{0241A352-0CA5-4C94-9F7C-8FBD7C7493C5}" name="Column28" headerRowDxfId="1083" dataDxfId="1082"/>
    <tableColumn id="29" xr3:uid="{E4E3F21A-665A-41A8-B816-41AC98726AA9}" name="Column29" headerRowDxfId="1081" dataDxfId="1080"/>
    <tableColumn id="30" xr3:uid="{6D66C406-2C30-4A91-AD22-FE8D74707971}" name="Column30" headerRowDxfId="1079" dataDxfId="1078"/>
    <tableColumn id="31" xr3:uid="{D4C40864-4506-4F8C-819B-1763D420509A}" name="Column31" headerRowDxfId="1077" dataDxfId="1076"/>
    <tableColumn id="32" xr3:uid="{F1B150E5-8FC8-4966-8D88-651567DC34AC}" name="Column32" headerRowDxfId="1075" dataDxfId="1074"/>
    <tableColumn id="33" xr3:uid="{6C7BDFBF-38B5-4C53-A4AB-BF07A072EFB3}" name="Column33" headerRowDxfId="1073" dataDxfId="1072"/>
    <tableColumn id="34" xr3:uid="{D6BA4489-8272-4722-A2A1-2F151E99EFEA}" name="Column34" headerRowDxfId="1071" dataDxfId="1070"/>
    <tableColumn id="35" xr3:uid="{45D09C68-BF89-41B2-9555-B37CBB6A902E}" name="Column35" headerRowDxfId="1069" dataDxfId="1068"/>
    <tableColumn id="36" xr3:uid="{A0B1FB91-C7DF-4F28-8A4D-15F93654A9A1}" name="Column36" headerRowDxfId="1067" dataDxfId="1066"/>
    <tableColumn id="37" xr3:uid="{3BEADB34-803B-43C6-9AEE-EB6DEF53185A}" name="Column37" headerRowDxfId="1065" dataDxfId="1064"/>
    <tableColumn id="38" xr3:uid="{4109E09F-1EBE-4A95-A873-E0D6CD9DF59C}" name="Column38" headerRowDxfId="1063" dataDxfId="1062"/>
    <tableColumn id="39" xr3:uid="{33AFC1BD-65BF-480A-8A94-212CEA3A8A9A}" name="Column39" headerRowDxfId="1061" dataDxfId="1060"/>
    <tableColumn id="40" xr3:uid="{AFFEFAE5-727A-4661-BAE9-6FE3FE405F7F}" name="Column40" headerRowDxfId="1059" dataDxfId="1058"/>
    <tableColumn id="41" xr3:uid="{D07030BE-6F41-40B6-A0E3-E487055AFB95}" name="Column41" headerRowDxfId="1057" dataDxfId="1056"/>
    <tableColumn id="42" xr3:uid="{5844593F-C96E-4BED-BAB4-6581EEC9D7FE}" name="Column42" headerRowDxfId="1055" dataDxfId="1054"/>
    <tableColumn id="43" xr3:uid="{C3ECD410-B7BE-4F04-B868-A1B7018528F6}" name="Column43" headerRowDxfId="1053" dataDxfId="1052"/>
    <tableColumn id="44" xr3:uid="{0B75A149-9A5B-4EF8-9B5C-77B82703E479}" name="Column44" headerRowDxfId="1051" dataDxfId="1050"/>
    <tableColumn id="45" xr3:uid="{080A7276-53AE-4D3D-8989-D14BF3DB6A0D}" name="Column45" headerRowDxfId="1049" dataDxfId="1048"/>
    <tableColumn id="46" xr3:uid="{F49AB5BE-2DA4-4269-9A31-D8E36D026BAA}" name="Column46" headerRowDxfId="1047" dataDxfId="1046"/>
    <tableColumn id="47" xr3:uid="{55637595-BA85-4DEE-AD28-3A522838F9C6}" name="Column47" headerRowDxfId="1045" dataDxfId="1044"/>
    <tableColumn id="48" xr3:uid="{7CF51CC7-51DF-42B5-AF9B-7E5C06FCB37D}" name="Column48" headerRowDxfId="1043" dataDxfId="1042"/>
    <tableColumn id="49" xr3:uid="{568A565B-6E77-4893-998F-E750DDBF8EEE}" name="Column49" headerRowDxfId="1041" dataDxfId="1040"/>
    <tableColumn id="50" xr3:uid="{88D0730F-CDA1-4A11-BA3E-8DC776147002}" name="Column50" headerRowDxfId="1039" dataDxfId="1038"/>
    <tableColumn id="51" xr3:uid="{5621D5F2-2166-4719-986C-50B7C857CE79}" name="Column51" headerRowDxfId="1037" dataDxfId="1036"/>
    <tableColumn id="52" xr3:uid="{FE2905F0-00A9-4BFF-B993-01EC96121908}" name="Column52" headerRowDxfId="1035" dataDxfId="1034"/>
  </tableColumns>
  <tableStyleInfo name="Table Style 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1A704-B001-4570-8DB8-EB91527D06B2}" name="Table2" displayName="Table2" ref="A11:M22" headerRowCount="0" totalsRowShown="0" headerRowDxfId="4573" dataDxfId="4572" tableBorderDxfId="4571">
  <tableColumns count="13">
    <tableColumn id="1" xr3:uid="{B07A797E-5341-474C-80DA-1CAEAC1DB731}" name="Column1" headerRowDxfId="4570" dataDxfId="4569"/>
    <tableColumn id="2" xr3:uid="{C5B3D264-7B43-4384-8803-770B7E82E509}" name="Column2" headerRowDxfId="4568" dataDxfId="4567"/>
    <tableColumn id="3" xr3:uid="{52411143-D2CF-488C-B125-DD0439F9854E}" name="Column3" headerRowDxfId="4566" dataDxfId="4565"/>
    <tableColumn id="4" xr3:uid="{0CE25D42-59CD-4691-A45F-57C00EC893E9}" name="Column4" headerRowDxfId="4564" dataDxfId="4563"/>
    <tableColumn id="5" xr3:uid="{323A4DA4-A21A-4B60-A573-12549748EAC5}" name="Column5" headerRowDxfId="4562" dataDxfId="4561"/>
    <tableColumn id="6" xr3:uid="{FC0E4A71-B740-499D-96D9-52E88D196BE2}" name="Column6" headerRowDxfId="4560" dataDxfId="4559"/>
    <tableColumn id="7" xr3:uid="{8681FBD9-F6E4-47D9-8E0B-B08516EA58FC}" name="Column7" headerRowDxfId="4558" dataDxfId="4557"/>
    <tableColumn id="8" xr3:uid="{F27077B0-40A0-4151-BBBE-611B2A5DF67D}" name="Column8" headerRowDxfId="4556" dataDxfId="4555"/>
    <tableColumn id="9" xr3:uid="{963A76A3-6B2D-48C9-9339-F65A6C943D61}" name="Column9" headerRowDxfId="4554" dataDxfId="4553"/>
    <tableColumn id="10" xr3:uid="{88CF931C-F1B6-4ED0-97B8-80645F93529D}" name="Column10" headerRowDxfId="4552" dataDxfId="4551"/>
    <tableColumn id="11" xr3:uid="{128DD8BF-A00D-4338-B611-38CFD987F4EC}" name="Column11" headerRowDxfId="4550" dataDxfId="4549"/>
    <tableColumn id="12" xr3:uid="{4B8579FA-1A80-4526-A71F-A476FE4AD9B0}" name="Column12" headerRowDxfId="4548" dataDxfId="4547"/>
    <tableColumn id="13" xr3:uid="{5BF1EFB4-2842-41F1-980A-557FC5BC3BC2}" name="Column13" headerRowDxfId="4546" dataDxfId="4545"/>
  </tableColumns>
  <tableStyleInfo name="Accessible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B86DE4C-5D94-4F5D-96B3-6A2DF911AD7E}" name="Table39" displayName="Table39" ref="A787:AZ802" headerRowCount="0" totalsRowShown="0" headerRowDxfId="1033" dataDxfId="1032" tableBorderDxfId="1031">
  <tableColumns count="52">
    <tableColumn id="1" xr3:uid="{E2A842A0-6EAF-4E2D-BE24-C4403F7C3B73}" name="Column1" headerRowDxfId="1030" dataDxfId="1029"/>
    <tableColumn id="2" xr3:uid="{226FB069-8860-47B1-97F3-A937C4936135}" name="Column2" headerRowDxfId="1028" dataDxfId="1027"/>
    <tableColumn id="3" xr3:uid="{B604DC6C-5D5C-4834-8B50-64F286325C03}" name="Column3" headerRowDxfId="1026" dataDxfId="1025"/>
    <tableColumn id="4" xr3:uid="{FFF11962-2B86-41EE-8BA1-A5092A8E7510}" name="Column4" headerRowDxfId="1024" dataDxfId="1023"/>
    <tableColumn id="5" xr3:uid="{9267B016-ACB1-459E-8D69-71EB829F125B}" name="Column5" headerRowDxfId="1022" dataDxfId="1021"/>
    <tableColumn id="6" xr3:uid="{1EFB7568-7F4F-4EC5-BC27-A4A1AE0C3D64}" name="Column6" headerRowDxfId="1020" dataDxfId="1019"/>
    <tableColumn id="7" xr3:uid="{2F206890-F131-4392-B146-405F073037D5}" name="Column7" headerRowDxfId="1018" dataDxfId="1017"/>
    <tableColumn id="8" xr3:uid="{33366DCC-86F8-4464-A15C-52DF3F05E403}" name="Column8" headerRowDxfId="1016" dataDxfId="1015"/>
    <tableColumn id="9" xr3:uid="{E8AB3AE7-4868-4390-B39C-01EC427D675E}" name="Column9" headerRowDxfId="1014" dataDxfId="1013"/>
    <tableColumn id="10" xr3:uid="{49EEFA81-B38E-40D2-A9B3-1E35993AB153}" name="Column10" headerRowDxfId="1012" dataDxfId="1011"/>
    <tableColumn id="11" xr3:uid="{D2DCADE1-F143-4E53-963D-846B97CC7672}" name="Column11" headerRowDxfId="1010" dataDxfId="1009"/>
    <tableColumn id="12" xr3:uid="{963CA620-3576-46D6-BCF4-2599726725F3}" name="Column12" headerRowDxfId="1008" dataDxfId="1007"/>
    <tableColumn id="13" xr3:uid="{D5098F33-AB45-4E00-B3D8-68A2010C61A1}" name="Column13" headerRowDxfId="1006" dataDxfId="1005"/>
    <tableColumn id="14" xr3:uid="{DEC928F7-3149-469E-AED0-AAC334D4CCC9}" name="Column14" headerRowDxfId="1004" dataDxfId="1003"/>
    <tableColumn id="15" xr3:uid="{149ADB03-F3CC-4640-9298-855FE9E7BE16}" name="Column15" headerRowDxfId="1002" dataDxfId="1001"/>
    <tableColumn id="16" xr3:uid="{C3512BAA-6C7F-4892-A62C-79D61F49BB05}" name="Column16" headerRowDxfId="1000" dataDxfId="999"/>
    <tableColumn id="17" xr3:uid="{12D2C83F-4D2B-4FDB-AF48-86E3A66FC1A6}" name="Column17" headerRowDxfId="998" dataDxfId="997"/>
    <tableColumn id="18" xr3:uid="{645C50B7-D154-4EF5-9E5E-64DF77A6D0D4}" name="Column18" headerRowDxfId="996" dataDxfId="995"/>
    <tableColumn id="19" xr3:uid="{08E6B6A5-2080-4616-B92B-E289C0E57478}" name="Column19" headerRowDxfId="994" dataDxfId="993"/>
    <tableColumn id="20" xr3:uid="{EFABEC58-AB65-4596-828F-1C542AD123F2}" name="Column20" headerRowDxfId="992" dataDxfId="991"/>
    <tableColumn id="21" xr3:uid="{3EF9FCC0-E657-4017-88BF-2CBA1EBD3351}" name="Column21" headerRowDxfId="990" dataDxfId="989"/>
    <tableColumn id="22" xr3:uid="{D3A79FF9-DA58-4602-8D95-A66F3F5024D7}" name="Column22" headerRowDxfId="988" dataDxfId="987"/>
    <tableColumn id="23" xr3:uid="{1FF96E4A-FE6D-41C2-8188-924B6D9390A4}" name="Column23" headerRowDxfId="986" dataDxfId="985"/>
    <tableColumn id="24" xr3:uid="{964DB8E5-55B1-4574-A2B2-E428649B9B3B}" name="Column24" headerRowDxfId="984" dataDxfId="983"/>
    <tableColumn id="25" xr3:uid="{C1CFD83E-CE27-4FF6-AD94-80527AA201ED}" name="Column25" headerRowDxfId="982" dataDxfId="981"/>
    <tableColumn id="26" xr3:uid="{9BC115E2-EB8D-4901-A716-E8002187F3DC}" name="Column26" headerRowDxfId="980" dataDxfId="979"/>
    <tableColumn id="27" xr3:uid="{4CE4F3D6-2C93-4D21-AC00-56036AB171F1}" name="Column27" headerRowDxfId="978" dataDxfId="977"/>
    <tableColumn id="28" xr3:uid="{B465CEE0-ADBC-48A1-AAA7-B3EBF7F80C3A}" name="Column28" headerRowDxfId="976" dataDxfId="975"/>
    <tableColumn id="29" xr3:uid="{5596014D-22E7-4363-BA87-ADE79976C4CF}" name="Column29" headerRowDxfId="974" dataDxfId="973"/>
    <tableColumn id="30" xr3:uid="{181467B8-FC9B-4FBA-947D-4881E500BD8A}" name="Column30" headerRowDxfId="972" dataDxfId="971"/>
    <tableColumn id="31" xr3:uid="{8CEAADEF-C59E-4ADB-8B61-4691E5ABBD9D}" name="Column31" headerRowDxfId="970" dataDxfId="969"/>
    <tableColumn id="32" xr3:uid="{460E366E-516F-4B22-BED9-C2B4FBF117C5}" name="Column32" headerRowDxfId="968" dataDxfId="967"/>
    <tableColumn id="33" xr3:uid="{81C78096-18E0-4C1F-8BA7-33EA0C596D2D}" name="Column33" headerRowDxfId="966" dataDxfId="965"/>
    <tableColumn id="34" xr3:uid="{DAEA474C-5793-4119-AC23-4F2E82140A8E}" name="Column34" headerRowDxfId="964" dataDxfId="963"/>
    <tableColumn id="35" xr3:uid="{6351C5DB-AB99-4D89-91CB-F2424BACF7E9}" name="Column35" headerRowDxfId="962" dataDxfId="961"/>
    <tableColumn id="36" xr3:uid="{CF177BB8-3815-41F8-A700-1AF579ADB483}" name="Column36" headerRowDxfId="960" dataDxfId="959"/>
    <tableColumn id="37" xr3:uid="{BD3D640A-451C-43EA-9545-57A218C5EB77}" name="Column37" headerRowDxfId="958" dataDxfId="957"/>
    <tableColumn id="38" xr3:uid="{B011E6BC-4509-462C-A6C8-6D4FD503F493}" name="Column38" headerRowDxfId="956" dataDxfId="955"/>
    <tableColumn id="39" xr3:uid="{FB9D3BA4-9095-4AE8-90C5-53EFED6A4BF6}" name="Column39" headerRowDxfId="954" dataDxfId="953"/>
    <tableColumn id="40" xr3:uid="{FE0C1720-121E-4133-B4B0-97F638687344}" name="Column40" headerRowDxfId="952" dataDxfId="951"/>
    <tableColumn id="41" xr3:uid="{9B2727D5-6838-46F8-BB21-DE009311A952}" name="Column41" headerRowDxfId="950" dataDxfId="949"/>
    <tableColumn id="42" xr3:uid="{B9A253D4-79D7-4C60-ABCC-CDD2ED4A23DE}" name="Column42" headerRowDxfId="948" dataDxfId="947"/>
    <tableColumn id="43" xr3:uid="{0FEF7AB1-1780-4023-BA14-62F30BCB9192}" name="Column43" headerRowDxfId="946" dataDxfId="945"/>
    <tableColumn id="44" xr3:uid="{D8B33A10-8876-447D-AEEB-D08989F168A5}" name="Column44" headerRowDxfId="944" dataDxfId="943"/>
    <tableColumn id="45" xr3:uid="{A9E8FEC4-5253-4DC1-8D32-67AB99DEA03E}" name="Column45" headerRowDxfId="942" dataDxfId="941"/>
    <tableColumn id="46" xr3:uid="{350E05F0-58F5-4736-BCA5-F1F0D893D1F0}" name="Column46" headerRowDxfId="940" dataDxfId="939"/>
    <tableColumn id="47" xr3:uid="{30FEC5D0-8EC6-493A-8C37-AF41CA101915}" name="Column47" headerRowDxfId="938" dataDxfId="937"/>
    <tableColumn id="48" xr3:uid="{230D40AD-FCD2-4AB9-B8DF-1976E9C62018}" name="Column48" headerRowDxfId="936" dataDxfId="935"/>
    <tableColumn id="49" xr3:uid="{B44B2D13-34A5-4DAB-8ACC-831BC4D219F2}" name="Column49" headerRowDxfId="934" dataDxfId="933"/>
    <tableColumn id="50" xr3:uid="{A76F20F9-232B-459B-B7E4-ADF142F56289}" name="Column50" headerRowDxfId="932" dataDxfId="931"/>
    <tableColumn id="51" xr3:uid="{1B64C317-6BBC-44D7-AAAE-496A0306F5A0}" name="Column51" headerRowDxfId="930" dataDxfId="929"/>
    <tableColumn id="52" xr3:uid="{050986D5-FF5E-4387-94C7-61119ECF13B6}" name="Column52" headerRowDxfId="928" dataDxfId="927"/>
  </tableColumns>
  <tableStyleInfo name="Table Style 1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915F7A2-E8A6-4FE8-A42B-B3DECE866E87}" name="Table40" displayName="Table40" ref="A810:AZ825" headerRowCount="0" totalsRowShown="0" headerRowDxfId="926" dataDxfId="925" tableBorderDxfId="924">
  <tableColumns count="52">
    <tableColumn id="1" xr3:uid="{311D18A9-A91B-4507-8E94-F5F736E5C59D}" name="Column1" headerRowDxfId="923" dataDxfId="922"/>
    <tableColumn id="2" xr3:uid="{7BF47127-68E3-459B-90D7-807C32185C18}" name="Column2" headerRowDxfId="921" dataDxfId="920"/>
    <tableColumn id="3" xr3:uid="{1A234ED3-E1D9-4D31-BFB2-9F1B0292B396}" name="Column3" headerRowDxfId="919" dataDxfId="918"/>
    <tableColumn id="4" xr3:uid="{6E2B0711-051F-42DA-BEF9-AB1A5259BBC8}" name="Column4" headerRowDxfId="917" dataDxfId="916"/>
    <tableColumn id="5" xr3:uid="{5999C8C3-FA56-4460-A512-74F70F096E9E}" name="Column5" headerRowDxfId="915" dataDxfId="914"/>
    <tableColumn id="6" xr3:uid="{B2453B08-DAB9-4951-B70B-98B9C83DFE0F}" name="Column6" headerRowDxfId="913" dataDxfId="912"/>
    <tableColumn id="7" xr3:uid="{38B6A2D5-B077-4849-BD56-02E9198ACB68}" name="Column7" headerRowDxfId="911" dataDxfId="910"/>
    <tableColumn id="8" xr3:uid="{872289CA-8E3A-4BEA-96B3-1A762419C8EE}" name="Column8" headerRowDxfId="909" dataDxfId="908"/>
    <tableColumn id="9" xr3:uid="{85A14B8E-A7AF-40B4-8A1D-204AB0C27877}" name="Column9" headerRowDxfId="907" dataDxfId="906"/>
    <tableColumn id="10" xr3:uid="{731C6EE4-BEA6-4309-9077-B2C93AA067DC}" name="Column10" headerRowDxfId="905" dataDxfId="904"/>
    <tableColumn id="11" xr3:uid="{925BA74D-418C-430C-BE19-62CAFB03F8CE}" name="Column11" headerRowDxfId="903" dataDxfId="902"/>
    <tableColumn id="12" xr3:uid="{1C0418C3-C9CD-4F26-BEEC-9E0A699F1874}" name="Column12" headerRowDxfId="901" dataDxfId="900"/>
    <tableColumn id="13" xr3:uid="{06020471-86D7-4034-8554-127A3FD25D8A}" name="Column13" headerRowDxfId="899" dataDxfId="898"/>
    <tableColumn id="14" xr3:uid="{17E51CFF-8110-4CE3-9FFF-AFC1A02B61CC}" name="Column14" headerRowDxfId="897" dataDxfId="896"/>
    <tableColumn id="15" xr3:uid="{43DF6183-0D21-4787-847C-889CB931F95C}" name="Column15" headerRowDxfId="895" dataDxfId="894"/>
    <tableColumn id="16" xr3:uid="{D6F8356D-139C-4C90-BD32-0F0C90D0C349}" name="Column16" headerRowDxfId="893" dataDxfId="892"/>
    <tableColumn id="17" xr3:uid="{A7D1459F-B12B-497B-962C-10AC1DF111E5}" name="Column17" headerRowDxfId="891" dataDxfId="890"/>
    <tableColumn id="18" xr3:uid="{5CA221A0-8D18-423C-A0DA-0041678C6B46}" name="Column18" headerRowDxfId="889" dataDxfId="888"/>
    <tableColumn id="19" xr3:uid="{34747453-95AE-4296-85DF-EF5D1275DEC8}" name="Column19" headerRowDxfId="887" dataDxfId="886"/>
    <tableColumn id="20" xr3:uid="{F8AA26BE-374A-4B52-AE5F-1590E7B0F24B}" name="Column20" headerRowDxfId="885" dataDxfId="884"/>
    <tableColumn id="21" xr3:uid="{5DB12188-0FF3-46B6-922B-57DFD786C4CB}" name="Column21" headerRowDxfId="883" dataDxfId="882"/>
    <tableColumn id="22" xr3:uid="{391BF7A5-9B12-433B-93D7-BA4378ABD43A}" name="Column22" headerRowDxfId="881" dataDxfId="880"/>
    <tableColumn id="23" xr3:uid="{B83064AC-E6C3-43C4-AE41-BB3719039878}" name="Column23" headerRowDxfId="879" dataDxfId="878"/>
    <tableColumn id="24" xr3:uid="{D5DF5ABA-B5ED-46D7-A1BC-F15B1505D233}" name="Column24" headerRowDxfId="877" dataDxfId="876"/>
    <tableColumn id="25" xr3:uid="{CEEC8FFB-4A00-4A80-A4BB-F4ED5C720EF8}" name="Column25" headerRowDxfId="875" dataDxfId="874"/>
    <tableColumn id="26" xr3:uid="{CFE82B2F-11F7-4BEC-ABCA-7F469276048A}" name="Column26" headerRowDxfId="873" dataDxfId="872"/>
    <tableColumn id="27" xr3:uid="{9BDD56AC-8EFB-4C40-92F1-F101F1DA57B9}" name="Column27" headerRowDxfId="871" dataDxfId="870"/>
    <tableColumn id="28" xr3:uid="{B7F73AF7-0A7E-4676-AD10-E2426A6BF03F}" name="Column28" headerRowDxfId="869" dataDxfId="868"/>
    <tableColumn id="29" xr3:uid="{94F84835-073E-4C33-A99F-11ADAFC0EA72}" name="Column29" headerRowDxfId="867" dataDxfId="866"/>
    <tableColumn id="30" xr3:uid="{F09A46F7-54F4-40F9-883C-B0F8C25EFDF7}" name="Column30" headerRowDxfId="865" dataDxfId="864"/>
    <tableColumn id="31" xr3:uid="{211F7DF5-5687-45FE-A670-57B0672EB1E9}" name="Column31" headerRowDxfId="863" dataDxfId="862"/>
    <tableColumn id="32" xr3:uid="{038B3EF0-A2DF-4300-B80F-F965F662A395}" name="Column32" headerRowDxfId="861" dataDxfId="860"/>
    <tableColumn id="33" xr3:uid="{A95719C9-7116-4729-8D76-4EFF902BC47B}" name="Column33" headerRowDxfId="859" dataDxfId="858"/>
    <tableColumn id="34" xr3:uid="{C54E7117-9771-4840-A7FB-D4084F072548}" name="Column34" headerRowDxfId="857" dataDxfId="856"/>
    <tableColumn id="35" xr3:uid="{ED7CBBC8-7FE2-4705-A9FC-E1A7E2A25E19}" name="Column35" headerRowDxfId="855" dataDxfId="854"/>
    <tableColumn id="36" xr3:uid="{A1B0AAD7-4C6F-4B6A-B20F-891078D70A7C}" name="Column36" headerRowDxfId="853" dataDxfId="852"/>
    <tableColumn id="37" xr3:uid="{99EE71C6-7D74-499E-A18E-77288FAD0A0E}" name="Column37" headerRowDxfId="851" dataDxfId="850"/>
    <tableColumn id="38" xr3:uid="{3C873378-D5E1-45DD-BA22-359EBAB17F7B}" name="Column38" headerRowDxfId="849" dataDxfId="848"/>
    <tableColumn id="39" xr3:uid="{95B66920-3F87-4E8C-A68E-73893B34E7E1}" name="Column39" headerRowDxfId="847" dataDxfId="846"/>
    <tableColumn id="40" xr3:uid="{CCCC9F45-22A1-4E42-B34D-EAE7ABD531BD}" name="Column40" headerRowDxfId="845" dataDxfId="844"/>
    <tableColumn id="41" xr3:uid="{4F86D467-1ED1-46F7-A870-F6025EC52DE5}" name="Column41" headerRowDxfId="843" dataDxfId="842"/>
    <tableColumn id="42" xr3:uid="{FA51BD90-0549-412B-BA7D-EC4F2CF972E8}" name="Column42" headerRowDxfId="841" dataDxfId="840"/>
    <tableColumn id="43" xr3:uid="{2537F5CB-4D3D-4CA3-AFFA-0C4F673F3B47}" name="Column43" headerRowDxfId="839" dataDxfId="838"/>
    <tableColumn id="44" xr3:uid="{02829CD8-B43A-4A9C-BAB0-41C490B72B94}" name="Column44" headerRowDxfId="837" dataDxfId="836"/>
    <tableColumn id="45" xr3:uid="{8EF17B7B-506D-450E-BD7E-286C9A1E7FBD}" name="Column45" headerRowDxfId="835" dataDxfId="834"/>
    <tableColumn id="46" xr3:uid="{E1AE61BB-7091-451E-9EE7-1FAE4EE0F888}" name="Column46" headerRowDxfId="833" dataDxfId="832"/>
    <tableColumn id="47" xr3:uid="{92160D1F-947E-4C4A-84DC-7AA71886E1CB}" name="Column47" headerRowDxfId="831" dataDxfId="830"/>
    <tableColumn id="48" xr3:uid="{7D24F8B3-C2D2-45C5-9952-2126393A9E32}" name="Column48" headerRowDxfId="829" dataDxfId="828"/>
    <tableColumn id="49" xr3:uid="{134F778F-1F2C-4FDC-86DC-567A64BD10A4}" name="Column49" headerRowDxfId="827" dataDxfId="826"/>
    <tableColumn id="50" xr3:uid="{20548515-09CC-4BEA-B292-59CD3F852AB1}" name="Column50" headerRowDxfId="825" dataDxfId="824"/>
    <tableColumn id="51" xr3:uid="{2E2A5D76-2B66-4BEB-97BF-FB9C3DD936D5}" name="Column51" headerRowDxfId="823" dataDxfId="822"/>
    <tableColumn id="52" xr3:uid="{0C4DC51A-1959-40AD-99A5-1B15FC51CA1B}" name="Column52" headerRowDxfId="821" dataDxfId="820"/>
  </tableColumns>
  <tableStyleInfo name="Table Style 1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47B3408-1C1E-4E9E-B7FB-47EF1900E8DD}" name="Table41" displayName="Table41" ref="A833:AZ848" headerRowCount="0" totalsRowShown="0" headerRowDxfId="819" dataDxfId="818" tableBorderDxfId="817">
  <tableColumns count="52">
    <tableColumn id="1" xr3:uid="{9E5FCA2A-DFCA-46AB-A6E0-41539642B14B}" name="Column1" headerRowDxfId="816" dataDxfId="815"/>
    <tableColumn id="2" xr3:uid="{BA84E29E-415F-4E9F-A369-433864D23207}" name="Column2" headerRowDxfId="814" dataDxfId="813"/>
    <tableColumn id="3" xr3:uid="{7B6221F3-1B4E-4784-94FE-610CC447054D}" name="Column3" headerRowDxfId="812" dataDxfId="811"/>
    <tableColumn id="4" xr3:uid="{BE9415A1-A019-4CE1-9F54-A872D09364E2}" name="Column4" headerRowDxfId="810" dataDxfId="809"/>
    <tableColumn id="5" xr3:uid="{736AED85-A315-41DB-A897-94D96CFE5036}" name="Column5" headerRowDxfId="808" dataDxfId="807"/>
    <tableColumn id="6" xr3:uid="{26AE4807-60A5-4695-9A03-252B25FACA35}" name="Column6" headerRowDxfId="806" dataDxfId="805"/>
    <tableColumn id="7" xr3:uid="{3733BCF4-90D4-48E5-AE9F-B43A14BE25CC}" name="Column7" headerRowDxfId="804" dataDxfId="803"/>
    <tableColumn id="8" xr3:uid="{92A57804-0F03-44FF-B75E-FDA75ED6E257}" name="Column8" headerRowDxfId="802" dataDxfId="801"/>
    <tableColumn id="9" xr3:uid="{0903C453-F87D-41B1-A9C2-BEA75117BC1D}" name="Column9" headerRowDxfId="800" dataDxfId="799"/>
    <tableColumn id="10" xr3:uid="{C656ABBC-5915-4ECB-82BB-A12CC47F9323}" name="Column10" headerRowDxfId="798" dataDxfId="797"/>
    <tableColumn id="11" xr3:uid="{7B893D0A-B0FD-40A2-86CD-7A8B0DDF90AC}" name="Column11" headerRowDxfId="796" dataDxfId="795"/>
    <tableColumn id="12" xr3:uid="{871A5E87-59D6-47C8-B410-68C5EC349B5C}" name="Column12" headerRowDxfId="794" dataDxfId="793"/>
    <tableColumn id="13" xr3:uid="{D0FA2028-D614-4862-83E6-C27CE4D201FD}" name="Column13" headerRowDxfId="792" dataDxfId="791"/>
    <tableColumn id="14" xr3:uid="{C5301350-EA45-49D3-93DD-47E250C39100}" name="Column14" headerRowDxfId="790" dataDxfId="789"/>
    <tableColumn id="15" xr3:uid="{AE59BC90-9070-4147-B233-EAF80C86DBB2}" name="Column15" headerRowDxfId="788" dataDxfId="787"/>
    <tableColumn id="16" xr3:uid="{1A677153-0D02-4E4B-9494-047705B1C425}" name="Column16" headerRowDxfId="786" dataDxfId="785"/>
    <tableColumn id="17" xr3:uid="{76D81F99-77F5-4F37-8097-0936629A30E4}" name="Column17" headerRowDxfId="784" dataDxfId="783"/>
    <tableColumn id="18" xr3:uid="{FE6747FA-BAF2-45D5-BA9E-3B0578213BBC}" name="Column18" headerRowDxfId="782" dataDxfId="781"/>
    <tableColumn id="19" xr3:uid="{E1DB5B10-62BD-4E8F-9A9D-32012EB7919D}" name="Column19" headerRowDxfId="780" dataDxfId="779"/>
    <tableColumn id="20" xr3:uid="{37B80BC0-E2F1-4893-B2E1-92C536A801D6}" name="Column20" headerRowDxfId="778" dataDxfId="777"/>
    <tableColumn id="21" xr3:uid="{35ECD38D-6A31-461A-80D1-FC70A7850E97}" name="Column21" headerRowDxfId="776" dataDxfId="775"/>
    <tableColumn id="22" xr3:uid="{D45DC10E-1C83-404E-BC67-BAB3082E37E6}" name="Column22" headerRowDxfId="774" dataDxfId="773"/>
    <tableColumn id="23" xr3:uid="{41CEC7C2-5E00-46E9-AA5E-599D747E4E50}" name="Column23" headerRowDxfId="772" dataDxfId="771"/>
    <tableColumn id="24" xr3:uid="{3CFB06DA-54AE-4D39-8438-67A98829B829}" name="Column24" headerRowDxfId="770" dataDxfId="769"/>
    <tableColumn id="25" xr3:uid="{FF599EDD-886F-4093-918C-DDB88BD555D9}" name="Column25" headerRowDxfId="768" dataDxfId="767"/>
    <tableColumn id="26" xr3:uid="{AA5A62A6-7F41-466F-BCC6-BFD275EA7094}" name="Column26" headerRowDxfId="766" dataDxfId="765"/>
    <tableColumn id="27" xr3:uid="{0D0BAA7C-27DB-4DB2-8F93-28182926CA51}" name="Column27" headerRowDxfId="764" dataDxfId="763"/>
    <tableColumn id="28" xr3:uid="{D475E725-80C6-4B7B-BF2E-E24F539434D7}" name="Column28" headerRowDxfId="762" dataDxfId="761"/>
    <tableColumn id="29" xr3:uid="{29282085-D6A4-47F7-8C8D-EFEAC7418762}" name="Column29" headerRowDxfId="760" dataDxfId="759"/>
    <tableColumn id="30" xr3:uid="{D7BA1A58-EFEA-444E-A5AF-8DA62609BE91}" name="Column30" headerRowDxfId="758" dataDxfId="757"/>
    <tableColumn id="31" xr3:uid="{F510E6EE-01F9-4D63-9EC9-299D289FB13F}" name="Column31" headerRowDxfId="756" dataDxfId="755"/>
    <tableColumn id="32" xr3:uid="{7815EBEE-7A96-46FD-A494-6C05E3289566}" name="Column32" headerRowDxfId="754" dataDxfId="753"/>
    <tableColumn id="33" xr3:uid="{835B8F92-215F-4FE1-9487-533A9D5355F6}" name="Column33" headerRowDxfId="752" dataDxfId="751"/>
    <tableColumn id="34" xr3:uid="{9881A34E-9A34-4522-B757-E73D4A845AEC}" name="Column34" headerRowDxfId="750" dataDxfId="749"/>
    <tableColumn id="35" xr3:uid="{BA454F53-CB2A-4209-A77A-3C8141CAF28A}" name="Column35" headerRowDxfId="748" dataDxfId="747"/>
    <tableColumn id="36" xr3:uid="{A9ABA054-DB61-44C8-83D6-CCC16DCAA85B}" name="Column36" headerRowDxfId="746" dataDxfId="745"/>
    <tableColumn id="37" xr3:uid="{C2B89C26-25B8-4BDE-8C8B-EDD6FC67B7B1}" name="Column37" headerRowDxfId="744" dataDxfId="743"/>
    <tableColumn id="38" xr3:uid="{C64BA959-BAA8-4B0A-9A5B-CDF78EE2404E}" name="Column38" headerRowDxfId="742" dataDxfId="741"/>
    <tableColumn id="39" xr3:uid="{70F0DD59-64A5-4EB7-B1A8-0B9097AAF168}" name="Column39" headerRowDxfId="740" dataDxfId="739"/>
    <tableColumn id="40" xr3:uid="{6F11CE25-DB96-499B-8EC9-BA03BE461391}" name="Column40" headerRowDxfId="738" dataDxfId="737"/>
    <tableColumn id="41" xr3:uid="{EF2D9515-4490-4A48-B3BF-DF3AF51E999B}" name="Column41" headerRowDxfId="736" dataDxfId="735"/>
    <tableColumn id="42" xr3:uid="{01BCF101-0B28-4598-8CB6-0AE0C3881E53}" name="Column42" headerRowDxfId="734" dataDxfId="733"/>
    <tableColumn id="43" xr3:uid="{9355B418-2BDB-45FA-BCA2-344A4AFB96BC}" name="Column43" headerRowDxfId="732" dataDxfId="731"/>
    <tableColumn id="44" xr3:uid="{D9B95EE0-611E-468B-88E8-0E8C090A2A11}" name="Column44" headerRowDxfId="730" dataDxfId="729"/>
    <tableColumn id="45" xr3:uid="{B83C5A52-F433-4C3F-A209-931AB2778200}" name="Column45" headerRowDxfId="728" dataDxfId="727"/>
    <tableColumn id="46" xr3:uid="{C71F913C-36DE-4213-B891-A4F5B63C24DF}" name="Column46" headerRowDxfId="726" dataDxfId="725"/>
    <tableColumn id="47" xr3:uid="{3008CEF3-DE04-4BB1-8EE4-6E555C10C8AE}" name="Column47" headerRowDxfId="724" dataDxfId="723"/>
    <tableColumn id="48" xr3:uid="{5172045C-D886-40D7-9533-AA32CB9EF83C}" name="Column48" headerRowDxfId="722" dataDxfId="721"/>
    <tableColumn id="49" xr3:uid="{3D2CFCD1-8755-4C60-99D9-7C27A3C8D414}" name="Column49" headerRowDxfId="720" dataDxfId="719"/>
    <tableColumn id="50" xr3:uid="{E1C8D5B5-CF41-4CA3-B3E8-A7166D7BA392}" name="Column50" headerRowDxfId="718" dataDxfId="717"/>
    <tableColumn id="51" xr3:uid="{3C8412E7-C543-4AF5-8B3D-CD62D628268A}" name="Column51" headerRowDxfId="716" dataDxfId="715"/>
    <tableColumn id="52" xr3:uid="{36BD13E7-4305-466D-AFE8-19A02009B201}" name="Column52" headerRowDxfId="714" dataDxfId="713"/>
  </tableColumns>
  <tableStyleInfo name="Table Style 1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B55D7F8-D1CA-4BF4-B395-2B3812AFEDAB}" name="Table42" displayName="Table42" ref="A856:AZ871" headerRowCount="0" totalsRowShown="0" headerRowDxfId="712" dataDxfId="711" tableBorderDxfId="710">
  <tableColumns count="52">
    <tableColumn id="1" xr3:uid="{14655A2C-CF41-4062-BB74-F0ED5BF3E98A}" name="Column1" headerRowDxfId="709" dataDxfId="708"/>
    <tableColumn id="2" xr3:uid="{C2F6255F-5A33-4652-93AB-838B71515D02}" name="Column2" headerRowDxfId="707" dataDxfId="706"/>
    <tableColumn id="3" xr3:uid="{1FD1CF66-63B6-4CE5-BCBD-9E6E42334D70}" name="Column3" headerRowDxfId="705" dataDxfId="704"/>
    <tableColumn id="4" xr3:uid="{3E580DB3-001B-4A38-B483-13C71B61B2DD}" name="Column4" headerRowDxfId="703" dataDxfId="702"/>
    <tableColumn id="5" xr3:uid="{746BA499-4C61-4236-966A-8D88250C751C}" name="Column5" headerRowDxfId="701" dataDxfId="700"/>
    <tableColumn id="6" xr3:uid="{45BDCDDC-9C7C-4095-B4E3-CA9A6695C238}" name="Column6" headerRowDxfId="699" dataDxfId="698"/>
    <tableColumn id="7" xr3:uid="{CA93C1AF-B78E-42B8-A549-E9B5C8A16D27}" name="Column7" headerRowDxfId="697" dataDxfId="696"/>
    <tableColumn id="8" xr3:uid="{4FC4B58E-1AA4-4727-9A56-6A0600AF04B0}" name="Column8" headerRowDxfId="695" dataDxfId="694"/>
    <tableColumn id="9" xr3:uid="{9B452C7D-F673-42D8-ADF0-0AC8B20AA449}" name="Column9" headerRowDxfId="693" dataDxfId="692"/>
    <tableColumn id="10" xr3:uid="{8785653D-3C48-4368-B1C6-5AC62A216237}" name="Column10" headerRowDxfId="691" dataDxfId="690"/>
    <tableColumn id="11" xr3:uid="{2EF7A691-F3EC-4D3A-A4B6-B28E0195E1CD}" name="Column11" headerRowDxfId="689" dataDxfId="688"/>
    <tableColumn id="12" xr3:uid="{DB50393D-0986-40D0-A2DB-54F6FC6DF045}" name="Column12" headerRowDxfId="687" dataDxfId="686"/>
    <tableColumn id="13" xr3:uid="{7E60E607-9379-4578-8A1E-434C03E9AA5B}" name="Column13" headerRowDxfId="685" dataDxfId="684"/>
    <tableColumn id="14" xr3:uid="{5D0C0F3F-5A47-402B-8BF9-7D5474FF84A0}" name="Column14" headerRowDxfId="683" dataDxfId="682"/>
    <tableColumn id="15" xr3:uid="{C3726879-73DE-4E03-BB01-2E64E5FD00D4}" name="Column15" headerRowDxfId="681" dataDxfId="680"/>
    <tableColumn id="16" xr3:uid="{28434AE0-AB3F-4BA9-8D61-71FDBBDDBE55}" name="Column16" headerRowDxfId="679" dataDxfId="678"/>
    <tableColumn id="17" xr3:uid="{C2F253EC-231C-4B66-8EDD-98F57667340F}" name="Column17" headerRowDxfId="677" dataDxfId="676"/>
    <tableColumn id="18" xr3:uid="{3A0DABAD-9AAE-48E3-97E6-3A83D2952917}" name="Column18" headerRowDxfId="675" dataDxfId="674"/>
    <tableColumn id="19" xr3:uid="{6F2F0C21-33DF-4D5C-9AD0-639D308BDA97}" name="Column19" headerRowDxfId="673" dataDxfId="672"/>
    <tableColumn id="20" xr3:uid="{7DDA813C-8F93-4696-AAA3-68454B636B44}" name="Column20" headerRowDxfId="671" dataDxfId="670"/>
    <tableColumn id="21" xr3:uid="{837FAFD8-77E3-43BA-8E75-B75016DBC10F}" name="Column21" headerRowDxfId="669" dataDxfId="668"/>
    <tableColumn id="22" xr3:uid="{F2AAA37F-7182-48D7-8567-98485792713C}" name="Column22" headerRowDxfId="667" dataDxfId="666"/>
    <tableColumn id="23" xr3:uid="{188267B2-6AF7-474A-87E6-676009A4A943}" name="Column23" headerRowDxfId="665" dataDxfId="664"/>
    <tableColumn id="24" xr3:uid="{7072982A-0D20-4472-BDD0-F4303B957BBA}" name="Column24" headerRowDxfId="663" dataDxfId="662"/>
    <tableColumn id="25" xr3:uid="{B3606D3F-9A72-4A44-8BEE-64C1F9296F20}" name="Column25" headerRowDxfId="661" dataDxfId="660"/>
    <tableColumn id="26" xr3:uid="{77A68068-A7C3-4D75-935D-816B179577D0}" name="Column26" headerRowDxfId="659" dataDxfId="658"/>
    <tableColumn id="27" xr3:uid="{EF42A728-D72C-4678-8284-73BAC79DFC4D}" name="Column27" headerRowDxfId="657" dataDxfId="656"/>
    <tableColumn id="28" xr3:uid="{A91DB990-A2A5-4A27-A7C4-EDF6C854A89F}" name="Column28" headerRowDxfId="655" dataDxfId="654"/>
    <tableColumn id="29" xr3:uid="{C0DCC822-2BDA-43A4-BA74-AFA9C150806B}" name="Column29" headerRowDxfId="653" dataDxfId="652"/>
    <tableColumn id="30" xr3:uid="{B3AEA1CC-A7E7-403A-9F12-96CE10DACA9C}" name="Column30" headerRowDxfId="651" dataDxfId="650"/>
    <tableColumn id="31" xr3:uid="{5A924D2C-7B0E-4F2F-9CE3-4073158CA9E2}" name="Column31" headerRowDxfId="649" dataDxfId="648"/>
    <tableColumn id="32" xr3:uid="{892FEA3B-6BE4-4E41-B114-E8DE789A5DDF}" name="Column32" headerRowDxfId="647" dataDxfId="646"/>
    <tableColumn id="33" xr3:uid="{F5493F63-62B8-44E5-8F7C-EC4EE7C9CD02}" name="Column33" headerRowDxfId="645" dataDxfId="644"/>
    <tableColumn id="34" xr3:uid="{159234AE-E7A4-428B-B48D-C8A841788BA0}" name="Column34" headerRowDxfId="643" dataDxfId="642"/>
    <tableColumn id="35" xr3:uid="{C282DD9F-3432-4E5A-A97E-E9D73C5C7B88}" name="Column35" headerRowDxfId="641" dataDxfId="640"/>
    <tableColumn id="36" xr3:uid="{84D60219-A688-4EAF-B9BE-1C3A8A29B526}" name="Column36" headerRowDxfId="639" dataDxfId="638"/>
    <tableColumn id="37" xr3:uid="{829D8C8F-6D02-4E82-A10F-FBCE1EEEA52D}" name="Column37" headerRowDxfId="637" dataDxfId="636"/>
    <tableColumn id="38" xr3:uid="{0B7A5A87-EB1D-4525-9155-5005215F8E99}" name="Column38" headerRowDxfId="635" dataDxfId="634"/>
    <tableColumn id="39" xr3:uid="{B6B1CAF5-C618-4029-9809-B7EDDAA78DFE}" name="Column39" headerRowDxfId="633" dataDxfId="632"/>
    <tableColumn id="40" xr3:uid="{A4D6869E-2C7B-4C94-BEC7-175D681FA83D}" name="Column40" headerRowDxfId="631" dataDxfId="630"/>
    <tableColumn id="41" xr3:uid="{9B19BAF6-3CBB-4563-84F1-E8D78CA7A5E6}" name="Column41" headerRowDxfId="629" dataDxfId="628"/>
    <tableColumn id="42" xr3:uid="{19409854-1D3B-4AC7-BCAE-D2A7B909CD1D}" name="Column42" headerRowDxfId="627" dataDxfId="626"/>
    <tableColumn id="43" xr3:uid="{91A3725C-1466-44BD-92F3-99C0A51B85AC}" name="Column43" headerRowDxfId="625" dataDxfId="624"/>
    <tableColumn id="44" xr3:uid="{AEF6925E-C663-4131-B461-1EBFDC0586FD}" name="Column44" headerRowDxfId="623" dataDxfId="622"/>
    <tableColumn id="45" xr3:uid="{C9B07CBC-241B-4E23-A686-474A5C2C6C08}" name="Column45" headerRowDxfId="621" dataDxfId="620"/>
    <tableColumn id="46" xr3:uid="{BD64B75F-0336-4B33-8667-1F88C3CE4C26}" name="Column46" headerRowDxfId="619" dataDxfId="618"/>
    <tableColumn id="47" xr3:uid="{69BBBE51-464C-46D0-AD9D-7CD91601EFC3}" name="Column47" headerRowDxfId="617" dataDxfId="616"/>
    <tableColumn id="48" xr3:uid="{264DA3F3-C636-4602-9B97-FC489CDD4356}" name="Column48" headerRowDxfId="615" dataDxfId="614"/>
    <tableColumn id="49" xr3:uid="{937F603A-3F19-4A65-BC5F-EDE2E93528BD}" name="Column49" headerRowDxfId="613" dataDxfId="612"/>
    <tableColumn id="50" xr3:uid="{681C4BBB-6D5F-4B5F-8DA5-4B94CCD0A39A}" name="Column50" headerRowDxfId="611" dataDxfId="610"/>
    <tableColumn id="51" xr3:uid="{647B9F0F-D4A0-4D72-8119-AE093FB5AE73}" name="Column51" headerRowDxfId="609" dataDxfId="608"/>
    <tableColumn id="52" xr3:uid="{1855789E-8113-462D-A478-05B702C2955C}" name="Column52" headerRowDxfId="607" dataDxfId="606"/>
  </tableColumns>
  <tableStyleInfo name="Table Style 1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6F70F2F-A797-421B-8AEA-A4ABCB13BFD6}" name="Table43" displayName="Table43" ref="A881:AZ889" headerRowCount="0" totalsRowShown="0" headerRowDxfId="605" tableBorderDxfId="604">
  <tableColumns count="52">
    <tableColumn id="1" xr3:uid="{D6083C1C-73FB-470C-AF21-CB394297A288}" name="Column1" headerRowDxfId="603" dataDxfId="602"/>
    <tableColumn id="2" xr3:uid="{D9FE891F-83AB-422B-B959-89F773655176}" name="Column2" headerRowDxfId="601" dataDxfId="600"/>
    <tableColumn id="3" xr3:uid="{6CD984BC-7951-4B8F-94C2-45D402E83173}" name="Column3" headerRowDxfId="599"/>
    <tableColumn id="4" xr3:uid="{96B022DF-57E6-4951-A3FB-B4A8C61AB674}" name="Column4" headerRowDxfId="598"/>
    <tableColumn id="5" xr3:uid="{2738D653-882F-4CE5-B55E-EA75AFF4A6F0}" name="Column5" headerRowDxfId="597"/>
    <tableColumn id="6" xr3:uid="{3CAE691D-0E50-4808-B7E8-0753EB9A72B6}" name="Column6" headerRowDxfId="596" dataDxfId="595"/>
    <tableColumn id="7" xr3:uid="{4C4099C8-4DD7-4DAD-9480-9932DB302B6D}" name="Column7" headerRowDxfId="594"/>
    <tableColumn id="8" xr3:uid="{7460E473-B516-4D9E-83ED-EF1B27AC16B6}" name="Column8" headerRowDxfId="593"/>
    <tableColumn id="9" xr3:uid="{151E659C-499F-4FC1-A4F2-9721BE887ED2}" name="Column9" headerRowDxfId="592"/>
    <tableColumn id="10" xr3:uid="{2B7CB3BC-935C-401C-8BBD-6F4B8C69C237}" name="Column10" headerRowDxfId="591"/>
    <tableColumn id="11" xr3:uid="{EB556DA8-1CE4-4132-90BB-2097229B3A5B}" name="Column11" headerRowDxfId="590"/>
    <tableColumn id="12" xr3:uid="{F7DB9C2B-0671-41E9-A5CD-225579A19C86}" name="Column12" headerRowDxfId="589" dataDxfId="588"/>
    <tableColumn id="13" xr3:uid="{68D7C415-5630-41D0-A640-F1F2EB593F77}" name="Column13" headerRowDxfId="587"/>
    <tableColumn id="14" xr3:uid="{2C1BC435-051F-438D-852C-DF1CCA311463}" name="Column14" headerRowDxfId="586"/>
    <tableColumn id="15" xr3:uid="{173593F5-EB91-40C6-B406-7DF0C32CC291}" name="Column15" headerRowDxfId="585" dataDxfId="584"/>
    <tableColumn id="16" xr3:uid="{532B1761-BFCB-47F3-A5EA-C40104ED8BB3}" name="Column16" headerRowDxfId="583"/>
    <tableColumn id="17" xr3:uid="{F22178E9-29E0-454D-919C-190B5C0430C2}" name="Column17" headerRowDxfId="582" dataDxfId="581"/>
    <tableColumn id="18" xr3:uid="{5692E8F5-97BB-4DD6-A665-C3E5AAE95A6C}" name="Column18" headerRowDxfId="580" dataDxfId="579"/>
    <tableColumn id="19" xr3:uid="{4E38AFF0-6233-429D-A233-C15EDA01888F}" name="Column19" headerRowDxfId="578" dataDxfId="577"/>
    <tableColumn id="20" xr3:uid="{787E974C-12B5-4919-B7A1-53A9E9BBBF33}" name="Column20" headerRowDxfId="576"/>
    <tableColumn id="21" xr3:uid="{AF2BE113-029A-43F4-84E2-262B464B1D42}" name="Column21" headerRowDxfId="575" dataDxfId="574"/>
    <tableColumn id="22" xr3:uid="{1356FCAD-A2B5-49BC-B800-A15DB4838D1D}" name="Column22" headerRowDxfId="573"/>
    <tableColumn id="23" xr3:uid="{8F36338A-E5E7-46C4-BEAB-738B2A3F8956}" name="Column23" headerRowDxfId="572"/>
    <tableColumn id="24" xr3:uid="{DB5AFE51-0C1D-4665-9971-36BC5D512116}" name="Column24" headerRowDxfId="571"/>
    <tableColumn id="25" xr3:uid="{7662D31E-A3C7-448F-8228-27B5C99130FD}" name="Column25" headerRowDxfId="570"/>
    <tableColumn id="26" xr3:uid="{E4E20F67-4358-4CF5-B443-7A9091CF7E7C}" name="Column26" headerRowDxfId="569" dataDxfId="568"/>
    <tableColumn id="27" xr3:uid="{D40029D4-305C-4B6C-926D-71FAE7A0204B}" name="Column27" headerRowDxfId="567"/>
    <tableColumn id="28" xr3:uid="{1F0CB213-90AA-4189-B0CB-F22501A74DF8}" name="Column28" headerRowDxfId="566"/>
    <tableColumn id="29" xr3:uid="{DCDB9EDF-3B4A-4EAD-B0E6-D7BD764328E1}" name="Column29" headerRowDxfId="565"/>
    <tableColumn id="30" xr3:uid="{065537AC-CE2C-4078-B8BC-A787E8B58D3C}" name="Column30" headerRowDxfId="564"/>
    <tableColumn id="31" xr3:uid="{038E2E78-B59D-4008-9BB6-A6F34FB96508}" name="Column31" headerRowDxfId="563"/>
    <tableColumn id="32" xr3:uid="{672FFF65-F5CF-4E2B-BAA3-472C3A0D355B}" name="Column32" headerRowDxfId="562" dataDxfId="561"/>
    <tableColumn id="33" xr3:uid="{4AEE5028-A24F-43FC-922C-D582D21715F1}" name="Column33" headerRowDxfId="560" dataDxfId="559"/>
    <tableColumn id="34" xr3:uid="{F76AD2AD-CA29-4B33-846D-A9B5B06E2A3A}" name="Column34" headerRowDxfId="558"/>
    <tableColumn id="35" xr3:uid="{DB014B79-5281-46E0-82EB-1BD626EA33B1}" name="Column35" headerRowDxfId="557"/>
    <tableColumn id="36" xr3:uid="{54321ED0-E21E-4FCF-A2F5-A70AC4B26FB2}" name="Column36" headerRowDxfId="556"/>
    <tableColumn id="37" xr3:uid="{271B6C53-D6D2-4EB8-BBCC-24F008DABA8A}" name="Column37" headerRowDxfId="555"/>
    <tableColumn id="38" xr3:uid="{67C1B80C-1686-499E-9FE5-C6271E459F70}" name="Column38" headerRowDxfId="554"/>
    <tableColumn id="39" xr3:uid="{7F4C63AA-02A5-49B9-A836-213B175354B5}" name="Column39" headerRowDxfId="553"/>
    <tableColumn id="40" xr3:uid="{CE238718-3EF7-44A8-B788-E966EE84BC2A}" name="Column40" headerRowDxfId="552" dataDxfId="551"/>
    <tableColumn id="41" xr3:uid="{8F3D6CE8-6564-4FFA-A952-CD1A879BEC64}" name="Column41" headerRowDxfId="550" dataDxfId="549"/>
    <tableColumn id="42" xr3:uid="{8D619EC4-C4BB-4B2C-B5FD-68FE853356EA}" name="Column42" headerRowDxfId="548"/>
    <tableColumn id="43" xr3:uid="{EC7F5CA1-ACAC-4B2F-9C50-A97C0CE1B440}" name="Column43" headerRowDxfId="547" dataDxfId="546"/>
    <tableColumn id="44" xr3:uid="{FFA0A8C1-2769-487B-8889-AD94117E032F}" name="Column44" headerRowDxfId="545"/>
    <tableColumn id="45" xr3:uid="{1EC7A4C8-596D-4C06-8C16-034ACBFCA3B4}" name="Column45" headerRowDxfId="544"/>
    <tableColumn id="46" xr3:uid="{8F357F71-B8B4-45F0-837B-AB4305614D18}" name="Column46" headerRowDxfId="543" dataDxfId="542"/>
    <tableColumn id="47" xr3:uid="{AFC7B17F-F339-4BF6-8435-1372DC02A415}" name="Column47" headerRowDxfId="541"/>
    <tableColumn id="48" xr3:uid="{FCEC26F5-6608-42B0-87C7-42CD4566C478}" name="Column48" headerRowDxfId="540"/>
    <tableColumn id="49" xr3:uid="{1774DE20-E0E8-4E29-BA3F-EEA6DBB2FB08}" name="Column49" headerRowDxfId="539"/>
    <tableColumn id="50" xr3:uid="{99462D6D-5943-4F6C-8B1D-ED58895DBD28}" name="Column50" headerRowDxfId="538" dataDxfId="537"/>
    <tableColumn id="51" xr3:uid="{C8AC8EB8-CBA1-4438-8641-2054356A47AE}" name="Column51" headerRowDxfId="536"/>
    <tableColumn id="52" xr3:uid="{3AA16746-248C-48B8-B42B-CDEBA3E121DC}" name="Column52" headerRowDxfId="535"/>
  </tableColumns>
  <tableStyleInfo name="Table Style 1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594AFA1-2722-4C88-A5C3-896AF525DAB4}" name="Table44" displayName="Table44" ref="A897:AZ911" headerRowCount="0" totalsRowShown="0" headerRowDxfId="534" dataDxfId="533" tableBorderDxfId="532">
  <tableColumns count="52">
    <tableColumn id="1" xr3:uid="{EC0D31C6-0C9E-4F8E-8BAE-6C36CD0BCCE4}" name="Column1" headerRowDxfId="531" dataDxfId="530"/>
    <tableColumn id="2" xr3:uid="{86852C42-A265-436E-8C88-C8A8E6233F9A}" name="Column2" headerRowDxfId="529" dataDxfId="528"/>
    <tableColumn id="3" xr3:uid="{0A01440C-FE6E-45EF-908B-781A6E3E0A3C}" name="Column3" headerRowDxfId="527" dataDxfId="526"/>
    <tableColumn id="4" xr3:uid="{55996263-C9AD-4D6A-8C95-ECE47E3B31F4}" name="Column4" headerRowDxfId="525" dataDxfId="524"/>
    <tableColumn id="5" xr3:uid="{25073573-80B5-44BB-A601-4AEFF20AAE95}" name="Column5" headerRowDxfId="523" dataDxfId="522"/>
    <tableColumn id="6" xr3:uid="{2EAE8541-D377-4423-8B4F-1AA036A3B2C5}" name="Column6" headerRowDxfId="521" dataDxfId="520"/>
    <tableColumn id="7" xr3:uid="{3B996618-2A74-4124-AEC9-C33ECF41EEA2}" name="Column7" headerRowDxfId="519" dataDxfId="518"/>
    <tableColumn id="8" xr3:uid="{45696E2E-D3E4-4522-BF9A-C54BD5086A28}" name="Column8" headerRowDxfId="517" dataDxfId="516"/>
    <tableColumn id="9" xr3:uid="{0F016316-CCCE-4956-B0A7-1EA957C6E393}" name="Column9" headerRowDxfId="515" dataDxfId="514"/>
    <tableColumn id="10" xr3:uid="{7F158C4A-BD8E-4561-8051-4861F596932C}" name="Column10" headerRowDxfId="513" dataDxfId="512"/>
    <tableColumn id="11" xr3:uid="{37C6AA55-24A5-4E2C-93DF-B8330E22EAAC}" name="Column11" headerRowDxfId="511" dataDxfId="510"/>
    <tableColumn id="12" xr3:uid="{B5E9E772-182B-4D26-8D1C-91774ECC7603}" name="Column12" headerRowDxfId="509" dataDxfId="508"/>
    <tableColumn id="13" xr3:uid="{92FF1018-11BD-47ED-A0C5-52631EA4B670}" name="Column13" headerRowDxfId="507" dataDxfId="506"/>
    <tableColumn id="14" xr3:uid="{9B72492F-56DA-429E-8122-864DF811F1A9}" name="Column14" headerRowDxfId="505" dataDxfId="504"/>
    <tableColumn id="15" xr3:uid="{35D898A1-C48F-4610-8B72-4379BB4311A0}" name="Column15" headerRowDxfId="503" dataDxfId="502"/>
    <tableColumn id="16" xr3:uid="{9A7EE67A-67A4-4B69-BF1C-6512C58E6C70}" name="Column16" headerRowDxfId="501" dataDxfId="500"/>
    <tableColumn id="17" xr3:uid="{8467F57A-4EEF-440F-8AFF-240794C099FA}" name="Column17" headerRowDxfId="499" dataDxfId="498"/>
    <tableColumn id="18" xr3:uid="{B28E5C0A-DF06-4084-835B-2FD810385334}" name="Column18" headerRowDxfId="497" dataDxfId="496"/>
    <tableColumn id="19" xr3:uid="{2B125808-3B80-4ED4-9F8A-C92A2A236CEC}" name="Column19" headerRowDxfId="495" dataDxfId="494"/>
    <tableColumn id="20" xr3:uid="{5F986255-80CF-4A3D-9710-C862D7FAC59C}" name="Column20" headerRowDxfId="493" dataDxfId="492"/>
    <tableColumn id="21" xr3:uid="{ECED735D-F3B7-4D05-86EE-4AF0CB1DB0F9}" name="Column21" headerRowDxfId="491" dataDxfId="490"/>
    <tableColumn id="22" xr3:uid="{1BBC968C-9DA0-442B-80E5-E78AC8C67200}" name="Column22" headerRowDxfId="489" dataDxfId="488"/>
    <tableColumn id="23" xr3:uid="{23CDD664-A318-45C9-8EA9-62E88EF1D1F0}" name="Column23" headerRowDxfId="487" dataDxfId="486"/>
    <tableColumn id="24" xr3:uid="{180D5899-3240-402D-89BA-105ADE06DEB0}" name="Column24" headerRowDxfId="485" dataDxfId="484"/>
    <tableColumn id="25" xr3:uid="{C9D86043-8507-434A-B670-BF61F2DD84A7}" name="Column25" headerRowDxfId="483" dataDxfId="482"/>
    <tableColumn id="26" xr3:uid="{FDDC789E-7D18-47E9-8D98-42A1FE425A4E}" name="Column26" headerRowDxfId="481" dataDxfId="480"/>
    <tableColumn id="27" xr3:uid="{CB4C9F16-D130-41EC-AAF7-9566B3E504FC}" name="Column27" headerRowDxfId="479" dataDxfId="478"/>
    <tableColumn id="28" xr3:uid="{E05E1F19-FC48-432D-9312-104706EBB815}" name="Column28" headerRowDxfId="477" dataDxfId="476"/>
    <tableColumn id="29" xr3:uid="{47357DD6-12FE-4154-B3F9-4A1FF03F5830}" name="Column29" headerRowDxfId="475" dataDxfId="474"/>
    <tableColumn id="30" xr3:uid="{3C5E3DCA-A288-448B-9C92-4E59C47CFF62}" name="Column30" headerRowDxfId="473" dataDxfId="472"/>
    <tableColumn id="31" xr3:uid="{F3D36CE8-A167-4A29-A3BD-DFF2F63A27AB}" name="Column31" headerRowDxfId="471" dataDxfId="470"/>
    <tableColumn id="32" xr3:uid="{6417BA46-8676-4702-8993-40DD23023CC2}" name="Column32" headerRowDxfId="469" dataDxfId="468"/>
    <tableColumn id="33" xr3:uid="{528C4C63-E031-4FF8-80A1-D4EBAE6F9C81}" name="Column33" headerRowDxfId="467" dataDxfId="466"/>
    <tableColumn id="34" xr3:uid="{7047AF52-6728-4EC9-88F0-D46F6971249D}" name="Column34" headerRowDxfId="465" dataDxfId="464"/>
    <tableColumn id="35" xr3:uid="{8B136D91-E3AA-4AB7-B70E-0953B85C79CC}" name="Column35" headerRowDxfId="463" dataDxfId="462"/>
    <tableColumn id="36" xr3:uid="{96729F23-581F-473A-B1F2-10644F5A7FC2}" name="Column36" headerRowDxfId="461" dataDxfId="460"/>
    <tableColumn id="37" xr3:uid="{B7123C0F-16E3-4109-9AD2-8EA29A6D2372}" name="Column37" headerRowDxfId="459" dataDxfId="458"/>
    <tableColumn id="38" xr3:uid="{D43F40D9-597F-4B9D-BB0E-5A9E79A21456}" name="Column38" headerRowDxfId="457" dataDxfId="456"/>
    <tableColumn id="39" xr3:uid="{EDCC39E6-A8B3-4370-A368-F6B53B751E7C}" name="Column39" headerRowDxfId="455" dataDxfId="454"/>
    <tableColumn id="40" xr3:uid="{1D60D6C6-8307-4CFF-B4A5-25AE9F5918F2}" name="Column40" headerRowDxfId="453" dataDxfId="452"/>
    <tableColumn id="41" xr3:uid="{E2AFE901-3149-4ACD-B5A2-73DAE4FB3D88}" name="Column41" headerRowDxfId="451" dataDxfId="450"/>
    <tableColumn id="42" xr3:uid="{4EF7B622-A1CF-40A1-9D7F-A3A33965229E}" name="Column42" headerRowDxfId="449" dataDxfId="448"/>
    <tableColumn id="43" xr3:uid="{21B1875B-1DB4-46D7-9BD8-25580679B9B7}" name="Column43" headerRowDxfId="447" dataDxfId="446"/>
    <tableColumn id="44" xr3:uid="{5868F006-F960-4F34-8DED-FCAFD3672C83}" name="Column44" headerRowDxfId="445" dataDxfId="444"/>
    <tableColumn id="45" xr3:uid="{3854F496-97B0-4344-B095-E896805C93EA}" name="Column45" headerRowDxfId="443" dataDxfId="442"/>
    <tableColumn id="46" xr3:uid="{6002013A-DEFD-485E-929B-382E84DBAF86}" name="Column46" headerRowDxfId="441" dataDxfId="440"/>
    <tableColumn id="47" xr3:uid="{EDEF701C-FF49-4053-88D2-7345A4C98702}" name="Column47" headerRowDxfId="439" dataDxfId="438"/>
    <tableColumn id="48" xr3:uid="{2B907D7D-DEDF-483B-BDC9-F7DAF7CD8293}" name="Column48" headerRowDxfId="437" dataDxfId="436"/>
    <tableColumn id="49" xr3:uid="{DBF33761-4155-46A9-BE22-72F039F859C3}" name="Column49" headerRowDxfId="435" dataDxfId="434"/>
    <tableColumn id="50" xr3:uid="{8FE58507-0B6B-4FAA-91B2-C5EE519F72D0}" name="Column50" headerRowDxfId="433" dataDxfId="432"/>
    <tableColumn id="51" xr3:uid="{54876E68-6779-4BB4-B7C9-8F32A584468A}" name="Column51" headerRowDxfId="431" dataDxfId="430"/>
    <tableColumn id="52" xr3:uid="{C758745D-770C-4C2E-B130-253BB0D072C5}" name="Column52" headerRowDxfId="429" dataDxfId="428"/>
  </tableColumns>
  <tableStyleInfo name="Table Style 1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417ADCB-813B-466A-B7F9-10727CF7D745}" name="Table45" displayName="Table45" ref="A919:AZ933" headerRowCount="0" totalsRowShown="0" headerRowDxfId="427" dataDxfId="426" tableBorderDxfId="425">
  <tableColumns count="52">
    <tableColumn id="1" xr3:uid="{EE0722DB-C5E5-46A8-A401-3B84932E5CDE}" name="Column1" headerRowDxfId="424" dataDxfId="423"/>
    <tableColumn id="2" xr3:uid="{DBE40453-3377-4393-B678-4EC88E1466B3}" name="Column2" headerRowDxfId="422" dataDxfId="421"/>
    <tableColumn id="3" xr3:uid="{57C0982E-3ABB-47F7-83F8-8CAD742777C5}" name="Column3" headerRowDxfId="420" dataDxfId="419"/>
    <tableColumn id="4" xr3:uid="{F332C1C7-190E-426A-9F25-E9E7B672BBDF}" name="Column4" headerRowDxfId="418" dataDxfId="417"/>
    <tableColumn id="5" xr3:uid="{D1B46F30-5EF8-4D08-97ED-1873C70DE206}" name="Column5" headerRowDxfId="416" dataDxfId="415"/>
    <tableColumn id="6" xr3:uid="{3E62C4B5-3A1D-48FB-8C8B-B1FE24BAE439}" name="Column6" headerRowDxfId="414" dataDxfId="413"/>
    <tableColumn id="7" xr3:uid="{5949E3A6-EBF9-4E4A-8F2A-278B0E59960F}" name="Column7" headerRowDxfId="412" dataDxfId="411"/>
    <tableColumn id="8" xr3:uid="{9354853C-A219-46D2-BE6C-29A4E05B7E01}" name="Column8" headerRowDxfId="410" dataDxfId="409"/>
    <tableColumn id="9" xr3:uid="{AD9287BA-2FF3-4C08-9295-8D549AFA3141}" name="Column9" headerRowDxfId="408" dataDxfId="407"/>
    <tableColumn id="10" xr3:uid="{FFDCB9FE-A39B-4C09-A2A3-F7FD9740250A}" name="Column10" headerRowDxfId="406" dataDxfId="405"/>
    <tableColumn id="11" xr3:uid="{9EECAF5E-2AC6-4647-B781-9ABCA21EE761}" name="Column11" headerRowDxfId="404" dataDxfId="403"/>
    <tableColumn id="12" xr3:uid="{E673CA22-DA32-4AD8-B528-2D136FCCCC85}" name="Column12" headerRowDxfId="402" dataDxfId="401"/>
    <tableColumn id="13" xr3:uid="{5555E341-D5AE-465A-B7FF-80B284D815BD}" name="Column13" headerRowDxfId="400" dataDxfId="399"/>
    <tableColumn id="14" xr3:uid="{F4BE7DD7-E92A-40DB-A63D-2DCA3F787E75}" name="Column14" headerRowDxfId="398" dataDxfId="397"/>
    <tableColumn id="15" xr3:uid="{C5731D58-1028-4D5A-9F1A-BB31219E67D9}" name="Column15" headerRowDxfId="396" dataDxfId="395"/>
    <tableColumn id="16" xr3:uid="{75DF2566-C91F-4A88-9AA8-384CD27714EF}" name="Column16" headerRowDxfId="394" dataDxfId="393"/>
    <tableColumn id="17" xr3:uid="{5FAAD2DD-BAC2-48C9-AB64-08918DD624F8}" name="Column17" headerRowDxfId="392" dataDxfId="391"/>
    <tableColumn id="18" xr3:uid="{BB234987-9EF5-41D2-B61C-58CBEB07831E}" name="Column18" headerRowDxfId="390" dataDxfId="389"/>
    <tableColumn id="19" xr3:uid="{9C8AD8AD-E126-47AE-8A57-B66AB928D76C}" name="Column19" headerRowDxfId="388" dataDxfId="387"/>
    <tableColumn id="20" xr3:uid="{4AD614D1-B71B-4CC1-8874-EB7F4A3030F1}" name="Column20" headerRowDxfId="386" dataDxfId="385"/>
    <tableColumn id="21" xr3:uid="{A7276178-2209-42DE-86D5-9485B3381A5C}" name="Column21" headerRowDxfId="384" dataDxfId="383"/>
    <tableColumn id="22" xr3:uid="{E6B0C1BF-F7A4-4FF9-A5B6-13E7482E5101}" name="Column22" headerRowDxfId="382" dataDxfId="381"/>
    <tableColumn id="23" xr3:uid="{54360DE1-3F7D-4167-A786-232E63D8B4E1}" name="Column23" headerRowDxfId="380" dataDxfId="379"/>
    <tableColumn id="24" xr3:uid="{3C451924-787D-4409-923E-4F989ADC5F59}" name="Column24" headerRowDxfId="378" dataDxfId="377"/>
    <tableColumn id="25" xr3:uid="{175DD162-D29A-4290-93F8-4B67117956E8}" name="Column25" headerRowDxfId="376" dataDxfId="375"/>
    <tableColumn id="26" xr3:uid="{58079B97-F99C-472B-863A-88F24477A3FE}" name="Column26" headerRowDxfId="374" dataDxfId="373"/>
    <tableColumn id="27" xr3:uid="{D97505AD-3227-4433-9509-C1274EFC632C}" name="Column27" headerRowDxfId="372" dataDxfId="371"/>
    <tableColumn id="28" xr3:uid="{9E0D92E1-3D6D-4B04-A143-86FB2FF7E929}" name="Column28" headerRowDxfId="370" dataDxfId="369"/>
    <tableColumn id="29" xr3:uid="{115AC803-E4D1-47D1-86F4-82AB46895E7D}" name="Column29" headerRowDxfId="368" dataDxfId="367"/>
    <tableColumn id="30" xr3:uid="{3B8B6106-67BB-4E24-A441-AE6D5C12AA97}" name="Column30" headerRowDxfId="366" dataDxfId="365"/>
    <tableColumn id="31" xr3:uid="{622BC818-AF98-4F53-A3CA-672EC65FEA9B}" name="Column31" headerRowDxfId="364" dataDxfId="363"/>
    <tableColumn id="32" xr3:uid="{A4A3DD90-DEAA-4476-8455-F76DF5272F43}" name="Column32" headerRowDxfId="362" dataDxfId="361"/>
    <tableColumn id="33" xr3:uid="{A163F43F-0201-4DC2-B482-592580D40912}" name="Column33" headerRowDxfId="360" dataDxfId="359"/>
    <tableColumn id="34" xr3:uid="{069706D4-A77B-444A-A8D1-1889D96663B0}" name="Column34" headerRowDxfId="358" dataDxfId="357"/>
    <tableColumn id="35" xr3:uid="{50D47D85-2F3D-4579-8F3E-C53D00A2732D}" name="Column35" headerRowDxfId="356" dataDxfId="355"/>
    <tableColumn id="36" xr3:uid="{9053460C-504B-42AB-A906-79633C0AD7C1}" name="Column36" headerRowDxfId="354" dataDxfId="353"/>
    <tableColumn id="37" xr3:uid="{C99985AF-CB0C-4623-8DBA-3CA8EDACC8FE}" name="Column37" headerRowDxfId="352" dataDxfId="351"/>
    <tableColumn id="38" xr3:uid="{3EC04BCE-0CF5-406F-968A-A85261AB91E2}" name="Column38" headerRowDxfId="350" dataDxfId="349"/>
    <tableColumn id="39" xr3:uid="{A10CCDD7-B9D6-4B2C-AB73-7AD89C784748}" name="Column39" headerRowDxfId="348" dataDxfId="347"/>
    <tableColumn id="40" xr3:uid="{7503EBC4-8F2B-435C-9DAA-FA42318C2683}" name="Column40" headerRowDxfId="346" dataDxfId="345"/>
    <tableColumn id="41" xr3:uid="{857873A4-CEED-4884-A8F3-65744BE6C657}" name="Column41" headerRowDxfId="344" dataDxfId="343"/>
    <tableColumn id="42" xr3:uid="{5EAB7D06-55BB-4DD7-9E85-7C97EEAB69DE}" name="Column42" headerRowDxfId="342" dataDxfId="341"/>
    <tableColumn id="43" xr3:uid="{C38535C3-34DE-47FD-BE8B-C664D56E178F}" name="Column43" headerRowDxfId="340" dataDxfId="339"/>
    <tableColumn id="44" xr3:uid="{43461E20-D1B2-42EA-9C25-D29C5F3AE738}" name="Column44" headerRowDxfId="338" dataDxfId="337"/>
    <tableColumn id="45" xr3:uid="{7140167F-F32B-4C9A-82AE-C77299862653}" name="Column45" headerRowDxfId="336" dataDxfId="335"/>
    <tableColumn id="46" xr3:uid="{8736ED1E-F2D2-4362-8FF1-CAC4F8F1924D}" name="Column46" headerRowDxfId="334" dataDxfId="333"/>
    <tableColumn id="47" xr3:uid="{9382B4EE-5ED7-4252-9D7C-DC686EB56FA2}" name="Column47" headerRowDxfId="332" dataDxfId="331"/>
    <tableColumn id="48" xr3:uid="{4F1553D2-A2BF-44DB-8098-65B471ECD193}" name="Column48" headerRowDxfId="330" dataDxfId="329"/>
    <tableColumn id="49" xr3:uid="{E1DF3D88-5F3A-4B59-B46D-6DCEC758CC9E}" name="Column49" headerRowDxfId="328" dataDxfId="327"/>
    <tableColumn id="50" xr3:uid="{FE755686-B9A1-44C7-AF7E-A27AB337FA1F}" name="Column50" headerRowDxfId="326" dataDxfId="325"/>
    <tableColumn id="51" xr3:uid="{AA841711-E736-4CEF-9280-9B0D804B7499}" name="Column51" headerRowDxfId="324" dataDxfId="323"/>
    <tableColumn id="52" xr3:uid="{B3210745-D5E5-4FA5-A917-382359D58DAF}" name="Column52" headerRowDxfId="322" dataDxfId="321"/>
  </tableColumns>
  <tableStyleInfo name="Table Style 1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3D8EE4F-6CF1-4672-95FC-966CE8BF3169}" name="Table46" displayName="Table46" ref="A941:AZ957" headerRowCount="0" totalsRowShown="0" headerRowDxfId="320" dataDxfId="319" tableBorderDxfId="318">
  <tableColumns count="52">
    <tableColumn id="1" xr3:uid="{CD0CB5CA-1771-4F49-B8DA-DA9DD2893358}" name="Column1" headerRowDxfId="317" dataDxfId="316"/>
    <tableColumn id="2" xr3:uid="{69ADBDDA-ECE1-4A28-A8D0-2C8C29ECDDB0}" name="Column2" headerRowDxfId="315" dataDxfId="314"/>
    <tableColumn id="3" xr3:uid="{EDA66821-8203-4D05-9E19-EBAD3055075C}" name="Column3" headerRowDxfId="313" dataDxfId="312"/>
    <tableColumn id="4" xr3:uid="{42F10FA5-5C6B-4D1A-9D9A-06B8E0E469D3}" name="Column4" headerRowDxfId="311" dataDxfId="310"/>
    <tableColumn id="5" xr3:uid="{719553F1-EBBD-4A53-BCBC-FA030940DE9D}" name="Column5" headerRowDxfId="309" dataDxfId="308"/>
    <tableColumn id="6" xr3:uid="{61C93939-2BE1-4C72-BFB2-8462A1DEC853}" name="Column6" headerRowDxfId="307" dataDxfId="306"/>
    <tableColumn id="7" xr3:uid="{0A44B912-B426-4D24-B33E-0D1A4213D027}" name="Column7" headerRowDxfId="305" dataDxfId="304"/>
    <tableColumn id="8" xr3:uid="{C6F2657A-64CC-4175-9903-B4C9605B601F}" name="Column8" headerRowDxfId="303" dataDxfId="302"/>
    <tableColumn id="9" xr3:uid="{4D21F805-F948-4F22-82FC-3C445059D263}" name="Column9" headerRowDxfId="301" dataDxfId="300"/>
    <tableColumn id="10" xr3:uid="{6C229A1C-BA3B-4FE1-B491-039255793B1D}" name="Column10" headerRowDxfId="299" dataDxfId="298"/>
    <tableColumn id="11" xr3:uid="{4895DB03-E8A8-48FB-98AC-3539B1649F66}" name="Column11" headerRowDxfId="297" dataDxfId="296"/>
    <tableColumn id="12" xr3:uid="{39D62E5A-E38E-4575-8AC9-BB82F411FCBB}" name="Column12" headerRowDxfId="295" dataDxfId="294"/>
    <tableColumn id="13" xr3:uid="{AE002BDB-D327-46F5-A5F4-126F2C874A6F}" name="Column13" headerRowDxfId="293" dataDxfId="292"/>
    <tableColumn id="14" xr3:uid="{AA1A811A-95A8-47BC-AE71-7D008DBE8C75}" name="Column14" headerRowDxfId="291" dataDxfId="290"/>
    <tableColumn id="15" xr3:uid="{0B4742A0-A30E-41D6-AFB3-53D1D023BC6A}" name="Column15" headerRowDxfId="289" dataDxfId="288"/>
    <tableColumn id="16" xr3:uid="{143D8DBE-6EAD-4EEF-8C30-D958237DA1ED}" name="Column16" headerRowDxfId="287" dataDxfId="286"/>
    <tableColumn id="17" xr3:uid="{154C15E3-679A-4FCD-948D-DF12B05C4681}" name="Column17" headerRowDxfId="285" dataDxfId="284"/>
    <tableColumn id="18" xr3:uid="{1C43FD0A-C69F-4F3C-8411-7834510922DD}" name="Column18" headerRowDxfId="283" dataDxfId="282"/>
    <tableColumn id="19" xr3:uid="{967F41A7-5B10-4EC4-B4D4-0359BF1C218F}" name="Column19" headerRowDxfId="281" dataDxfId="280"/>
    <tableColumn id="20" xr3:uid="{B58381F4-1073-43BC-A2A9-057EAF458E79}" name="Column20" headerRowDxfId="279" dataDxfId="278"/>
    <tableColumn id="21" xr3:uid="{9C890D3C-5B6E-409E-A9B5-38B1B41EC2B5}" name="Column21" headerRowDxfId="277" dataDxfId="276"/>
    <tableColumn id="22" xr3:uid="{014D9B60-7299-4B13-98EC-369802948F88}" name="Column22" headerRowDxfId="275" dataDxfId="274"/>
    <tableColumn id="23" xr3:uid="{730F2793-E219-4AAD-9E2A-480DF9F822AE}" name="Column23" headerRowDxfId="273" dataDxfId="272"/>
    <tableColumn id="24" xr3:uid="{DAB0E563-7491-411D-A427-44882B9C68F0}" name="Column24" headerRowDxfId="271" dataDxfId="270"/>
    <tableColumn id="25" xr3:uid="{1F4A9A3D-0E17-4D3E-BC33-EFC3619CB3F2}" name="Column25" headerRowDxfId="269" dataDxfId="268"/>
    <tableColumn id="26" xr3:uid="{9EEE3993-C919-4216-9DDF-47B00B3182E1}" name="Column26" headerRowDxfId="267" dataDxfId="266"/>
    <tableColumn id="27" xr3:uid="{DC5F1EE0-B6C1-4556-B78F-AF91A60FB865}" name="Column27" headerRowDxfId="265" dataDxfId="264"/>
    <tableColumn id="28" xr3:uid="{A55931CD-9B5B-49EE-87D2-E6B11B382D2C}" name="Column28" headerRowDxfId="263" dataDxfId="262"/>
    <tableColumn id="29" xr3:uid="{409C2CB9-C63A-452A-9D11-CB11581A0C87}" name="Column29" headerRowDxfId="261" dataDxfId="260"/>
    <tableColumn id="30" xr3:uid="{78FD64DB-2F0B-4C93-926F-6670627D8C43}" name="Column30" headerRowDxfId="259" dataDxfId="258"/>
    <tableColumn id="31" xr3:uid="{09553F35-F275-4C7B-9F3D-547107F69AED}" name="Column31" headerRowDxfId="257" dataDxfId="256"/>
    <tableColumn id="32" xr3:uid="{CE864DEA-F0BF-4EBF-A51F-6FBB9D08B225}" name="Column32" headerRowDxfId="255" dataDxfId="254"/>
    <tableColumn id="33" xr3:uid="{AC1122F3-376D-4651-8306-9701FFF3F1FC}" name="Column33" headerRowDxfId="253" dataDxfId="252"/>
    <tableColumn id="34" xr3:uid="{E0E2A65D-A00E-4BD6-AEAB-34979E5140C2}" name="Column34" headerRowDxfId="251" dataDxfId="250"/>
    <tableColumn id="35" xr3:uid="{B284D6C3-A4FB-4E3F-A9C3-6DD5D4B4400A}" name="Column35" headerRowDxfId="249" dataDxfId="248"/>
    <tableColumn id="36" xr3:uid="{13A83E9C-0B7F-4578-BFE1-6D6526148C9D}" name="Column36" headerRowDxfId="247" dataDxfId="246"/>
    <tableColumn id="37" xr3:uid="{89C9C2AD-A0E7-401D-9AE4-A1D634C461F2}" name="Column37" headerRowDxfId="245" dataDxfId="244"/>
    <tableColumn id="38" xr3:uid="{2FDF31E5-9C5F-4685-AF0E-E8455B6A6FE0}" name="Column38" headerRowDxfId="243" dataDxfId="242"/>
    <tableColumn id="39" xr3:uid="{0B2F3660-603B-44B9-B686-DCBADDD9D3E9}" name="Column39" headerRowDxfId="241" dataDxfId="240"/>
    <tableColumn id="40" xr3:uid="{46036B82-7591-4AEA-A3B3-9A3ADE666FA7}" name="Column40" headerRowDxfId="239" dataDxfId="238"/>
    <tableColumn id="41" xr3:uid="{78BF55EF-FE06-411E-9042-F8DD7B25AF0C}" name="Column41" headerRowDxfId="237" dataDxfId="236"/>
    <tableColumn id="42" xr3:uid="{F869641F-2DE2-4CFB-9FB6-5A169EB0B5B6}" name="Column42" headerRowDxfId="235" dataDxfId="234"/>
    <tableColumn id="43" xr3:uid="{AB624EFA-3996-4AC1-961A-C91383EECA54}" name="Column43" headerRowDxfId="233" dataDxfId="232"/>
    <tableColumn id="44" xr3:uid="{56D44CDC-DB9B-4DA1-9A60-16971B677618}" name="Column44" headerRowDxfId="231" dataDxfId="230"/>
    <tableColumn id="45" xr3:uid="{C269E2CD-50A7-4582-9D10-1781A5C61388}" name="Column45" headerRowDxfId="229" dataDxfId="228"/>
    <tableColumn id="46" xr3:uid="{BFC3B10E-E67A-490C-B8BB-8F70916D3B1F}" name="Column46" headerRowDxfId="227" dataDxfId="226"/>
    <tableColumn id="47" xr3:uid="{A37E5F3B-C1CD-488E-A790-6A2252BF8DCC}" name="Column47" headerRowDxfId="225" dataDxfId="224"/>
    <tableColumn id="48" xr3:uid="{564B1615-E9D6-49BD-A0B1-09B4AFC7D142}" name="Column48" headerRowDxfId="223" dataDxfId="222"/>
    <tableColumn id="49" xr3:uid="{E4144E27-63BF-4FE6-96CB-DBF6FBC2C600}" name="Column49" headerRowDxfId="221" dataDxfId="220"/>
    <tableColumn id="50" xr3:uid="{3A791D8B-230B-41D1-B39C-7E7A5A10D579}" name="Column50" headerRowDxfId="219" dataDxfId="218"/>
    <tableColumn id="51" xr3:uid="{4AC6D9DB-1CC0-49BE-B7B1-98C43C540E51}" name="Column51" headerRowDxfId="217" dataDxfId="216"/>
    <tableColumn id="52" xr3:uid="{61CEEA6D-6B11-4CDA-A357-EF79F6E36C3D}" name="Column52" headerRowDxfId="215" dataDxfId="214"/>
  </tableColumns>
  <tableStyleInfo name="Table Style 1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A7687BD-2568-4285-A755-30C1934DAE6A}" name="Table47" displayName="Table47" ref="A966:AZ998" headerRowCount="0" totalsRowShown="0" headerRowDxfId="213" tableBorderDxfId="212">
  <tableColumns count="52">
    <tableColumn id="1" xr3:uid="{9271D303-CFF0-41FA-B650-7470D9B07FE3}" name="Column1" headerRowDxfId="211" dataDxfId="210"/>
    <tableColumn id="2" xr3:uid="{8ACEDC81-DEEF-4688-B9DD-CCC3A92789D1}" name="Column2" headerRowDxfId="209" dataDxfId="208"/>
    <tableColumn id="3" xr3:uid="{7F480F30-69D9-4B79-8094-9FC979252B28}" name="Column3" headerRowDxfId="207" dataDxfId="206"/>
    <tableColumn id="4" xr3:uid="{2D253D35-2814-481B-9962-4DFB168FD911}" name="Column4" headerRowDxfId="205" dataDxfId="204"/>
    <tableColumn id="5" xr3:uid="{D28D5B7E-6914-414F-9344-5BD9B740FF59}" name="Column5" headerRowDxfId="203" dataDxfId="202"/>
    <tableColumn id="6" xr3:uid="{188C958E-E008-44EA-B53E-D3B978C2C4FF}" name="Column6" headerRowDxfId="201" dataDxfId="200"/>
    <tableColumn id="7" xr3:uid="{A8EDDBD5-9665-4592-A4D1-FE6984ABC5E7}" name="Column7" headerRowDxfId="199" dataDxfId="198"/>
    <tableColumn id="8" xr3:uid="{F5125C7E-9CC6-48CC-82C9-B814AB0E6BA7}" name="Column8" headerRowDxfId="197" dataDxfId="196"/>
    <tableColumn id="9" xr3:uid="{FF27C1A7-BB96-415A-B9B6-5BC964791721}" name="Column9" headerRowDxfId="195" dataDxfId="194"/>
    <tableColumn id="10" xr3:uid="{0F2691BB-E2E5-42E0-AEE4-B45418D91455}" name="Column10" headerRowDxfId="193" dataDxfId="192"/>
    <tableColumn id="11" xr3:uid="{244FD84A-6FA9-4B38-8643-027B15BFAF18}" name="Column11" headerRowDxfId="191" dataDxfId="190"/>
    <tableColumn id="12" xr3:uid="{13CE7B95-B303-4566-9A77-CA2B82065367}" name="Column12" headerRowDxfId="189" dataDxfId="188"/>
    <tableColumn id="13" xr3:uid="{3058ED1E-7C22-41AA-B93A-D207C41A6084}" name="Column13" headerRowDxfId="187" dataDxfId="186"/>
    <tableColumn id="14" xr3:uid="{DA367B06-70C0-4317-95E8-93507A4C1C64}" name="Column14" headerRowDxfId="185" dataDxfId="184"/>
    <tableColumn id="15" xr3:uid="{633D9379-8CA7-40D7-992D-46335C56E19D}" name="Column15" headerRowDxfId="183" dataDxfId="182"/>
    <tableColumn id="16" xr3:uid="{ACE7F20C-0137-4589-A88D-DEEB95623AA7}" name="Column16" headerRowDxfId="181" dataDxfId="180"/>
    <tableColumn id="17" xr3:uid="{C5FA52CE-839C-4734-87BC-56285E68D722}" name="Column17" headerRowDxfId="179" dataDxfId="178"/>
    <tableColumn id="18" xr3:uid="{37D63C97-0FE2-4C9E-AC23-EA0A510743D7}" name="Column18" headerRowDxfId="177" dataDxfId="176"/>
    <tableColumn id="19" xr3:uid="{EFA52E44-2B7F-4F7E-B1B8-4C30A423806C}" name="Column19" headerRowDxfId="175" dataDxfId="174"/>
    <tableColumn id="20" xr3:uid="{8E016627-C43F-4A0D-B827-EB0F22C37BD3}" name="Column20" headerRowDxfId="173" dataDxfId="172"/>
    <tableColumn id="21" xr3:uid="{1AE2F95E-8CEF-4999-B461-AAA2DAD4DF6F}" name="Column21" headerRowDxfId="171" dataDxfId="170"/>
    <tableColumn id="22" xr3:uid="{91C3F5DE-C660-496B-803C-AF4878D12639}" name="Column22" headerRowDxfId="169" dataDxfId="168"/>
    <tableColumn id="23" xr3:uid="{1533054B-C6EE-4FD6-9532-19E1C21B75C8}" name="Column23" headerRowDxfId="167" dataDxfId="166"/>
    <tableColumn id="24" xr3:uid="{D86D251F-FF52-4F5F-89EA-7BE8B73C139A}" name="Column24" headerRowDxfId="165" dataDxfId="164"/>
    <tableColumn id="25" xr3:uid="{EDED1CF2-1B68-4297-B04D-BEE5148D814B}" name="Column25" headerRowDxfId="163" dataDxfId="162"/>
    <tableColumn id="26" xr3:uid="{8FEB6353-28E9-4782-8F5A-8874FBD9B9A5}" name="Column26" headerRowDxfId="161" dataDxfId="160"/>
    <tableColumn id="27" xr3:uid="{4A84A9D5-E8C9-4323-B286-4BF115AD63C2}" name="Column27" headerRowDxfId="159" dataDxfId="158"/>
    <tableColumn id="28" xr3:uid="{68CAE61A-5F12-4D34-A0B5-80BAC8C0C004}" name="Column28" headerRowDxfId="157" dataDxfId="156"/>
    <tableColumn id="29" xr3:uid="{01AAF440-50BA-400D-9AB1-DFE0ACE13544}" name="Column29" headerRowDxfId="155" dataDxfId="154"/>
    <tableColumn id="30" xr3:uid="{B5ECC2B3-1A86-4810-AC89-C8054ADD246C}" name="Column30" headerRowDxfId="153" dataDxfId="152"/>
    <tableColumn id="31" xr3:uid="{74F9A691-CD00-4D29-A193-3A4F11C40135}" name="Column31" headerRowDxfId="151" dataDxfId="150"/>
    <tableColumn id="32" xr3:uid="{D36BB42B-F479-4375-A231-389331977754}" name="Column32" headerRowDxfId="149" dataDxfId="148"/>
    <tableColumn id="33" xr3:uid="{24E6B5D0-FAA8-4416-A507-C096A6251208}" name="Column33" headerRowDxfId="147" dataDxfId="146"/>
    <tableColumn id="34" xr3:uid="{716134FB-5A82-4CB5-A8C1-0F717C5C430B}" name="Column34" headerRowDxfId="145" dataDxfId="144"/>
    <tableColumn id="35" xr3:uid="{27967429-5739-490D-ADB8-E272BDEDB2A8}" name="Column35" headerRowDxfId="143" dataDxfId="142"/>
    <tableColumn id="36" xr3:uid="{1F5A9B08-0C48-436C-BB41-6FBB726540A9}" name="Column36" headerRowDxfId="141" dataDxfId="140"/>
    <tableColumn id="37" xr3:uid="{F934F4F1-3BE2-4CEC-B8E5-F3ADD8F475C7}" name="Column37" headerRowDxfId="139" dataDxfId="138"/>
    <tableColumn id="38" xr3:uid="{F567B2A9-E444-4ECF-9493-231423BA1BE9}" name="Column38" headerRowDxfId="137" dataDxfId="136"/>
    <tableColumn id="39" xr3:uid="{9FCE45F2-ADA7-4F8E-B3AB-7AFF777BB183}" name="Column39" headerRowDxfId="135" dataDxfId="134"/>
    <tableColumn id="40" xr3:uid="{E1270C41-0482-4197-8F95-0484E43B7F85}" name="Column40" headerRowDxfId="133" dataDxfId="132"/>
    <tableColumn id="41" xr3:uid="{BB3BC483-EF04-4A14-B696-79F302F85E6A}" name="Column41" headerRowDxfId="131" dataDxfId="130"/>
    <tableColumn id="42" xr3:uid="{A7D6D8E8-C402-4F1F-8D00-EA03AE931E72}" name="Column42" headerRowDxfId="129" dataDxfId="128"/>
    <tableColumn id="43" xr3:uid="{F3A75380-5358-4059-8053-0EE78FF02860}" name="Column43" headerRowDxfId="127" dataDxfId="126"/>
    <tableColumn id="44" xr3:uid="{AF0132C6-2EB9-45F4-A110-238A4B26A5BD}" name="Column44" headerRowDxfId="125" dataDxfId="124"/>
    <tableColumn id="45" xr3:uid="{560CCFB6-B4E0-4457-9D6A-2809CF670503}" name="Column45" headerRowDxfId="123" dataDxfId="122"/>
    <tableColumn id="46" xr3:uid="{B8DF8304-72A3-4CB0-9C7C-A9A7A178C347}" name="Column46" headerRowDxfId="121" dataDxfId="120"/>
    <tableColumn id="47" xr3:uid="{DE7C3FF5-D881-4176-B127-7998674D5D02}" name="Column47" headerRowDxfId="119" dataDxfId="118"/>
    <tableColumn id="48" xr3:uid="{10B77DC3-D403-4C67-9AB4-8C7532A68B72}" name="Column48" headerRowDxfId="117" dataDxfId="116"/>
    <tableColumn id="49" xr3:uid="{5468DA64-0A7E-46B8-8C7D-FC401B93FC26}" name="Column49" headerRowDxfId="115" dataDxfId="114"/>
    <tableColumn id="50" xr3:uid="{29CBBB2B-6EB4-48F4-ACF2-1DE556F3F4E2}" name="Column50" headerRowDxfId="113" dataDxfId="112"/>
    <tableColumn id="51" xr3:uid="{C769ED97-93C0-4C90-AFF6-FDCA490AC7A4}" name="Column51" headerRowDxfId="111" dataDxfId="110"/>
    <tableColumn id="52" xr3:uid="{0A2B76BD-497F-4EFF-86D2-017699645FDA}" name="Column52" headerRowDxfId="109" dataDxfId="108"/>
  </tableColumns>
  <tableStyleInfo name="Table Style 1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4C202FE-354A-4AF1-9C1F-51CFB342CC23}" name="Table48" displayName="Table48" ref="A1005:AZ1023" headerRowCount="0" totalsRowShown="0" headerRowDxfId="107" dataDxfId="106" tableBorderDxfId="105">
  <tableColumns count="52">
    <tableColumn id="1" xr3:uid="{2FD2CE2A-92F4-494B-A451-028B40E53537}" name="Column1" headerRowDxfId="104" dataDxfId="103"/>
    <tableColumn id="2" xr3:uid="{86787AB0-5405-40F7-8A18-E627C38D4B78}" name="Column2" headerRowDxfId="102" dataDxfId="101"/>
    <tableColumn id="3" xr3:uid="{F842AD70-B536-486B-B751-FF40C9D82D41}" name="Column3" headerRowDxfId="100" dataDxfId="99"/>
    <tableColumn id="4" xr3:uid="{74827D32-E2F6-4C8D-8931-2711D834BDD5}" name="Column4" headerRowDxfId="98" dataDxfId="97"/>
    <tableColumn id="5" xr3:uid="{AE4BB5FC-C47E-4CA2-A02A-9BCED68604DB}" name="Column5" headerRowDxfId="96" dataDxfId="95"/>
    <tableColumn id="6" xr3:uid="{A318EA8B-5B6E-447D-BC75-2A30CCF224DD}" name="Column6" headerRowDxfId="94" dataDxfId="93"/>
    <tableColumn id="7" xr3:uid="{55A44341-556E-46A5-800F-C75A0B56129B}" name="Column7" headerRowDxfId="92" dataDxfId="91"/>
    <tableColumn id="8" xr3:uid="{F268FE70-6C45-40DB-BD63-AF507BF26BA0}" name="Column8" headerRowDxfId="90" dataDxfId="89"/>
    <tableColumn id="9" xr3:uid="{2ED63FFC-5EA2-41B1-BB48-F4497033D739}" name="Column9" headerRowDxfId="88" dataDxfId="87"/>
    <tableColumn id="10" xr3:uid="{3AA72076-B931-432F-A3D6-CA48527EA5F1}" name="Column10" headerRowDxfId="86" dataDxfId="85"/>
    <tableColumn id="11" xr3:uid="{0402DE24-5FD8-437F-B5D4-A323CA13E66B}" name="Column11" headerRowDxfId="84" dataDxfId="83"/>
    <tableColumn id="12" xr3:uid="{E73D8981-1A2E-49F2-8051-CBA8A8125134}" name="Column12" headerRowDxfId="82" dataDxfId="81"/>
    <tableColumn id="13" xr3:uid="{C0062099-09A5-410D-A1A9-8F462A79C178}" name="Column13" headerRowDxfId="80" dataDxfId="79"/>
    <tableColumn id="14" xr3:uid="{340ED4B6-57A1-4A56-A924-C221EBF6FAD3}" name="Column14" headerRowDxfId="78" dataDxfId="77"/>
    <tableColumn id="15" xr3:uid="{0867FC08-D738-4928-A68E-C7DA59A37C96}" name="Column15" headerRowDxfId="76" dataDxfId="75"/>
    <tableColumn id="16" xr3:uid="{F75F20BE-6757-4397-954A-0A04EE8B99E6}" name="Column16" headerRowDxfId="74" dataDxfId="73"/>
    <tableColumn id="17" xr3:uid="{87D1D338-E726-4EAE-B908-A1235AEADFA9}" name="Column17" headerRowDxfId="72" dataDxfId="71"/>
    <tableColumn id="18" xr3:uid="{7ADFD419-C687-4F79-B533-7B6A8C5A20B3}" name="Column18" headerRowDxfId="70" dataDxfId="69"/>
    <tableColumn id="19" xr3:uid="{D5380149-39F3-4DE9-9D6D-0EDBA7CC5738}" name="Column19" headerRowDxfId="68" dataDxfId="67"/>
    <tableColumn id="20" xr3:uid="{F0BF68FF-AC8C-4A9C-A11F-A83ADAB6100F}" name="Column20" headerRowDxfId="66" dataDxfId="65"/>
    <tableColumn id="21" xr3:uid="{7832FAAB-8148-4644-ABC3-FD075B198DCE}" name="Column21" headerRowDxfId="64" dataDxfId="63"/>
    <tableColumn id="22" xr3:uid="{C7FF31AF-AF00-47DA-BC22-2A3FD36E4529}" name="Column22" headerRowDxfId="62" dataDxfId="61"/>
    <tableColumn id="23" xr3:uid="{3DC5998F-57E0-496C-89FA-13C62A306E31}" name="Column23" headerRowDxfId="60" dataDxfId="59"/>
    <tableColumn id="24" xr3:uid="{F3F647F8-E1AC-4315-BAAD-F7569F233D56}" name="Column24" headerRowDxfId="58" dataDxfId="57"/>
    <tableColumn id="25" xr3:uid="{FF57BF74-0768-4B06-87CB-80B1FBA3BB4D}" name="Column25" headerRowDxfId="56" dataDxfId="55"/>
    <tableColumn id="26" xr3:uid="{C91AAF38-165F-43FC-899A-CA817DB9DB9D}" name="Column26" headerRowDxfId="54" dataDxfId="53"/>
    <tableColumn id="27" xr3:uid="{C344BEEE-67A6-4A5D-8D97-CF475A0CB77B}" name="Column27" headerRowDxfId="52" dataDxfId="51"/>
    <tableColumn id="28" xr3:uid="{A78AFA3C-520C-42EC-B7A2-7E4569239ABC}" name="Column28" headerRowDxfId="50" dataDxfId="49"/>
    <tableColumn id="29" xr3:uid="{7AF45341-65F0-4B09-9C87-C53C6B32FD5B}" name="Column29" headerRowDxfId="48" dataDxfId="47"/>
    <tableColumn id="30" xr3:uid="{71B85CCA-9202-4CC2-90D8-948202189715}" name="Column30" headerRowDxfId="46" dataDxfId="45"/>
    <tableColumn id="31" xr3:uid="{4675E0FC-9DF3-41B0-B2FD-C3966A8A676D}" name="Column31" headerRowDxfId="44" dataDxfId="43"/>
    <tableColumn id="32" xr3:uid="{BCE42918-877E-44C9-B17C-E3B2BB600DCC}" name="Column32" headerRowDxfId="42" dataDxfId="41"/>
    <tableColumn id="33" xr3:uid="{14303A4C-EE15-4AB3-9FAF-570D6A4F5986}" name="Column33" headerRowDxfId="40" dataDxfId="39"/>
    <tableColumn id="34" xr3:uid="{9F8D99A6-08E6-47A9-AC92-1B5B322F3227}" name="Column34" headerRowDxfId="38" dataDxfId="37"/>
    <tableColumn id="35" xr3:uid="{17A10C21-A01B-416A-AD86-890DC765F08E}" name="Column35" headerRowDxfId="36" dataDxfId="35"/>
    <tableColumn id="36" xr3:uid="{BEF39056-FA08-4090-9C75-49FF3B4BE3DE}" name="Column36" headerRowDxfId="34" dataDxfId="33"/>
    <tableColumn id="37" xr3:uid="{A984CEDA-AB8E-4AE3-947B-B29FEAEF3720}" name="Column37" headerRowDxfId="32" dataDxfId="31"/>
    <tableColumn id="38" xr3:uid="{BA34A295-E39E-4B7E-A9BE-973CF7342175}" name="Column38" headerRowDxfId="30" dataDxfId="29"/>
    <tableColumn id="39" xr3:uid="{8BD25B2B-1717-495D-A9E5-01F921BAE8DE}" name="Column39" headerRowDxfId="28" dataDxfId="27"/>
    <tableColumn id="40" xr3:uid="{CD477475-4731-4A0E-B2DE-BB5E77FB3EFC}" name="Column40" headerRowDxfId="26" dataDxfId="25"/>
    <tableColumn id="41" xr3:uid="{2E1284CB-7BA3-4F70-B8E3-2F7BCFD0E396}" name="Column41" headerRowDxfId="24" dataDxfId="23"/>
    <tableColumn id="42" xr3:uid="{133130EE-2C78-4412-A178-2D0069A1BCF6}" name="Column42" headerRowDxfId="22" dataDxfId="21"/>
    <tableColumn id="43" xr3:uid="{B5FFCEE0-4B89-4124-A236-71F7BA6C6B4F}" name="Column43" headerRowDxfId="20" dataDxfId="19"/>
    <tableColumn id="44" xr3:uid="{8BBEAAA8-7713-41BB-815C-B0A1C94710FB}" name="Column44" headerRowDxfId="18" dataDxfId="17"/>
    <tableColumn id="45" xr3:uid="{0409B329-46A2-4A62-B9F7-835388F50E9B}" name="Column45" headerRowDxfId="16" dataDxfId="15"/>
    <tableColumn id="46" xr3:uid="{443EF999-85B8-4577-991C-F1335571C269}" name="Column46" headerRowDxfId="14" dataDxfId="13"/>
    <tableColumn id="47" xr3:uid="{3D4A47A7-A199-4311-9C7C-88A3C08C2D9C}" name="Column47" headerRowDxfId="12" dataDxfId="11"/>
    <tableColumn id="48" xr3:uid="{84D84DE6-2982-4586-806C-02A48B54AEE9}" name="Column48" headerRowDxfId="10" dataDxfId="9"/>
    <tableColumn id="49" xr3:uid="{3DAE614A-07F2-4AEE-9C06-BAF01550B91D}" name="Column49" headerRowDxfId="8" dataDxfId="7"/>
    <tableColumn id="50" xr3:uid="{126439D8-5A3A-41A8-A225-9C61AB108D5A}" name="Column50" headerRowDxfId="6" dataDxfId="5"/>
    <tableColumn id="51" xr3:uid="{1BD2DA76-DB64-42A4-9270-B19216A09211}" name="Column51" headerRowDxfId="4" dataDxfId="3"/>
    <tableColumn id="52" xr3:uid="{5EB15EB4-E71F-4909-A9B0-4BAA71D00C43}" name="Column52" headerRowDxfId="2" dataDxfId="1"/>
  </tableColumns>
  <tableStyleInfo name="Table Style 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E4F1BA-FB56-484B-8352-7642BDDF1E04}" name="Table3" displayName="Table3" ref="A31:AZ44" headerRowCount="0" totalsRowShown="0" tableBorderDxfId="4544">
  <tableColumns count="52">
    <tableColumn id="1" xr3:uid="{97B08D94-3F2A-4CDC-9EA8-EBE621F7808F}" name="Column1" dataDxfId="4543"/>
    <tableColumn id="2" xr3:uid="{8A8AEA76-F5E2-4038-9861-BDA14CCDC1CF}" name="Column2" dataDxfId="4542"/>
    <tableColumn id="3" xr3:uid="{5DDE4B57-91B0-4D4F-8899-E0C2BE5D22A1}" name="Column3" dataDxfId="4541"/>
    <tableColumn id="4" xr3:uid="{B2EC97CD-2AE2-4843-A11C-DD575A7E02E7}" name="Column4" dataDxfId="4540"/>
    <tableColumn id="5" xr3:uid="{EF3D56E8-F67E-4E33-A3E3-58CAA9589476}" name="Column5" dataDxfId="4539"/>
    <tableColumn id="6" xr3:uid="{C896D825-3EC8-45A0-9DDF-B5CBE314899E}" name="Column6" dataDxfId="4538"/>
    <tableColumn id="7" xr3:uid="{C045820C-BA10-4F8C-86E5-E211807B148A}" name="Column7" dataDxfId="4537"/>
    <tableColumn id="8" xr3:uid="{56D3E7BE-3DA2-4185-AF72-72CF172622DB}" name="Column8" dataDxfId="4536"/>
    <tableColumn id="9" xr3:uid="{1BDA1C0B-20EE-49D3-9295-83308A8EC931}" name="Column9" dataDxfId="4535"/>
    <tableColumn id="10" xr3:uid="{05379C3B-7C48-424E-9E53-E878FEA82590}" name="Column10" dataDxfId="4534"/>
    <tableColumn id="11" xr3:uid="{1E5AEAAD-DC61-46EE-A875-1F21F742B178}" name="Column11" dataDxfId="4533"/>
    <tableColumn id="12" xr3:uid="{BF343ECD-BC2F-4497-9C28-5ACC1413A527}" name="Column12" dataDxfId="4532"/>
    <tableColumn id="13" xr3:uid="{EEE33B62-C2E9-4798-8582-8B3DF6CADC2B}" name="Column13" dataDxfId="4531"/>
    <tableColumn id="14" xr3:uid="{627352F5-99B9-4F86-93D0-25BF9AEDC498}" name="Column14" dataDxfId="4530"/>
    <tableColumn id="15" xr3:uid="{DEDFBEDC-1452-4086-92F6-C9E8C02D97B5}" name="Column15" dataDxfId="4529"/>
    <tableColumn id="16" xr3:uid="{B8B21B3E-CE1F-435E-8E45-A3D2B8E42FE6}" name="Column16" dataDxfId="4528"/>
    <tableColumn id="17" xr3:uid="{1825216E-6DBB-47A2-961A-2633FF4087A7}" name="Column17" dataDxfId="4527"/>
    <tableColumn id="18" xr3:uid="{C8226761-D257-4947-B981-5ED612AAC523}" name="Column18" dataDxfId="4526"/>
    <tableColumn id="19" xr3:uid="{D7F8F688-85B0-4C36-B8E6-8BB2D8338FFB}" name="Column19" dataDxfId="4525"/>
    <tableColumn id="20" xr3:uid="{6BBE2E1B-BA65-4F92-BE34-8FE71715E1D5}" name="Column20" dataDxfId="4524"/>
    <tableColumn id="21" xr3:uid="{180E7647-7EFB-4C03-9052-09E6A8A3E266}" name="Column21" dataDxfId="4523"/>
    <tableColumn id="22" xr3:uid="{39CC2C9F-E711-4FA2-8340-F971A095CB93}" name="Column22" dataDxfId="4522"/>
    <tableColumn id="23" xr3:uid="{24146CA8-7D18-4D8F-9DD5-23EF0B695941}" name="Column23" dataDxfId="4521"/>
    <tableColumn id="24" xr3:uid="{E583B325-9DFB-4399-8DF7-3DFCFAA011CA}" name="Column24" dataDxfId="4520"/>
    <tableColumn id="25" xr3:uid="{D2F13F61-ADF6-44A9-A26D-48DE7217F0DA}" name="Column25" dataDxfId="4519"/>
    <tableColumn id="26" xr3:uid="{4BC27662-79C5-4A41-BBE1-2EBA441E84E8}" name="Column26" dataDxfId="4518"/>
    <tableColumn id="27" xr3:uid="{F599B1EC-3893-463A-9A11-D16D9CE75119}" name="Column27" dataDxfId="4517"/>
    <tableColumn id="28" xr3:uid="{C35B2249-8612-4C3A-8C68-17885D057798}" name="Column28" dataDxfId="4516"/>
    <tableColumn id="29" xr3:uid="{42F2508F-D178-4C27-9AB1-550CDDE5DC0D}" name="Column29" dataDxfId="4515"/>
    <tableColumn id="30" xr3:uid="{54F30EE8-FC5E-4625-BE73-74D8CA5CA360}" name="Column30" dataDxfId="4514"/>
    <tableColumn id="31" xr3:uid="{EA12D11F-D653-4E20-AE47-05791A52AB36}" name="Column31" dataDxfId="4513"/>
    <tableColumn id="32" xr3:uid="{BA3645F9-4E00-44F6-9152-9A0D89F6D858}" name="Column32" dataDxfId="4512"/>
    <tableColumn id="33" xr3:uid="{A6DA5F98-C294-4A67-B075-2EC7F4BDD38A}" name="Column33" dataDxfId="4511"/>
    <tableColumn id="34" xr3:uid="{23740A8A-645A-473B-8467-9B88E04EB1E3}" name="Column34" dataDxfId="4510"/>
    <tableColumn id="35" xr3:uid="{88513313-861C-473D-822B-F34066D67023}" name="Column35" dataDxfId="4509"/>
    <tableColumn id="36" xr3:uid="{7E4D31C3-AFB6-4AC9-91AB-6AEEDAA2B739}" name="Column36" dataDxfId="4508"/>
    <tableColumn id="37" xr3:uid="{D653F7B9-9C11-4969-9F88-D4C1164F8DE9}" name="Column37" dataDxfId="4507"/>
    <tableColumn id="38" xr3:uid="{B132E914-6133-4D1C-908A-028C8AC5C55C}" name="Column38" dataDxfId="4506"/>
    <tableColumn id="39" xr3:uid="{AEE79CF9-E7A8-4BD0-8CB7-0D119559BDC0}" name="Column39" dataDxfId="4505"/>
    <tableColumn id="40" xr3:uid="{B3867BEC-2299-42A1-BFBC-54D63D0BC6F7}" name="Column40" dataDxfId="4504"/>
    <tableColumn id="41" xr3:uid="{0549DDD8-A07E-456D-8FA0-5413463C9185}" name="Column41" dataDxfId="4503"/>
    <tableColumn id="42" xr3:uid="{4EF834E0-E400-403F-96F5-08E0554B1F63}" name="Column42" dataDxfId="4502"/>
    <tableColumn id="43" xr3:uid="{2DCD5C5B-86A2-4068-940D-236FF1D812FC}" name="Column43" dataDxfId="4501"/>
    <tableColumn id="44" xr3:uid="{7C926C5F-ED90-4081-87F4-CD74634D9012}" name="Column44" dataDxfId="4500"/>
    <tableColumn id="45" xr3:uid="{B23F2B76-A726-4225-BFCB-6D38ACDF9E43}" name="Column45" dataDxfId="4499"/>
    <tableColumn id="46" xr3:uid="{B0186862-5911-4C9B-9EE4-27B0252FA8BA}" name="Column46" dataDxfId="4498"/>
    <tableColumn id="47" xr3:uid="{A751B432-C461-4DAC-96F0-A0B2B56B5AD9}" name="Column47" dataDxfId="4497"/>
    <tableColumn id="48" xr3:uid="{97684A6A-C6E5-4955-AA9C-8A4A830D5881}" name="Column48" dataDxfId="4496"/>
    <tableColumn id="49" xr3:uid="{9F4A45A1-6818-498D-BA24-E9AD32B3B51A}" name="Column49" dataDxfId="4495"/>
    <tableColumn id="50" xr3:uid="{08BA4A67-108A-4231-AFC2-5DA5163BA8C8}" name="Column50" dataDxfId="4494"/>
    <tableColumn id="51" xr3:uid="{2AEECC6C-D63C-4DD4-B3B2-9FA4D4A213F0}" name="Column51" dataDxfId="4493"/>
    <tableColumn id="52" xr3:uid="{2B697EF8-E475-472C-A98F-1799FA59BCC8}" name="Column52" dataDxfId="4492"/>
  </tableColumns>
  <tableStyleInfo name="Table Style 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CC8DC4-4D4E-4ED0-9F92-4C29876D7515}" name="Table4" displayName="Table4" ref="A52:AZ65" headerRowCount="0" totalsRowShown="0" headerRowDxfId="4491" dataDxfId="4490" tableBorderDxfId="4489">
  <tableColumns count="52">
    <tableColumn id="1" xr3:uid="{0AA71F97-778E-4F60-89F3-2070329A59E6}" name="Column1" headerRowDxfId="4488" dataDxfId="4487"/>
    <tableColumn id="2" xr3:uid="{E64F672F-9D47-401E-B41A-8F893B4EA9AC}" name="Column2" headerRowDxfId="4486" dataDxfId="4485"/>
    <tableColumn id="3" xr3:uid="{0FE56C68-BCEF-4047-809F-81B9E924D70D}" name="Column3" headerRowDxfId="4484" dataDxfId="4483"/>
    <tableColumn id="4" xr3:uid="{9C2B141B-D550-48B1-9711-C8818924774A}" name="Column4" headerRowDxfId="4482" dataDxfId="4481"/>
    <tableColumn id="5" xr3:uid="{C2EC21D3-6428-421E-A3A5-3ECFA6DD97C4}" name="Column5" headerRowDxfId="4480" dataDxfId="4479"/>
    <tableColumn id="6" xr3:uid="{F6C83836-4EFF-46B9-B1A4-5DF19A3ABE8E}" name="Column6" headerRowDxfId="4478" dataDxfId="4477"/>
    <tableColumn id="7" xr3:uid="{C03DC7F0-78DC-4916-9F2A-E430C6C1D897}" name="Column7" headerRowDxfId="4476" dataDxfId="4475"/>
    <tableColumn id="8" xr3:uid="{838E969B-BF17-4DA1-8B38-9199658DFACA}" name="Column8" headerRowDxfId="4474" dataDxfId="4473"/>
    <tableColumn id="9" xr3:uid="{60E1719E-8FDA-405D-A675-60D6D6A0642C}" name="Column9" headerRowDxfId="4472" dataDxfId="4471"/>
    <tableColumn id="10" xr3:uid="{47C2C9BA-C9F3-480D-B959-E0939C56194C}" name="Column10" headerRowDxfId="4470" dataDxfId="4469"/>
    <tableColumn id="11" xr3:uid="{6F73FE49-73BA-4BC7-B4C8-39B4C24CA5B1}" name="Column11" headerRowDxfId="4468" dataDxfId="4467"/>
    <tableColumn id="12" xr3:uid="{9862B348-11B5-49E6-AC93-2F646C651834}" name="Column12" headerRowDxfId="4466" dataDxfId="4465"/>
    <tableColumn id="13" xr3:uid="{7E7EB1D3-CD12-4808-A174-B42BD1443AA7}" name="Column13" headerRowDxfId="4464" dataDxfId="4463"/>
    <tableColumn id="14" xr3:uid="{B4222DF3-3EB4-4C6D-8ABF-237907FE8DBD}" name="Column14" headerRowDxfId="4462" dataDxfId="4461"/>
    <tableColumn id="15" xr3:uid="{50AC5C60-558F-4F6C-BD32-8942E8D75A84}" name="Column15" headerRowDxfId="4460" dataDxfId="4459"/>
    <tableColumn id="16" xr3:uid="{04366DE9-804E-4FCF-98DA-26A444006878}" name="Column16" headerRowDxfId="4458" dataDxfId="4457"/>
    <tableColumn id="17" xr3:uid="{2DA9DEC3-272C-416B-A171-6B0D52AE2E08}" name="Column17" headerRowDxfId="4456" dataDxfId="4455"/>
    <tableColumn id="18" xr3:uid="{D7FD2A6F-9B49-4F09-9CF8-AA0CBB304024}" name="Column18" headerRowDxfId="4454" dataDxfId="4453"/>
    <tableColumn id="19" xr3:uid="{95934086-4A87-4EA9-9251-9164865EA818}" name="Column19" headerRowDxfId="4452" dataDxfId="4451"/>
    <tableColumn id="20" xr3:uid="{55F2AA06-1C3C-466B-9578-AC650C2734F6}" name="Column20" headerRowDxfId="4450" dataDxfId="4449"/>
    <tableColumn id="21" xr3:uid="{0C06E781-543D-4812-B10B-1CC76ED5F7C0}" name="Column21" headerRowDxfId="4448" dataDxfId="4447"/>
    <tableColumn id="22" xr3:uid="{44F44152-B77C-411D-B36B-FB1CA6E1E562}" name="Column22" headerRowDxfId="4446" dataDxfId="4445"/>
    <tableColumn id="23" xr3:uid="{F4ABC633-0789-4E89-893A-087B04E35B8C}" name="Column23" headerRowDxfId="4444" dataDxfId="4443"/>
    <tableColumn id="24" xr3:uid="{3C9091AE-1ADA-468F-B19D-5E90F8B1FF27}" name="Column24" headerRowDxfId="4442" dataDxfId="4441"/>
    <tableColumn id="25" xr3:uid="{A205E2B2-169F-464A-8AC2-D9900F381F5F}" name="Column25" headerRowDxfId="4440" dataDxfId="4439"/>
    <tableColumn id="26" xr3:uid="{91F61AF7-0937-4AA9-8198-134CB3A62439}" name="Column26" headerRowDxfId="4438" dataDxfId="4437"/>
    <tableColumn id="27" xr3:uid="{75F5966C-FC1C-44A0-BA47-B1A9A1013E41}" name="Column27" headerRowDxfId="4436" dataDxfId="4435"/>
    <tableColumn id="28" xr3:uid="{6F80F247-FCCB-4A30-9E6C-A4B3F75A9AD2}" name="Column28" headerRowDxfId="4434" dataDxfId="4433"/>
    <tableColumn id="29" xr3:uid="{7D9695EF-34CD-4692-A186-C0278631249E}" name="Column29" headerRowDxfId="4432" dataDxfId="4431"/>
    <tableColumn id="30" xr3:uid="{E5D1B9E1-4302-4CA5-A29A-F078631284D6}" name="Column30" headerRowDxfId="4430" dataDxfId="4429"/>
    <tableColumn id="31" xr3:uid="{20F15951-6E8D-43A2-9A94-9A37F68A784B}" name="Column31" headerRowDxfId="4428" dataDxfId="4427"/>
    <tableColumn id="32" xr3:uid="{21C1F6BD-09A2-498C-98DE-1835465A6FF1}" name="Column32" headerRowDxfId="4426" dataDxfId="4425"/>
    <tableColumn id="33" xr3:uid="{8A80E8DD-49C2-4000-A66C-8DEED2542BCF}" name="Column33" headerRowDxfId="4424" dataDxfId="4423"/>
    <tableColumn id="34" xr3:uid="{A1D202CB-6A83-4E4D-8BBA-D81B4DC229A2}" name="Column34" headerRowDxfId="4422" dataDxfId="4421"/>
    <tableColumn id="35" xr3:uid="{A9862FCD-FD0E-42F8-8621-73804B99ECDE}" name="Column35" headerRowDxfId="4420" dataDxfId="4419"/>
    <tableColumn id="36" xr3:uid="{9F45C4CA-EDC0-47E7-A935-2A1FDFB75F7D}" name="Column36" headerRowDxfId="4418" dataDxfId="4417"/>
    <tableColumn id="37" xr3:uid="{00682102-7401-4BE9-8EDC-5EF388EF6664}" name="Column37" headerRowDxfId="4416" dataDxfId="4415"/>
    <tableColumn id="38" xr3:uid="{065534A3-15CD-48EB-9F99-B2B7E56B4963}" name="Column38" headerRowDxfId="4414" dataDxfId="4413"/>
    <tableColumn id="39" xr3:uid="{A4A41F9E-3FF2-4D47-A9CD-C351F48B53F4}" name="Column39" headerRowDxfId="4412" dataDxfId="4411"/>
    <tableColumn id="40" xr3:uid="{C2F995E4-FC6F-44C9-9B73-518964FEE295}" name="Column40" headerRowDxfId="4410" dataDxfId="4409"/>
    <tableColumn id="41" xr3:uid="{301C1A64-37ED-48BD-B77A-2DAF0198B777}" name="Column41" headerRowDxfId="4408" dataDxfId="4407"/>
    <tableColumn id="42" xr3:uid="{E260BDE8-F1C7-4723-9058-FCE2B7871239}" name="Column42" headerRowDxfId="4406" dataDxfId="4405"/>
    <tableColumn id="43" xr3:uid="{2FCBBF80-D0CA-48A7-A912-ED2D547C5C4E}" name="Column43" headerRowDxfId="4404" dataDxfId="4403"/>
    <tableColumn id="44" xr3:uid="{01E628D0-34E8-4BAD-AC5B-23598202EFD8}" name="Column44" headerRowDxfId="4402" dataDxfId="4401"/>
    <tableColumn id="45" xr3:uid="{3871BB40-4CDA-472E-969F-0078E59BB8EA}" name="Column45" headerRowDxfId="4400" dataDxfId="4399"/>
    <tableColumn id="46" xr3:uid="{17631E43-D54B-4693-B545-801C68A6CB11}" name="Column46" headerRowDxfId="4398" dataDxfId="4397"/>
    <tableColumn id="47" xr3:uid="{DE59D4BA-2D9B-4A40-8E68-146F07F1ACC0}" name="Column47" headerRowDxfId="4396" dataDxfId="4395"/>
    <tableColumn id="48" xr3:uid="{5A007286-2281-4D13-951A-4FF051ADED53}" name="Column48" headerRowDxfId="4394" dataDxfId="4393"/>
    <tableColumn id="49" xr3:uid="{BEC6ABF1-5569-43A9-A222-7A2C6D244FBE}" name="Column49" headerRowDxfId="4392" dataDxfId="4391"/>
    <tableColumn id="50" xr3:uid="{C896CFC5-A304-458D-A740-2C2456A688AB}" name="Column50" headerRowDxfId="4390" dataDxfId="4389"/>
    <tableColumn id="51" xr3:uid="{E3967DD0-B923-4298-8FC4-4D6C765E5224}" name="Column51" headerRowDxfId="4388" dataDxfId="4387"/>
    <tableColumn id="52" xr3:uid="{37108742-AA61-444E-943B-CA3283D8924C}" name="Column52" headerRowDxfId="4386" dataDxfId="4385"/>
  </tableColumns>
  <tableStyleInfo name="Table Style 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134B7E9-182E-4042-8E32-86CD6922842F}" name="Table5" displayName="Table5" ref="A73:AZ86" headerRowCount="0" totalsRowShown="0" headerRowDxfId="4384" dataDxfId="4383" tableBorderDxfId="4382">
  <tableColumns count="52">
    <tableColumn id="1" xr3:uid="{D82C285C-B496-4BB8-9AA5-A17A0ECD3FB7}" name="Column1" headerRowDxfId="4381" dataDxfId="4380"/>
    <tableColumn id="2" xr3:uid="{E0E90B70-0216-443B-9BF6-CCCE02BE2964}" name="Column2" headerRowDxfId="4379" dataDxfId="4378"/>
    <tableColumn id="3" xr3:uid="{27771603-505D-4804-944A-2E7DDCF53A1F}" name="Column3" headerRowDxfId="4377" dataDxfId="4376"/>
    <tableColumn id="4" xr3:uid="{8F9B6DF1-DA95-416E-BA19-9E3746A99BDE}" name="Column4" headerRowDxfId="4375" dataDxfId="4374"/>
    <tableColumn id="5" xr3:uid="{7C27B453-907E-48F6-9219-28FCFC48EAA9}" name="Column5" headerRowDxfId="4373" dataDxfId="4372"/>
    <tableColumn id="6" xr3:uid="{70710B1B-7362-427C-964A-1CBE497D5513}" name="Column6" headerRowDxfId="4371" dataDxfId="4370"/>
    <tableColumn id="7" xr3:uid="{D3AFFF75-0B6E-4844-9FDD-B3EACEFA2EB4}" name="Column7" headerRowDxfId="4369" dataDxfId="4368"/>
    <tableColumn id="8" xr3:uid="{9EB71F81-41BD-4763-8BDB-027FA97D90AF}" name="Column8" headerRowDxfId="4367" dataDxfId="4366"/>
    <tableColumn id="9" xr3:uid="{BEBBE2F9-B908-4FD4-B893-A951594E98F0}" name="Column9" headerRowDxfId="4365" dataDxfId="4364"/>
    <tableColumn id="10" xr3:uid="{01A30CC0-21F3-42E5-9B77-147816F2F9F1}" name="Column10" headerRowDxfId="4363" dataDxfId="4362"/>
    <tableColumn id="11" xr3:uid="{EDCE6A55-7386-49C1-93F6-899F5FF0AB64}" name="Column11" headerRowDxfId="4361" dataDxfId="4360"/>
    <tableColumn id="12" xr3:uid="{450C9CA1-D1AF-4DF1-A016-DE7184EA79E4}" name="Column12" headerRowDxfId="4359" dataDxfId="4358"/>
    <tableColumn id="13" xr3:uid="{3D6A946D-F10A-4081-84B5-7022304FF1FB}" name="Column13" headerRowDxfId="4357" dataDxfId="4356"/>
    <tableColumn id="14" xr3:uid="{7EA57AEA-639C-4662-AFB7-AD6CC2ED7375}" name="Column14" headerRowDxfId="4355" dataDxfId="4354"/>
    <tableColumn id="15" xr3:uid="{F6D5A8E7-0D7A-4E2B-A5B4-4F018CF41235}" name="Column15" headerRowDxfId="4353" dataDxfId="4352"/>
    <tableColumn id="16" xr3:uid="{15AAC89D-45FA-4824-B72A-A6C2B9E55316}" name="Column16" headerRowDxfId="4351" dataDxfId="4350"/>
    <tableColumn id="17" xr3:uid="{7836A23E-3CE4-436B-AFE4-1418E81BA281}" name="Column17" headerRowDxfId="4349" dataDxfId="4348"/>
    <tableColumn id="18" xr3:uid="{3C97B61A-0087-4936-BC6E-3BB3874453E2}" name="Column18" headerRowDxfId="4347" dataDxfId="4346"/>
    <tableColumn id="19" xr3:uid="{29577E84-6815-455C-AFF5-477E71CFA6CB}" name="Column19" headerRowDxfId="4345" dataDxfId="4344"/>
    <tableColumn id="20" xr3:uid="{F4E90A25-456A-45A3-9790-74448DF970B8}" name="Column20" headerRowDxfId="4343" dataDxfId="4342"/>
    <tableColumn id="21" xr3:uid="{8CB0B69A-5751-4781-B59B-F57FFBB2ECB1}" name="Column21" headerRowDxfId="4341" dataDxfId="4340"/>
    <tableColumn id="22" xr3:uid="{242A286D-1CB8-46A5-B972-3A6D68732872}" name="Column22" headerRowDxfId="4339" dataDxfId="4338"/>
    <tableColumn id="23" xr3:uid="{43BCE12A-6086-49D9-9149-3B32DC7A1657}" name="Column23" headerRowDxfId="4337" dataDxfId="4336"/>
    <tableColumn id="24" xr3:uid="{0C8B5C10-125C-41DB-8EBF-359FBB69EC99}" name="Column24" headerRowDxfId="4335" dataDxfId="4334"/>
    <tableColumn id="25" xr3:uid="{6B6D6AA2-B7ED-452D-9259-2221E673B0B1}" name="Column25" headerRowDxfId="4333" dataDxfId="4332"/>
    <tableColumn id="26" xr3:uid="{FDE3C63F-F849-47DF-BF13-3BE0088326EF}" name="Column26" headerRowDxfId="4331" dataDxfId="4330"/>
    <tableColumn id="27" xr3:uid="{15282BDB-C50B-4577-A5B8-274B78BEA414}" name="Column27" headerRowDxfId="4329" dataDxfId="4328"/>
    <tableColumn id="28" xr3:uid="{6D62B959-D17A-459C-B3C8-EFE82609949A}" name="Column28" headerRowDxfId="4327" dataDxfId="4326"/>
    <tableColumn id="29" xr3:uid="{D6046FF2-4737-4B4D-B21D-F8F47C317500}" name="Column29" headerRowDxfId="4325" dataDxfId="4324"/>
    <tableColumn id="30" xr3:uid="{494B823C-A661-40C3-A69E-1DB775AB32BD}" name="Column30" headerRowDxfId="4323" dataDxfId="4322"/>
    <tableColumn id="31" xr3:uid="{0D7A4420-22DA-4A28-8116-FB8F01AEBF7A}" name="Column31" headerRowDxfId="4321" dataDxfId="4320"/>
    <tableColumn id="32" xr3:uid="{CF91BAD8-CCC1-4D69-BA92-100601F620C3}" name="Column32" headerRowDxfId="4319" dataDxfId="4318"/>
    <tableColumn id="33" xr3:uid="{1CA5E686-0C2D-4E0F-97CD-901F4FDCD1EF}" name="Column33" headerRowDxfId="4317" dataDxfId="4316"/>
    <tableColumn id="34" xr3:uid="{F1234599-B735-4665-87AD-63B7F52E9F50}" name="Column34" headerRowDxfId="4315" dataDxfId="4314"/>
    <tableColumn id="35" xr3:uid="{39A180E8-5154-4DC0-856B-061C328A54C4}" name="Column35" headerRowDxfId="4313" dataDxfId="4312"/>
    <tableColumn id="36" xr3:uid="{19E7CCAB-80BD-4E2D-8EC2-14355D07E033}" name="Column36" headerRowDxfId="4311" dataDxfId="4310"/>
    <tableColumn id="37" xr3:uid="{083A01C3-3702-405F-8E2B-BDDE66148E69}" name="Column37" headerRowDxfId="4309" dataDxfId="4308"/>
    <tableColumn id="38" xr3:uid="{2DB37AB6-0E91-4091-955E-CB2DBDBB6F2E}" name="Column38" headerRowDxfId="4307" dataDxfId="4306"/>
    <tableColumn id="39" xr3:uid="{F85C15E2-440C-40C4-BD41-882CCF2D85AA}" name="Column39" headerRowDxfId="4305" dataDxfId="4304"/>
    <tableColumn id="40" xr3:uid="{E1B883F5-E057-4B33-BC06-837FF7B57A9E}" name="Column40" headerRowDxfId="4303" dataDxfId="4302"/>
    <tableColumn id="41" xr3:uid="{8A347D1A-9E80-45FD-8843-DDE457084FAB}" name="Column41" headerRowDxfId="4301" dataDxfId="4300"/>
    <tableColumn id="42" xr3:uid="{8EB79D99-4BF0-4308-B264-7C1C38107719}" name="Column42" headerRowDxfId="4299" dataDxfId="4298"/>
    <tableColumn id="43" xr3:uid="{EA0252AC-5627-4EBD-A516-E8173B5D01B2}" name="Column43" headerRowDxfId="4297" dataDxfId="4296"/>
    <tableColumn id="44" xr3:uid="{1552E682-2DBA-4C9B-96E7-0F7C15968230}" name="Column44" headerRowDxfId="4295" dataDxfId="4294"/>
    <tableColumn id="45" xr3:uid="{BF52632E-A96E-466A-80B5-52B1D9E4805D}" name="Column45" headerRowDxfId="4293" dataDxfId="4292"/>
    <tableColumn id="46" xr3:uid="{4182CC21-A35C-484D-915E-2234C2A0A08C}" name="Column46" headerRowDxfId="4291" dataDxfId="4290"/>
    <tableColumn id="47" xr3:uid="{B70D4F91-F5AE-4D2E-ABDD-7593B6C337D6}" name="Column47" headerRowDxfId="4289" dataDxfId="4288"/>
    <tableColumn id="48" xr3:uid="{7ABA71F3-35FE-4EDF-8DB3-F4287C8C3699}" name="Column48" headerRowDxfId="4287" dataDxfId="4286"/>
    <tableColumn id="49" xr3:uid="{8B724950-7DA2-4607-A674-D17CF5D4FC6C}" name="Column49" headerRowDxfId="4285" dataDxfId="4284"/>
    <tableColumn id="50" xr3:uid="{4C376049-B132-4AA0-8FDE-D3371533B845}" name="Column50" headerRowDxfId="4283" dataDxfId="4282"/>
    <tableColumn id="51" xr3:uid="{9736ECEC-B970-4F62-8835-26AF17F2B181}" name="Column51" headerRowDxfId="4281" dataDxfId="4280"/>
    <tableColumn id="52" xr3:uid="{18D2A191-172E-41C1-9FCB-9C5AC2640CC9}" name="Column52" headerRowDxfId="4279" dataDxfId="4278"/>
  </tableColumns>
  <tableStyleInfo name="Table Style 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DDB155-1415-4724-8655-51B8909D908F}" name="Table6" displayName="Table6" ref="A94:AZ107" headerRowCount="0" totalsRowShown="0" headerRowDxfId="4277" dataDxfId="4276" tableBorderDxfId="4275">
  <tableColumns count="52">
    <tableColumn id="1" xr3:uid="{FBB34783-0AED-4640-8BAC-97211D20D85A}" name="Column1" headerRowDxfId="4274" dataDxfId="4273"/>
    <tableColumn id="2" xr3:uid="{10154ACF-86C0-4D39-9546-CDFD63880511}" name="Column2" headerRowDxfId="4272" dataDxfId="4271"/>
    <tableColumn id="3" xr3:uid="{95B645C4-5AAB-4172-8D60-A005E54132E9}" name="Column3" headerRowDxfId="4270" dataDxfId="4269"/>
    <tableColumn id="4" xr3:uid="{6F8A509E-FC43-456E-8C71-95283EA49F4F}" name="Column4" headerRowDxfId="4268" dataDxfId="4267"/>
    <tableColumn id="5" xr3:uid="{D5219C2B-B90D-4D3A-A4CD-E6AACF4D08D5}" name="Column5" headerRowDxfId="4266" dataDxfId="4265"/>
    <tableColumn id="6" xr3:uid="{C4E06C42-0C3E-4597-8919-99BE08EAA4B3}" name="Column6" headerRowDxfId="4264" dataDxfId="4263"/>
    <tableColumn id="7" xr3:uid="{35F0F9A6-944B-4F13-A2C0-CEF9CEB8B2D7}" name="Column7" headerRowDxfId="4262" dataDxfId="4261"/>
    <tableColumn id="8" xr3:uid="{24558323-7ED5-43C8-803D-3C121B6202E6}" name="Column8" headerRowDxfId="4260" dataDxfId="4259"/>
    <tableColumn id="9" xr3:uid="{6A8D5C50-5D69-4837-AB18-5D39A1499BBB}" name="Column9" headerRowDxfId="4258" dataDxfId="4257"/>
    <tableColumn id="10" xr3:uid="{1C677FB2-DAE4-40E7-A444-88E0AB6303A0}" name="Column10" headerRowDxfId="4256" dataDxfId="4255"/>
    <tableColumn id="11" xr3:uid="{82AB7EBB-1A57-4C11-9EB1-033D8E01A1CA}" name="Column11" headerRowDxfId="4254" dataDxfId="4253"/>
    <tableColumn id="12" xr3:uid="{A0A03AB1-41CC-4EAA-BD10-3E43564FB917}" name="Column12" headerRowDxfId="4252" dataDxfId="4251"/>
    <tableColumn id="13" xr3:uid="{77483898-F0BD-41CC-B185-529CA98E0103}" name="Column13" headerRowDxfId="4250" dataDxfId="4249"/>
    <tableColumn id="14" xr3:uid="{BFA8F79B-5895-49BE-9E95-D9716208D8DD}" name="Column14" headerRowDxfId="4248" dataDxfId="4247"/>
    <tableColumn id="15" xr3:uid="{D4936984-5100-4D9C-87EA-A982B8ED4DC5}" name="Column15" headerRowDxfId="4246" dataDxfId="4245"/>
    <tableColumn id="16" xr3:uid="{12BF89B7-C5E7-45C5-8812-0565B3F786DD}" name="Column16" headerRowDxfId="4244" dataDxfId="4243"/>
    <tableColumn id="17" xr3:uid="{9903CA6D-A4BB-46DB-B550-83E886C57C73}" name="Column17" headerRowDxfId="4242" dataDxfId="4241"/>
    <tableColumn id="18" xr3:uid="{F9C57A1D-DFFF-4DE5-8A79-84775D5371E8}" name="Column18" headerRowDxfId="4240" dataDxfId="4239"/>
    <tableColumn id="19" xr3:uid="{308DDBE5-45B8-4E99-BFD8-76267FEDEE79}" name="Column19" headerRowDxfId="4238" dataDxfId="4237"/>
    <tableColumn id="20" xr3:uid="{31B5081F-18D6-46C1-9F88-ABB410C48C27}" name="Column20" headerRowDxfId="4236" dataDxfId="4235"/>
    <tableColumn id="21" xr3:uid="{5CC7F37D-D048-42BE-BA15-C297E0701EE7}" name="Column21" headerRowDxfId="4234" dataDxfId="4233"/>
    <tableColumn id="22" xr3:uid="{F4EB0A79-F507-4872-9FFA-E7173DE118DE}" name="Column22" headerRowDxfId="4232" dataDxfId="4231"/>
    <tableColumn id="23" xr3:uid="{04746308-FC7B-4CB3-AB9C-1F0691F2B8AB}" name="Column23" headerRowDxfId="4230" dataDxfId="4229"/>
    <tableColumn id="24" xr3:uid="{E6E01891-8E28-46DD-BA36-D894EFB2E666}" name="Column24" headerRowDxfId="4228" dataDxfId="4227"/>
    <tableColumn id="25" xr3:uid="{4FA67713-6904-4E03-BB77-64A286B408FD}" name="Column25" headerRowDxfId="4226" dataDxfId="4225"/>
    <tableColumn id="26" xr3:uid="{6DF26670-40F1-49DF-9112-9606E8784063}" name="Column26" headerRowDxfId="4224" dataDxfId="4223"/>
    <tableColumn id="27" xr3:uid="{B941524B-27FC-41B5-8106-37415636DD15}" name="Column27" headerRowDxfId="4222" dataDxfId="4221"/>
    <tableColumn id="28" xr3:uid="{D7D78D55-A80C-4AA6-B3CB-0B3DBBA49791}" name="Column28" headerRowDxfId="4220" dataDxfId="4219"/>
    <tableColumn id="29" xr3:uid="{60F3B5AF-F3C3-4A3F-A9E8-D4214B88ED96}" name="Column29" headerRowDxfId="4218" dataDxfId="4217"/>
    <tableColumn id="30" xr3:uid="{78B04645-BF70-48B3-BC8A-7E8002A0A438}" name="Column30" headerRowDxfId="4216" dataDxfId="4215"/>
    <tableColumn id="31" xr3:uid="{2E44E3CD-2AB2-498B-8A03-299F17EBFD27}" name="Column31" headerRowDxfId="4214" dataDxfId="4213"/>
    <tableColumn id="32" xr3:uid="{0A75DC00-0C20-4BC3-9D89-57A62AA5C22E}" name="Column32" headerRowDxfId="4212" dataDxfId="4211"/>
    <tableColumn id="33" xr3:uid="{AD62F218-4254-496D-851B-E7A6D7ACFB70}" name="Column33" headerRowDxfId="4210" dataDxfId="4209"/>
    <tableColumn id="34" xr3:uid="{77A51679-74E4-4703-966D-A0E642FD8D64}" name="Column34" headerRowDxfId="4208" dataDxfId="4207"/>
    <tableColumn id="35" xr3:uid="{111E6797-0E3A-4624-8FA7-648B895ED9DE}" name="Column35" headerRowDxfId="4206" dataDxfId="4205"/>
    <tableColumn id="36" xr3:uid="{40B29C3F-7A3E-4505-82EB-913EDD126A07}" name="Column36" headerRowDxfId="4204" dataDxfId="4203"/>
    <tableColumn id="37" xr3:uid="{285A5F79-291A-473B-BE88-7A62B7B55AE4}" name="Column37" headerRowDxfId="4202" dataDxfId="4201"/>
    <tableColumn id="38" xr3:uid="{CCCC8E00-6360-4EB5-8E39-8B517C1F9DDA}" name="Column38" headerRowDxfId="4200" dataDxfId="4199"/>
    <tableColumn id="39" xr3:uid="{319D50C0-02D5-4566-8F80-6BECB18F313E}" name="Column39" headerRowDxfId="4198" dataDxfId="4197"/>
    <tableColumn id="40" xr3:uid="{33BAC727-D157-43F0-846C-96BF50D8DDD8}" name="Column40" headerRowDxfId="4196" dataDxfId="4195"/>
    <tableColumn id="41" xr3:uid="{830025FE-6638-4EA5-8207-2BF6D554D17C}" name="Column41" headerRowDxfId="4194" dataDxfId="4193"/>
    <tableColumn id="42" xr3:uid="{1E84260B-7DB0-4D22-A28F-6C888566E576}" name="Column42" headerRowDxfId="4192" dataDxfId="4191"/>
    <tableColumn id="43" xr3:uid="{3ECE630E-1C64-46DA-88D1-00E46ADEFCD6}" name="Column43" headerRowDxfId="4190" dataDxfId="4189"/>
    <tableColumn id="44" xr3:uid="{FD953E17-6DDC-447B-8196-56A2F9B93680}" name="Column44" headerRowDxfId="4188" dataDxfId="4187"/>
    <tableColumn id="45" xr3:uid="{C9FFDA1C-5119-4961-993E-85B5D37A6E8A}" name="Column45" headerRowDxfId="4186" dataDxfId="4185"/>
    <tableColumn id="46" xr3:uid="{B85F778A-D6EB-47EF-8A50-1576C32B9F47}" name="Column46" headerRowDxfId="4184" dataDxfId="4183"/>
    <tableColumn id="47" xr3:uid="{928EB303-2124-4589-A89C-CFE893AF6672}" name="Column47" headerRowDxfId="4182" dataDxfId="4181"/>
    <tableColumn id="48" xr3:uid="{D6C25AC2-1D1B-4F12-8468-37B9346891A9}" name="Column48" headerRowDxfId="4180" dataDxfId="4179"/>
    <tableColumn id="49" xr3:uid="{596732C4-6157-493B-9928-E50B140D7FA3}" name="Column49" headerRowDxfId="4178" dataDxfId="4177"/>
    <tableColumn id="50" xr3:uid="{4AE4119C-EE73-4B70-A7CE-D61BF054FDC7}" name="Column50" headerRowDxfId="4176" dataDxfId="4175"/>
    <tableColumn id="51" xr3:uid="{18409633-6E94-44D7-A6A0-8B0F11036059}" name="Column51" headerRowDxfId="4174" dataDxfId="4173"/>
    <tableColumn id="52" xr3:uid="{745EEE09-F698-40A3-B1A6-14ED191E6014}" name="Column52" headerRowDxfId="4172" dataDxfId="4171"/>
  </tableColumns>
  <tableStyleInfo name="Table Style 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8624B27-D20B-4F7C-975E-434EECDDCBCD}" name="Table7" displayName="Table7" ref="A115:AZ128" headerRowCount="0" totalsRowShown="0" headerRowDxfId="4170" dataDxfId="4169" tableBorderDxfId="4168">
  <tableColumns count="52">
    <tableColumn id="1" xr3:uid="{97E56288-2739-46FE-B012-1E3D141EF328}" name="Column1" headerRowDxfId="4167" dataDxfId="4166"/>
    <tableColumn id="2" xr3:uid="{2A78451B-AAE9-4B8A-8F5D-1641EAE2BCF2}" name="Column2" headerRowDxfId="4165" dataDxfId="4164"/>
    <tableColumn id="3" xr3:uid="{005BB937-9A00-4898-BB7F-714610DACDE7}" name="Column3" headerRowDxfId="4163" dataDxfId="4162"/>
    <tableColumn id="4" xr3:uid="{90CFD9F5-BDF8-4045-AA1B-3B8731F171F4}" name="Column4" headerRowDxfId="4161" dataDxfId="4160"/>
    <tableColumn id="5" xr3:uid="{BCC2FE32-1C30-489B-BA5B-F4680866EA7B}" name="Column5" headerRowDxfId="4159" dataDxfId="4158"/>
    <tableColumn id="6" xr3:uid="{297A612E-F1E1-49A6-A8C7-C5930C2EEDF0}" name="Column6" headerRowDxfId="4157" dataDxfId="4156"/>
    <tableColumn id="7" xr3:uid="{32542FBA-08C0-4F4D-95F3-562DEE0DD9D2}" name="Column7" headerRowDxfId="4155" dataDxfId="4154"/>
    <tableColumn id="8" xr3:uid="{F15C5C1C-E8AE-45D3-A36C-5A1FDB9B3C7B}" name="Column8" headerRowDxfId="4153" dataDxfId="4152"/>
    <tableColumn id="9" xr3:uid="{1BE9FC6E-977F-4855-9121-7CFC9DD64403}" name="Column9" headerRowDxfId="4151" dataDxfId="4150"/>
    <tableColumn id="10" xr3:uid="{B832EDD2-3E12-4B81-B0D4-D56AF4E580A4}" name="Column10" headerRowDxfId="4149" dataDxfId="4148"/>
    <tableColumn id="11" xr3:uid="{8894E430-DCD6-474C-965C-D8D236A74712}" name="Column11" headerRowDxfId="4147" dataDxfId="4146"/>
    <tableColumn id="12" xr3:uid="{8F738FCD-9E6B-4F15-A0B7-5E5685148DA8}" name="Column12" headerRowDxfId="4145" dataDxfId="4144"/>
    <tableColumn id="13" xr3:uid="{F5444B90-FF55-41D1-B8C1-700468C7CFD0}" name="Column13" headerRowDxfId="4143" dataDxfId="4142"/>
    <tableColumn id="14" xr3:uid="{F642D85A-3D43-4023-AF71-A38C51073BBD}" name="Column14" headerRowDxfId="4141" dataDxfId="4140"/>
    <tableColumn id="15" xr3:uid="{3D36132D-5B18-46B7-8DC9-D44F4F9371A0}" name="Column15" headerRowDxfId="4139" dataDxfId="4138"/>
    <tableColumn id="16" xr3:uid="{6B049861-F206-4F1F-A08E-C017B2E772A5}" name="Column16" headerRowDxfId="4137" dataDxfId="4136"/>
    <tableColumn id="17" xr3:uid="{F0AB57A1-36E3-4178-BB03-B830C764224B}" name="Column17" headerRowDxfId="4135" dataDxfId="4134"/>
    <tableColumn id="18" xr3:uid="{A915A314-F01C-4984-A486-CACD1FCC9BF0}" name="Column18" headerRowDxfId="4133" dataDxfId="4132"/>
    <tableColumn id="19" xr3:uid="{714F1A05-7041-430B-BC12-7B346751CAAB}" name="Column19" headerRowDxfId="4131" dataDxfId="4130"/>
    <tableColumn id="20" xr3:uid="{83B32B0D-4309-4D07-87EA-1A5EA12F72A1}" name="Column20" headerRowDxfId="4129" dataDxfId="4128"/>
    <tableColumn id="21" xr3:uid="{D329DE33-612C-40B8-9068-ACF166A63804}" name="Column21" headerRowDxfId="4127" dataDxfId="4126"/>
    <tableColumn id="22" xr3:uid="{897278C7-F06E-4313-BE46-4C618F26EFA3}" name="Column22" headerRowDxfId="4125" dataDxfId="4124"/>
    <tableColumn id="23" xr3:uid="{F37F7015-C1DB-4A29-B22F-15D471FF42F8}" name="Column23" headerRowDxfId="4123" dataDxfId="4122"/>
    <tableColumn id="24" xr3:uid="{69476860-1711-46ED-837F-67472177CBED}" name="Column24" headerRowDxfId="4121" dataDxfId="4120"/>
    <tableColumn id="25" xr3:uid="{419BDFD2-0E6D-4DFD-84DE-F2414234EF1E}" name="Column25" headerRowDxfId="4119" dataDxfId="4118"/>
    <tableColumn id="26" xr3:uid="{59E4AF97-E290-46F1-8839-B5A54F989575}" name="Column26" headerRowDxfId="4117" dataDxfId="4116"/>
    <tableColumn id="27" xr3:uid="{C4E41625-10D7-4D75-8854-43EDF77D19EB}" name="Column27" headerRowDxfId="4115" dataDxfId="4114"/>
    <tableColumn id="28" xr3:uid="{C7B4F15C-7FCE-4194-AF0C-F20B468BEB52}" name="Column28" headerRowDxfId="4113" dataDxfId="4112"/>
    <tableColumn id="29" xr3:uid="{DE817C13-EF5B-4980-854F-47F6B847968A}" name="Column29" headerRowDxfId="4111" dataDxfId="4110"/>
    <tableColumn id="30" xr3:uid="{C7AB60D0-9864-418E-8353-75464DDA6EB3}" name="Column30" headerRowDxfId="4109" dataDxfId="4108"/>
    <tableColumn id="31" xr3:uid="{6837BBAA-E460-4DEC-89E4-C8673FF64B27}" name="Column31" headerRowDxfId="4107" dataDxfId="4106"/>
    <tableColumn id="32" xr3:uid="{E5E57072-8E2A-4B3C-977D-D27070B56BF1}" name="Column32" headerRowDxfId="4105" dataDxfId="4104"/>
    <tableColumn id="33" xr3:uid="{95A38D74-F2D5-42BF-971F-80F266863952}" name="Column33" headerRowDxfId="4103" dataDxfId="4102"/>
    <tableColumn id="34" xr3:uid="{EDFC3581-6622-4F62-AE0C-8DD78F32338D}" name="Column34" headerRowDxfId="4101" dataDxfId="4100"/>
    <tableColumn id="35" xr3:uid="{5A41F90A-6C21-4FDE-88C4-6E579824A8B4}" name="Column35" headerRowDxfId="4099" dataDxfId="4098"/>
    <tableColumn id="36" xr3:uid="{94CAFCFE-0D29-4DDB-85DC-60A2E159579C}" name="Column36" headerRowDxfId="4097" dataDxfId="4096"/>
    <tableColumn id="37" xr3:uid="{BFE33337-8A69-46BF-9D98-C48209B6EC86}" name="Column37" headerRowDxfId="4095" dataDxfId="4094"/>
    <tableColumn id="38" xr3:uid="{F31E88F3-C19F-4266-9C07-FF5DB3A887C9}" name="Column38" headerRowDxfId="4093" dataDxfId="4092"/>
    <tableColumn id="39" xr3:uid="{EDE5BC0D-CAA0-4702-A6C5-87C4781E1691}" name="Column39" headerRowDxfId="4091" dataDxfId="4090"/>
    <tableColumn id="40" xr3:uid="{6D18549D-6CB8-49C0-A587-5B58E393DB51}" name="Column40" headerRowDxfId="4089" dataDxfId="4088"/>
    <tableColumn id="41" xr3:uid="{84C13E3A-2B1F-4AA3-8C13-D03B8AF8C67B}" name="Column41" headerRowDxfId="4087" dataDxfId="4086"/>
    <tableColumn id="42" xr3:uid="{5FB168F0-ACDB-4F30-AFF2-CD5F0DA35C78}" name="Column42" headerRowDxfId="4085" dataDxfId="4084"/>
    <tableColumn id="43" xr3:uid="{F1A93B2C-6DF2-425D-8737-9B1E7029782C}" name="Column43" headerRowDxfId="4083" dataDxfId="4082"/>
    <tableColumn id="44" xr3:uid="{B27497F2-5D03-46D6-849F-FF27FFDDD5C1}" name="Column44" headerRowDxfId="4081" dataDxfId="4080"/>
    <tableColumn id="45" xr3:uid="{FF80EC5F-80EC-46A0-8589-A18F314B5712}" name="Column45" headerRowDxfId="4079" dataDxfId="4078"/>
    <tableColumn id="46" xr3:uid="{532E86E8-4055-40DD-B11A-3480D074882D}" name="Column46" headerRowDxfId="4077" dataDxfId="4076"/>
    <tableColumn id="47" xr3:uid="{ECF2DECC-04B5-4747-82C1-34930DECDBF3}" name="Column47" headerRowDxfId="4075" dataDxfId="4074"/>
    <tableColumn id="48" xr3:uid="{9BA011FB-B1DA-4B36-9D7F-DDE703AE2E08}" name="Column48" headerRowDxfId="4073" dataDxfId="4072"/>
    <tableColumn id="49" xr3:uid="{2580B961-5F31-4BDC-A195-5F80A91A4FF9}" name="Column49" headerRowDxfId="4071" dataDxfId="4070"/>
    <tableColumn id="50" xr3:uid="{1A27F354-97A1-4D9D-AB1C-1AB1955F729A}" name="Column50" headerRowDxfId="4069" dataDxfId="4068"/>
    <tableColumn id="51" xr3:uid="{D905429A-7BAA-4511-B9D9-278DC1F8BDBD}" name="Column51" headerRowDxfId="4067" dataDxfId="4066"/>
    <tableColumn id="52" xr3:uid="{193F85E5-0C2D-449D-A9B3-56E72543D4B1}" name="Column52" headerRowDxfId="4065" dataDxfId="4064"/>
  </tableColumns>
  <tableStyleInfo name="Table Style 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gamblingcommission.gov.uk/statistics-and-research/publication/problem-gambling-screens" TargetMode="External"/><Relationship Id="rId1" Type="http://schemas.openxmlformats.org/officeDocument/2006/relationships/hyperlink" Target="https://www.gamblingcommission.gov.uk/about-us/statistics-and-research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datatable!a449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5.xml"/><Relationship Id="rId18" Type="http://schemas.openxmlformats.org/officeDocument/2006/relationships/table" Target="../tables/table20.xml"/><Relationship Id="rId26" Type="http://schemas.openxmlformats.org/officeDocument/2006/relationships/table" Target="../tables/table28.xml"/><Relationship Id="rId39" Type="http://schemas.openxmlformats.org/officeDocument/2006/relationships/table" Target="../tables/table41.xml"/><Relationship Id="rId21" Type="http://schemas.openxmlformats.org/officeDocument/2006/relationships/table" Target="../tables/table23.xml"/><Relationship Id="rId34" Type="http://schemas.openxmlformats.org/officeDocument/2006/relationships/table" Target="../tables/table36.xml"/><Relationship Id="rId42" Type="http://schemas.openxmlformats.org/officeDocument/2006/relationships/table" Target="../tables/table44.xml"/><Relationship Id="rId47" Type="http://schemas.openxmlformats.org/officeDocument/2006/relationships/table" Target="../tables/table49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6" Type="http://schemas.openxmlformats.org/officeDocument/2006/relationships/table" Target="../tables/table18.xml"/><Relationship Id="rId29" Type="http://schemas.openxmlformats.org/officeDocument/2006/relationships/table" Target="../tables/table3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24" Type="http://schemas.openxmlformats.org/officeDocument/2006/relationships/table" Target="../tables/table26.xml"/><Relationship Id="rId32" Type="http://schemas.openxmlformats.org/officeDocument/2006/relationships/table" Target="../tables/table34.xml"/><Relationship Id="rId37" Type="http://schemas.openxmlformats.org/officeDocument/2006/relationships/table" Target="../tables/table39.xml"/><Relationship Id="rId40" Type="http://schemas.openxmlformats.org/officeDocument/2006/relationships/table" Target="../tables/table42.xml"/><Relationship Id="rId45" Type="http://schemas.openxmlformats.org/officeDocument/2006/relationships/table" Target="../tables/table47.xml"/><Relationship Id="rId5" Type="http://schemas.openxmlformats.org/officeDocument/2006/relationships/table" Target="../tables/table7.xml"/><Relationship Id="rId15" Type="http://schemas.openxmlformats.org/officeDocument/2006/relationships/table" Target="../tables/table17.xml"/><Relationship Id="rId23" Type="http://schemas.openxmlformats.org/officeDocument/2006/relationships/table" Target="../tables/table25.xml"/><Relationship Id="rId28" Type="http://schemas.openxmlformats.org/officeDocument/2006/relationships/table" Target="../tables/table30.xml"/><Relationship Id="rId36" Type="http://schemas.openxmlformats.org/officeDocument/2006/relationships/table" Target="../tables/table38.xml"/><Relationship Id="rId10" Type="http://schemas.openxmlformats.org/officeDocument/2006/relationships/table" Target="../tables/table12.xml"/><Relationship Id="rId19" Type="http://schemas.openxmlformats.org/officeDocument/2006/relationships/table" Target="../tables/table21.xml"/><Relationship Id="rId31" Type="http://schemas.openxmlformats.org/officeDocument/2006/relationships/table" Target="../tables/table33.xml"/><Relationship Id="rId44" Type="http://schemas.openxmlformats.org/officeDocument/2006/relationships/table" Target="../tables/table46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table" Target="../tables/table16.xml"/><Relationship Id="rId22" Type="http://schemas.openxmlformats.org/officeDocument/2006/relationships/table" Target="../tables/table24.xml"/><Relationship Id="rId27" Type="http://schemas.openxmlformats.org/officeDocument/2006/relationships/table" Target="../tables/table29.xml"/><Relationship Id="rId30" Type="http://schemas.openxmlformats.org/officeDocument/2006/relationships/table" Target="../tables/table32.xml"/><Relationship Id="rId35" Type="http://schemas.openxmlformats.org/officeDocument/2006/relationships/table" Target="../tables/table37.xml"/><Relationship Id="rId43" Type="http://schemas.openxmlformats.org/officeDocument/2006/relationships/table" Target="../tables/table45.xml"/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12" Type="http://schemas.openxmlformats.org/officeDocument/2006/relationships/table" Target="../tables/table14.xml"/><Relationship Id="rId17" Type="http://schemas.openxmlformats.org/officeDocument/2006/relationships/table" Target="../tables/table19.xml"/><Relationship Id="rId25" Type="http://schemas.openxmlformats.org/officeDocument/2006/relationships/table" Target="../tables/table27.xml"/><Relationship Id="rId33" Type="http://schemas.openxmlformats.org/officeDocument/2006/relationships/table" Target="../tables/table35.xml"/><Relationship Id="rId38" Type="http://schemas.openxmlformats.org/officeDocument/2006/relationships/table" Target="../tables/table40.xml"/><Relationship Id="rId46" Type="http://schemas.openxmlformats.org/officeDocument/2006/relationships/table" Target="../tables/table48.xml"/><Relationship Id="rId20" Type="http://schemas.openxmlformats.org/officeDocument/2006/relationships/table" Target="../tables/table22.xml"/><Relationship Id="rId41" Type="http://schemas.openxmlformats.org/officeDocument/2006/relationships/table" Target="../tables/table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21BC-3631-494C-A6D1-877D8868DDED}">
  <dimension ref="A1:T59"/>
  <sheetViews>
    <sheetView showGridLines="0" workbookViewId="0">
      <selection activeCell="A43" sqref="A43"/>
    </sheetView>
  </sheetViews>
  <sheetFormatPr defaultColWidth="9" defaultRowHeight="15" x14ac:dyDescent="0.45"/>
  <cols>
    <col min="1" max="1" width="52" style="26" customWidth="1"/>
    <col min="2" max="2" width="103.59765625" style="26" customWidth="1"/>
    <col min="3" max="3" width="13.1328125" style="26" customWidth="1"/>
    <col min="4" max="4" width="17.86328125" style="26" customWidth="1"/>
    <col min="5" max="16384" width="9" style="26"/>
  </cols>
  <sheetData>
    <row r="1" spans="1:20" ht="17.649999999999999" x14ac:dyDescent="0.45">
      <c r="A1" s="32" t="s">
        <v>0</v>
      </c>
    </row>
    <row r="2" spans="1:20" s="84" customFormat="1" ht="17.25" x14ac:dyDescent="0.45"/>
    <row r="3" spans="1:20" x14ac:dyDescent="0.45">
      <c r="A3" s="95" t="s">
        <v>1</v>
      </c>
    </row>
    <row r="5" spans="1:20" x14ac:dyDescent="0.45">
      <c r="A5" s="89" t="s">
        <v>2</v>
      </c>
      <c r="B5" s="89"/>
    </row>
    <row r="6" spans="1:20" x14ac:dyDescent="0.45">
      <c r="A6" s="158" t="s">
        <v>3</v>
      </c>
      <c r="B6" s="158"/>
      <c r="C6" s="158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0" ht="44.25" customHeight="1" x14ac:dyDescent="0.45">
      <c r="A7" s="158"/>
      <c r="B7" s="158"/>
      <c r="C7" s="158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A8" s="30" t="s">
        <v>4</v>
      </c>
      <c r="B8" s="82"/>
      <c r="C8" s="82"/>
    </row>
    <row r="9" spans="1:20" x14ac:dyDescent="0.45">
      <c r="A9" s="82"/>
      <c r="B9" s="83"/>
      <c r="C9" s="83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0" x14ac:dyDescent="0.45">
      <c r="A10" s="159" t="s">
        <v>5</v>
      </c>
      <c r="B10" s="159"/>
      <c r="C10" s="159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spans="1:20" x14ac:dyDescent="0.45">
      <c r="A11" s="159"/>
      <c r="B11" s="159"/>
      <c r="C11" s="159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31"/>
    </row>
    <row r="12" spans="1:20" x14ac:dyDescent="0.45">
      <c r="A12" s="90" t="s">
        <v>6</v>
      </c>
      <c r="B12" s="83"/>
      <c r="C12" s="83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31"/>
    </row>
    <row r="13" spans="1:20" x14ac:dyDescent="0.45">
      <c r="A13" s="83"/>
      <c r="B13" s="83"/>
      <c r="C13" s="83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31"/>
    </row>
    <row r="14" spans="1:20" x14ac:dyDescent="0.45">
      <c r="A14" s="160" t="s">
        <v>7</v>
      </c>
      <c r="B14" s="160"/>
      <c r="C14" s="16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x14ac:dyDescent="0.45">
      <c r="A15" s="160"/>
      <c r="B15" s="160"/>
      <c r="C15" s="16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42.75" customHeight="1" x14ac:dyDescent="0.45">
      <c r="A16" s="160"/>
      <c r="B16" s="160"/>
      <c r="C16" s="16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3" x14ac:dyDescent="0.45">
      <c r="A17" s="93" t="s">
        <v>8</v>
      </c>
    </row>
    <row r="18" spans="1:3" x14ac:dyDescent="0.45">
      <c r="A18" s="86"/>
    </row>
    <row r="19" spans="1:3" x14ac:dyDescent="0.45">
      <c r="A19" s="86"/>
    </row>
    <row r="20" spans="1:3" x14ac:dyDescent="0.45">
      <c r="A20" s="89" t="s">
        <v>9</v>
      </c>
      <c r="B20" s="89" t="s">
        <v>10</v>
      </c>
      <c r="C20" s="77" t="s">
        <v>11</v>
      </c>
    </row>
    <row r="21" spans="1:3" x14ac:dyDescent="0.45">
      <c r="A21" s="31" t="s">
        <v>12</v>
      </c>
      <c r="B21" s="31" t="s">
        <v>13</v>
      </c>
      <c r="C21" s="80">
        <v>2073</v>
      </c>
    </row>
    <row r="22" spans="1:3" x14ac:dyDescent="0.45">
      <c r="A22" s="31" t="s">
        <v>14</v>
      </c>
      <c r="B22" s="78" t="s">
        <v>15</v>
      </c>
      <c r="C22" s="26">
        <v>376</v>
      </c>
    </row>
    <row r="23" spans="1:3" x14ac:dyDescent="0.45">
      <c r="A23" s="31" t="s">
        <v>16</v>
      </c>
      <c r="B23" s="78" t="s">
        <v>17</v>
      </c>
      <c r="C23" s="80">
        <v>1321</v>
      </c>
    </row>
    <row r="24" spans="1:3" x14ac:dyDescent="0.45">
      <c r="A24" s="31" t="s">
        <v>18</v>
      </c>
      <c r="B24" s="31" t="s">
        <v>19</v>
      </c>
      <c r="C24" s="26">
        <v>192</v>
      </c>
    </row>
    <row r="25" spans="1:3" ht="30" x14ac:dyDescent="0.45">
      <c r="A25" s="31" t="s">
        <v>20</v>
      </c>
      <c r="B25" s="31" t="s">
        <v>21</v>
      </c>
      <c r="C25" s="26">
        <v>462</v>
      </c>
    </row>
    <row r="26" spans="1:3" x14ac:dyDescent="0.45">
      <c r="A26" s="79" t="s">
        <v>22</v>
      </c>
      <c r="B26" s="31" t="s">
        <v>23</v>
      </c>
      <c r="C26" s="80">
        <v>1299</v>
      </c>
    </row>
    <row r="28" spans="1:3" x14ac:dyDescent="0.45">
      <c r="A28" s="94" t="s">
        <v>24</v>
      </c>
      <c r="B28" s="94" t="s">
        <v>10</v>
      </c>
    </row>
    <row r="29" spans="1:3" x14ac:dyDescent="0.45">
      <c r="A29" s="31" t="s">
        <v>25</v>
      </c>
      <c r="B29" s="31" t="s">
        <v>26</v>
      </c>
    </row>
    <row r="30" spans="1:3" x14ac:dyDescent="0.45">
      <c r="A30" s="31" t="s">
        <v>27</v>
      </c>
      <c r="B30" s="31" t="s">
        <v>28</v>
      </c>
    </row>
    <row r="31" spans="1:3" x14ac:dyDescent="0.45">
      <c r="A31" s="31" t="s">
        <v>29</v>
      </c>
      <c r="B31" s="31" t="s">
        <v>30</v>
      </c>
    </row>
    <row r="32" spans="1:3" x14ac:dyDescent="0.45">
      <c r="A32" s="31" t="s">
        <v>31</v>
      </c>
      <c r="B32" s="31" t="s">
        <v>32</v>
      </c>
    </row>
    <row r="33" spans="1:2" x14ac:dyDescent="0.45">
      <c r="A33" s="31" t="s">
        <v>33</v>
      </c>
      <c r="B33" s="31" t="s">
        <v>34</v>
      </c>
    </row>
    <row r="34" spans="1:2" x14ac:dyDescent="0.45">
      <c r="A34" s="31" t="s">
        <v>35</v>
      </c>
      <c r="B34" s="31" t="s">
        <v>36</v>
      </c>
    </row>
    <row r="35" spans="1:2" ht="18.75" customHeight="1" x14ac:dyDescent="0.45">
      <c r="A35" s="31" t="s">
        <v>37</v>
      </c>
      <c r="B35" s="31" t="s">
        <v>38</v>
      </c>
    </row>
    <row r="36" spans="1:2" ht="30" x14ac:dyDescent="0.45">
      <c r="A36" s="31" t="s">
        <v>39</v>
      </c>
      <c r="B36" s="31" t="s">
        <v>40</v>
      </c>
    </row>
    <row r="37" spans="1:2" x14ac:dyDescent="0.45">
      <c r="A37" s="31" t="s">
        <v>41</v>
      </c>
      <c r="B37" s="31" t="s">
        <v>42</v>
      </c>
    </row>
    <row r="38" spans="1:2" x14ac:dyDescent="0.45">
      <c r="A38" s="31" t="s">
        <v>43</v>
      </c>
      <c r="B38" s="31" t="s">
        <v>44</v>
      </c>
    </row>
    <row r="39" spans="1:2" ht="30" x14ac:dyDescent="0.45">
      <c r="A39" s="31" t="s">
        <v>45</v>
      </c>
      <c r="B39" s="31" t="s">
        <v>46</v>
      </c>
    </row>
    <row r="40" spans="1:2" ht="28.5" customHeight="1" x14ac:dyDescent="0.45">
      <c r="A40" s="31" t="s">
        <v>47</v>
      </c>
      <c r="B40" s="31" t="s">
        <v>48</v>
      </c>
    </row>
    <row r="41" spans="1:2" x14ac:dyDescent="0.45">
      <c r="A41" s="31" t="s">
        <v>49</v>
      </c>
      <c r="B41" s="31" t="s">
        <v>50</v>
      </c>
    </row>
    <row r="42" spans="1:2" x14ac:dyDescent="0.45">
      <c r="A42" s="31" t="s">
        <v>51</v>
      </c>
      <c r="B42" s="92" t="s">
        <v>52</v>
      </c>
    </row>
    <row r="43" spans="1:2" x14ac:dyDescent="0.45">
      <c r="A43" s="31"/>
      <c r="B43" s="157"/>
    </row>
    <row r="44" spans="1:2" x14ac:dyDescent="0.45">
      <c r="A44" s="31"/>
      <c r="B44" s="31"/>
    </row>
    <row r="45" spans="1:2" x14ac:dyDescent="0.45">
      <c r="A45" s="35" t="s">
        <v>53</v>
      </c>
      <c r="B45" s="31"/>
    </row>
    <row r="46" spans="1:2" x14ac:dyDescent="0.45">
      <c r="A46" s="88" t="s">
        <v>54</v>
      </c>
      <c r="B46" s="31"/>
    </row>
    <row r="47" spans="1:2" ht="15.4" x14ac:dyDescent="0.45">
      <c r="A47" s="103" t="s">
        <v>55</v>
      </c>
    </row>
    <row r="49" spans="1:1" x14ac:dyDescent="0.45">
      <c r="A49" s="26" t="s">
        <v>56</v>
      </c>
    </row>
    <row r="50" spans="1:1" x14ac:dyDescent="0.45">
      <c r="A50" s="91" t="s">
        <v>57</v>
      </c>
    </row>
    <row r="51" spans="1:1" x14ac:dyDescent="0.45">
      <c r="A51" s="88" t="s">
        <v>58</v>
      </c>
    </row>
    <row r="52" spans="1:1" x14ac:dyDescent="0.45">
      <c r="A52" s="85"/>
    </row>
    <row r="53" spans="1:1" x14ac:dyDescent="0.45">
      <c r="A53" s="88" t="s">
        <v>59</v>
      </c>
    </row>
    <row r="54" spans="1:1" x14ac:dyDescent="0.45">
      <c r="A54" s="85"/>
    </row>
    <row r="56" spans="1:1" x14ac:dyDescent="0.45">
      <c r="A56" s="27" t="s">
        <v>60</v>
      </c>
    </row>
    <row r="57" spans="1:1" x14ac:dyDescent="0.45">
      <c r="A57" s="27"/>
    </row>
    <row r="58" spans="1:1" x14ac:dyDescent="0.45">
      <c r="A58" s="28" t="s">
        <v>61</v>
      </c>
    </row>
    <row r="59" spans="1:1" x14ac:dyDescent="0.45">
      <c r="A59" s="29" t="s">
        <v>62</v>
      </c>
    </row>
  </sheetData>
  <mergeCells count="3">
    <mergeCell ref="A6:C7"/>
    <mergeCell ref="A10:C11"/>
    <mergeCell ref="A14:C16"/>
  </mergeCells>
  <hyperlinks>
    <hyperlink ref="A59" r:id="rId1" xr:uid="{65143FE7-89AE-4813-8D90-17CD8B17425B}"/>
    <hyperlink ref="B42" r:id="rId2" display="The Problem Gambling Severity Index. For more information, see the 'Problem Gambling Screens' webpage" xr:uid="{D56A40F8-9EFB-40C1-B338-4F28E88CA80A}"/>
  </hyperlinks>
  <pageMargins left="0.7" right="0.7" top="0.75" bottom="0.75" header="0.3" footer="0.3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showGridLines="0" zoomScaleNormal="100" workbookViewId="0">
      <selection activeCell="A6" sqref="A6"/>
    </sheetView>
  </sheetViews>
  <sheetFormatPr defaultColWidth="9" defaultRowHeight="13.5" x14ac:dyDescent="0.45"/>
  <cols>
    <col min="1" max="1" width="19.59765625" style="154" customWidth="1"/>
    <col min="2" max="2" width="171.265625" style="153" customWidth="1"/>
    <col min="3" max="3" width="56.265625" style="154" customWidth="1"/>
    <col min="4" max="4" width="9.265625" style="154" customWidth="1"/>
    <col min="5" max="16384" width="9" style="154"/>
  </cols>
  <sheetData>
    <row r="1" spans="1:3" ht="17.649999999999999" x14ac:dyDescent="0.45">
      <c r="A1" s="74" t="s">
        <v>63</v>
      </c>
    </row>
    <row r="2" spans="1:3" ht="17.649999999999999" x14ac:dyDescent="0.45">
      <c r="A2" s="74"/>
    </row>
    <row r="3" spans="1:3" s="26" customFormat="1" ht="15" x14ac:dyDescent="0.45">
      <c r="A3" s="76" t="s">
        <v>64</v>
      </c>
      <c r="B3" s="76" t="s">
        <v>65</v>
      </c>
      <c r="C3" s="75" t="s">
        <v>66</v>
      </c>
    </row>
    <row r="4" spans="1:3" s="26" customFormat="1" ht="15" x14ac:dyDescent="0.35">
      <c r="A4" s="26" t="s">
        <v>67</v>
      </c>
      <c r="B4" s="155" t="s">
        <v>68</v>
      </c>
      <c r="C4" s="26" t="s">
        <v>69</v>
      </c>
    </row>
    <row r="5" spans="1:3" s="26" customFormat="1" ht="15" x14ac:dyDescent="0.45">
      <c r="A5" s="26" t="s">
        <v>70</v>
      </c>
      <c r="B5" s="156" t="s">
        <v>71</v>
      </c>
      <c r="C5" s="26" t="s">
        <v>69</v>
      </c>
    </row>
    <row r="6" spans="1:3" s="26" customFormat="1" ht="15" x14ac:dyDescent="0.45">
      <c r="A6" s="26" t="s">
        <v>72</v>
      </c>
      <c r="B6" s="156" t="s">
        <v>73</v>
      </c>
      <c r="C6" s="26" t="s">
        <v>69</v>
      </c>
    </row>
    <row r="7" spans="1:3" s="26" customFormat="1" ht="15" x14ac:dyDescent="0.45">
      <c r="A7" s="26" t="s">
        <v>74</v>
      </c>
      <c r="B7" s="156" t="s">
        <v>75</v>
      </c>
      <c r="C7" s="26" t="s">
        <v>69</v>
      </c>
    </row>
    <row r="8" spans="1:3" s="26" customFormat="1" ht="15" x14ac:dyDescent="0.45">
      <c r="A8" s="26" t="s">
        <v>76</v>
      </c>
      <c r="B8" s="156" t="s">
        <v>77</v>
      </c>
      <c r="C8" s="26" t="s">
        <v>69</v>
      </c>
    </row>
    <row r="9" spans="1:3" s="26" customFormat="1" ht="15" x14ac:dyDescent="0.45">
      <c r="A9" s="26" t="s">
        <v>78</v>
      </c>
      <c r="B9" s="156" t="s">
        <v>79</v>
      </c>
      <c r="C9" s="26" t="s">
        <v>69</v>
      </c>
    </row>
    <row r="10" spans="1:3" s="26" customFormat="1" ht="15" x14ac:dyDescent="0.45">
      <c r="A10" s="26" t="s">
        <v>80</v>
      </c>
      <c r="B10" s="156" t="s">
        <v>81</v>
      </c>
      <c r="C10" s="26" t="s">
        <v>69</v>
      </c>
    </row>
    <row r="11" spans="1:3" s="26" customFormat="1" ht="15" x14ac:dyDescent="0.45">
      <c r="A11" s="26" t="s">
        <v>82</v>
      </c>
      <c r="B11" s="156" t="s">
        <v>83</v>
      </c>
      <c r="C11" s="26" t="s">
        <v>69</v>
      </c>
    </row>
    <row r="12" spans="1:3" s="26" customFormat="1" ht="19.5" customHeight="1" x14ac:dyDescent="0.45">
      <c r="A12" s="26" t="s">
        <v>84</v>
      </c>
      <c r="B12" s="156" t="s">
        <v>85</v>
      </c>
      <c r="C12" s="26" t="s">
        <v>69</v>
      </c>
    </row>
    <row r="13" spans="1:3" s="26" customFormat="1" ht="19.5" customHeight="1" x14ac:dyDescent="0.45">
      <c r="A13" s="26" t="s">
        <v>86</v>
      </c>
      <c r="B13" s="156" t="s">
        <v>87</v>
      </c>
      <c r="C13" s="26" t="s">
        <v>69</v>
      </c>
    </row>
    <row r="14" spans="1:3" s="26" customFormat="1" ht="15" x14ac:dyDescent="0.45">
      <c r="A14" s="26" t="s">
        <v>88</v>
      </c>
      <c r="B14" s="156" t="s">
        <v>89</v>
      </c>
      <c r="C14" s="26" t="s">
        <v>69</v>
      </c>
    </row>
    <row r="15" spans="1:3" s="26" customFormat="1" ht="15" x14ac:dyDescent="0.45">
      <c r="A15" s="26" t="s">
        <v>90</v>
      </c>
      <c r="B15" s="156" t="s">
        <v>91</v>
      </c>
      <c r="C15" s="26" t="s">
        <v>69</v>
      </c>
    </row>
    <row r="16" spans="1:3" s="26" customFormat="1" ht="15" x14ac:dyDescent="0.45">
      <c r="A16" s="26" t="s">
        <v>92</v>
      </c>
      <c r="B16" s="156" t="s">
        <v>93</v>
      </c>
      <c r="C16" s="26" t="s">
        <v>94</v>
      </c>
    </row>
    <row r="17" spans="1:3" s="26" customFormat="1" ht="15" x14ac:dyDescent="0.45">
      <c r="A17" s="26" t="s">
        <v>95</v>
      </c>
      <c r="B17" s="156" t="s">
        <v>96</v>
      </c>
      <c r="C17" s="26" t="s">
        <v>69</v>
      </c>
    </row>
    <row r="18" spans="1:3" s="26" customFormat="1" ht="15" x14ac:dyDescent="0.45">
      <c r="A18" s="26" t="s">
        <v>97</v>
      </c>
      <c r="B18" s="156" t="s">
        <v>98</v>
      </c>
      <c r="C18" s="26" t="s">
        <v>99</v>
      </c>
    </row>
    <row r="19" spans="1:3" s="26" customFormat="1" ht="15" x14ac:dyDescent="0.45">
      <c r="A19" s="26" t="s">
        <v>100</v>
      </c>
      <c r="B19" s="156" t="s">
        <v>101</v>
      </c>
      <c r="C19" s="26" t="s">
        <v>102</v>
      </c>
    </row>
    <row r="20" spans="1:3" s="26" customFormat="1" ht="15" x14ac:dyDescent="0.45">
      <c r="A20" s="26" t="s">
        <v>103</v>
      </c>
      <c r="B20" s="156" t="s">
        <v>104</v>
      </c>
      <c r="C20" s="26" t="s">
        <v>69</v>
      </c>
    </row>
    <row r="21" spans="1:3" s="26" customFormat="1" ht="15" x14ac:dyDescent="0.45">
      <c r="A21" s="26" t="s">
        <v>105</v>
      </c>
      <c r="B21" s="156" t="s">
        <v>106</v>
      </c>
      <c r="C21" s="26" t="s">
        <v>69</v>
      </c>
    </row>
    <row r="22" spans="1:3" s="26" customFormat="1" ht="15" x14ac:dyDescent="0.45">
      <c r="A22" s="26" t="s">
        <v>107</v>
      </c>
      <c r="B22" s="156" t="s">
        <v>108</v>
      </c>
      <c r="C22" s="26" t="s">
        <v>69</v>
      </c>
    </row>
    <row r="23" spans="1:3" s="26" customFormat="1" ht="15" x14ac:dyDescent="0.45">
      <c r="A23" s="26" t="s">
        <v>109</v>
      </c>
      <c r="B23" s="156" t="s">
        <v>110</v>
      </c>
      <c r="C23" s="26" t="s">
        <v>69</v>
      </c>
    </row>
    <row r="24" spans="1:3" s="26" customFormat="1" ht="15" x14ac:dyDescent="0.45">
      <c r="A24" s="26" t="s">
        <v>111</v>
      </c>
      <c r="B24" s="156" t="s">
        <v>112</v>
      </c>
      <c r="C24" s="26" t="s">
        <v>69</v>
      </c>
    </row>
    <row r="25" spans="1:3" s="26" customFormat="1" ht="15" x14ac:dyDescent="0.45">
      <c r="A25" s="26" t="s">
        <v>113</v>
      </c>
      <c r="B25" s="156" t="s">
        <v>114</v>
      </c>
      <c r="C25" s="26" t="s">
        <v>69</v>
      </c>
    </row>
    <row r="26" spans="1:3" s="26" customFormat="1" ht="15" x14ac:dyDescent="0.45">
      <c r="A26" s="26" t="s">
        <v>115</v>
      </c>
      <c r="B26" s="156" t="s">
        <v>116</v>
      </c>
      <c r="C26" s="26" t="s">
        <v>69</v>
      </c>
    </row>
    <row r="27" spans="1:3" s="26" customFormat="1" ht="15" x14ac:dyDescent="0.45">
      <c r="A27" s="26" t="s">
        <v>117</v>
      </c>
      <c r="B27" s="156" t="s">
        <v>118</v>
      </c>
      <c r="C27" s="26" t="s">
        <v>69</v>
      </c>
    </row>
    <row r="28" spans="1:3" s="26" customFormat="1" ht="15" x14ac:dyDescent="0.45">
      <c r="A28" s="26" t="s">
        <v>119</v>
      </c>
      <c r="B28" s="156" t="s">
        <v>120</v>
      </c>
      <c r="C28" s="26" t="s">
        <v>69</v>
      </c>
    </row>
    <row r="29" spans="1:3" s="26" customFormat="1" ht="15" x14ac:dyDescent="0.45">
      <c r="A29" s="26" t="s">
        <v>121</v>
      </c>
      <c r="B29" s="156" t="s">
        <v>122</v>
      </c>
      <c r="C29" s="26" t="s">
        <v>69</v>
      </c>
    </row>
    <row r="30" spans="1:3" s="26" customFormat="1" ht="15" x14ac:dyDescent="0.45">
      <c r="A30" s="26" t="s">
        <v>123</v>
      </c>
      <c r="B30" s="156" t="s">
        <v>124</v>
      </c>
      <c r="C30" s="26" t="s">
        <v>125</v>
      </c>
    </row>
    <row r="31" spans="1:3" s="26" customFormat="1" ht="15" x14ac:dyDescent="0.45">
      <c r="A31" s="26" t="s">
        <v>126</v>
      </c>
      <c r="B31" s="156" t="s">
        <v>127</v>
      </c>
      <c r="C31" s="26" t="s">
        <v>125</v>
      </c>
    </row>
    <row r="32" spans="1:3" s="26" customFormat="1" ht="15" x14ac:dyDescent="0.45">
      <c r="A32" s="26" t="s">
        <v>128</v>
      </c>
      <c r="B32" s="156" t="s">
        <v>129</v>
      </c>
      <c r="C32" s="26" t="s">
        <v>125</v>
      </c>
    </row>
    <row r="33" spans="1:3" s="26" customFormat="1" ht="15" x14ac:dyDescent="0.45">
      <c r="A33" s="26" t="s">
        <v>130</v>
      </c>
      <c r="B33" s="156" t="s">
        <v>131</v>
      </c>
      <c r="C33" s="26" t="s">
        <v>125</v>
      </c>
    </row>
    <row r="34" spans="1:3" s="26" customFormat="1" ht="15" x14ac:dyDescent="0.45">
      <c r="A34" s="26" t="s">
        <v>132</v>
      </c>
      <c r="B34" s="156" t="s">
        <v>133</v>
      </c>
      <c r="C34" s="26" t="s">
        <v>125</v>
      </c>
    </row>
    <row r="35" spans="1:3" s="26" customFormat="1" ht="15" x14ac:dyDescent="0.45">
      <c r="A35" s="26" t="s">
        <v>134</v>
      </c>
      <c r="B35" s="156" t="s">
        <v>135</v>
      </c>
      <c r="C35" s="26" t="s">
        <v>125</v>
      </c>
    </row>
    <row r="36" spans="1:3" s="26" customFormat="1" ht="15" x14ac:dyDescent="0.45">
      <c r="A36" s="26" t="s">
        <v>136</v>
      </c>
      <c r="B36" s="156" t="s">
        <v>137</v>
      </c>
      <c r="C36" s="26" t="s">
        <v>125</v>
      </c>
    </row>
    <row r="37" spans="1:3" s="26" customFormat="1" ht="15" x14ac:dyDescent="0.45">
      <c r="A37" s="26" t="s">
        <v>138</v>
      </c>
      <c r="B37" s="156" t="s">
        <v>139</v>
      </c>
      <c r="C37" s="26" t="s">
        <v>69</v>
      </c>
    </row>
    <row r="38" spans="1:3" s="26" customFormat="1" ht="15" x14ac:dyDescent="0.45">
      <c r="A38" s="26" t="s">
        <v>140</v>
      </c>
      <c r="B38" s="156" t="s">
        <v>141</v>
      </c>
      <c r="C38" s="26" t="s">
        <v>69</v>
      </c>
    </row>
    <row r="39" spans="1:3" s="26" customFormat="1" ht="15" x14ac:dyDescent="0.45">
      <c r="A39" s="26" t="s">
        <v>142</v>
      </c>
      <c r="B39" s="156" t="s">
        <v>143</v>
      </c>
      <c r="C39" s="26" t="s">
        <v>69</v>
      </c>
    </row>
    <row r="40" spans="1:3" s="26" customFormat="1" ht="15" x14ac:dyDescent="0.45">
      <c r="A40" s="26" t="s">
        <v>144</v>
      </c>
      <c r="B40" s="156" t="s">
        <v>145</v>
      </c>
      <c r="C40" s="26" t="s">
        <v>69</v>
      </c>
    </row>
    <row r="41" spans="1:3" s="26" customFormat="1" ht="15" x14ac:dyDescent="0.45">
      <c r="A41" s="26" t="s">
        <v>146</v>
      </c>
      <c r="B41" s="156" t="s">
        <v>147</v>
      </c>
      <c r="C41" s="26" t="s">
        <v>69</v>
      </c>
    </row>
    <row r="42" spans="1:3" s="26" customFormat="1" ht="15" x14ac:dyDescent="0.45">
      <c r="A42" s="26" t="s">
        <v>148</v>
      </c>
      <c r="B42" s="156" t="s">
        <v>149</v>
      </c>
      <c r="C42" s="26" t="s">
        <v>69</v>
      </c>
    </row>
    <row r="43" spans="1:3" s="26" customFormat="1" ht="15" x14ac:dyDescent="0.45">
      <c r="A43" s="26" t="s">
        <v>150</v>
      </c>
      <c r="B43" s="156" t="s">
        <v>151</v>
      </c>
      <c r="C43" s="26" t="s">
        <v>69</v>
      </c>
    </row>
    <row r="44" spans="1:3" s="26" customFormat="1" ht="15" x14ac:dyDescent="0.45">
      <c r="A44" s="26" t="s">
        <v>152</v>
      </c>
      <c r="B44" s="156" t="s">
        <v>153</v>
      </c>
      <c r="C44" s="26" t="s">
        <v>69</v>
      </c>
    </row>
    <row r="45" spans="1:3" s="26" customFormat="1" ht="15" x14ac:dyDescent="0.45">
      <c r="A45" s="26" t="s">
        <v>154</v>
      </c>
      <c r="B45" s="156" t="s">
        <v>155</v>
      </c>
      <c r="C45" s="26" t="s">
        <v>69</v>
      </c>
    </row>
    <row r="46" spans="1:3" s="26" customFormat="1" ht="15" x14ac:dyDescent="0.45">
      <c r="A46" s="26" t="s">
        <v>156</v>
      </c>
      <c r="B46" s="156" t="s">
        <v>157</v>
      </c>
      <c r="C46" s="26" t="s">
        <v>69</v>
      </c>
    </row>
    <row r="47" spans="1:3" s="26" customFormat="1" ht="15" x14ac:dyDescent="0.45">
      <c r="A47" s="26" t="s">
        <v>158</v>
      </c>
      <c r="B47" s="156" t="s">
        <v>159</v>
      </c>
      <c r="C47" s="26" t="s">
        <v>69</v>
      </c>
    </row>
    <row r="48" spans="1:3" s="26" customFormat="1" ht="14.85" customHeight="1" x14ac:dyDescent="0.45">
      <c r="A48" s="26" t="s">
        <v>160</v>
      </c>
      <c r="B48" s="156" t="s">
        <v>161</v>
      </c>
      <c r="C48" s="26" t="s">
        <v>69</v>
      </c>
    </row>
    <row r="49" spans="1:3" s="26" customFormat="1" ht="14.85" customHeight="1" x14ac:dyDescent="0.45">
      <c r="A49" s="26" t="s">
        <v>162</v>
      </c>
      <c r="B49" s="156" t="s">
        <v>163</v>
      </c>
      <c r="C49" s="26" t="s">
        <v>69</v>
      </c>
    </row>
    <row r="51" spans="1:3" ht="15" x14ac:dyDescent="0.45">
      <c r="A51" s="33" t="s">
        <v>164</v>
      </c>
    </row>
  </sheetData>
  <phoneticPr fontId="55" type="noConversion"/>
  <hyperlinks>
    <hyperlink ref="B5" location="'Data tables'!A26" display="Question 1. NET: Any gambling" xr:uid="{00000000-0004-0000-0000-000006000000}"/>
    <hyperlink ref="B6" location="'Data tables'!A48" display="Question 1. Tickets for Lottery Draws (e.g. Lotto, EuroMillions, People's Postcode Lottery) and/or Scratchcards (National Lottery OR charity scratchcards)" xr:uid="{00000000-0004-0000-0000-000008000000}"/>
    <hyperlink ref="B7" location="'Data tables'!A69" display="Question 1. Fruit, slot or virtual gaming (e.g. online slots games, instant win games, fruit and/or slot machines)" xr:uid="{00000000-0004-0000-0000-00000A000000}"/>
    <hyperlink ref="B8" location="'Data tables'!A90" display="Question 1. Bingo (online or in person)" xr:uid="{00000000-0004-0000-0000-00000C000000}"/>
    <hyperlink ref="B9" location="'Data tables'!A111" display="Question 1. Free to play games on gambling websites (online)" xr:uid="{00000000-0004-0000-0000-00000E000000}"/>
    <hyperlink ref="B10" location="'Data tables'!A132" display="Question 1. Betting on horse or dog races, including virtual races" xr:uid="{00000000-0004-0000-0000-000010000000}"/>
    <hyperlink ref="B11" location="'Data tables'!A153" display="Question 1. Betting on football" xr:uid="{00000000-0004-0000-0000-000012000000}"/>
    <hyperlink ref="B12" location="'Data tables'!A174" display="Question 1. Betting on other sports (e.g. tennis, virtual sports, e-sports) or events (e.g. political, entertainment, topical, current affairs, novelty)" xr:uid="{00000000-0004-0000-0000-000014000000}"/>
    <hyperlink ref="B13" location="'Data tables'!A195" display="Question 1. Private betting (sweepstakes, bets) or gambling (playing card games for money e.g. poker) with friends, family or colleagues or in a pub tournament league" xr:uid="{00000000-0004-0000-0000-000016000000}"/>
    <hyperlink ref="B14" location="'Data tables'!A216" display="Question 1. Roulette, card and/or dice games or Poker (online or in person)" xr:uid="{00000000-0004-0000-0000-000018000000}"/>
    <hyperlink ref="B15" location="'Data tables'!A237" display="Question 1. Another form of gambling activity" xr:uid="{00000000-0004-0000-0000-00001A000000}"/>
    <hyperlink ref="B16" location="'Data tables'!A259" display="Question 2. On average over the last 12 months, how often do you place a bet on football matches?" xr:uid="{00000000-0004-0000-0000-00001C000000}"/>
    <hyperlink ref="B17" location="'Data tables'!A281" display="Question 4. Do you plan to bet on any Euro 2024 matches?" xr:uid="{00000000-0004-0000-0000-000034000000}"/>
    <hyperlink ref="B18" location="'Data tables'!A299" display="Question 5. How much of your own money do you expect to bet in total on the Euro 2024 tournament?" xr:uid="{00000000-0004-0000-0000-000036000000}"/>
    <hyperlink ref="B19" location="'Data tables'!A324" display="Question 7. Thinking about the Euro 2024 tournament, what are the main reasons you would or have already placed a bet?" xr:uid="{00000000-0004-0000-0000-000038000000}"/>
    <hyperlink ref="B20" location="'Data tables'!A344" display="Question 8. NET: Seen any advertising" xr:uid="{00000000-0004-0000-0000-00003C000000}"/>
    <hyperlink ref="B21" location="'Data tables'!A365" display="Question 8. On television" xr:uid="{00000000-0004-0000-0000-00003E000000}"/>
    <hyperlink ref="B22" location="'Data tables'!A386" display="Question 8. On billboards" xr:uid="{00000000-0004-0000-0000-000040000000}"/>
    <hyperlink ref="B23" location="'Data tables'!A407" display="Question 8. In newspapers" xr:uid="{00000000-0004-0000-0000-000042000000}"/>
    <hyperlink ref="B24" location="'Data tables'!A449" display="Question 8. Online (including social media)" xr:uid="{00000000-0004-0000-0000-000044000000}"/>
    <hyperlink ref="B25" r:id="rId1" xr:uid="{00000000-0004-0000-0000-000046000000}"/>
    <hyperlink ref="B26" location="'Data tables'!A470" display="Question 8. Direct messages (such as text, email, private message)" xr:uid="{00000000-0004-0000-0000-000048000000}"/>
    <hyperlink ref="B27" location="'Data tables'!A491" display="Question 8. On radio and/or podcasts" xr:uid="{00000000-0004-0000-0000-00004A000000}"/>
    <hyperlink ref="B28" location="'Data tables'!A512" display="Question 8. On a betting and/or gambling app" xr:uid="{00000000-0004-0000-0000-00004C000000}"/>
    <hyperlink ref="B29" location="'Data tables'!A533" display="Question 8. On other apps (e.g. gaming apps)" xr:uid="{00000000-0004-0000-0000-00004E000000}"/>
    <hyperlink ref="B30" location="'Data tables'!A554" display="Question 9. Summary" xr:uid="{00000000-0004-0000-0000-000050000000}"/>
    <hyperlink ref="B31" location="'Data tables'!A576" display="Question 9. I am more likely to bet on a Euro 2024 match using my own money now that I have seen or heard adverts" xr:uid="{00000000-0004-0000-0000-000052000000}"/>
    <hyperlink ref="B32" location="'Data tables'!A599" display="Question 9. I am more likely to bet on a Euro 2024 match using a promotional offer and/or free bet now that I have seen or heard adverts" xr:uid="{00000000-0004-0000-0000-000054000000}"/>
    <hyperlink ref="B33" location="'Data tables'!A622" display="Question 9. I am more likely to take steps to reduce the number of betting adverts I see or hear" xr:uid="{00000000-0004-0000-0000-000056000000}"/>
    <hyperlink ref="B34" location="'Data tables'!A644" display="Question 9. The number of bets I place increases with the number of adverts I see or hear" xr:uid="{00000000-0004-0000-0000-000058000000}"/>
    <hyperlink ref="B35" location="'Data tables'!A667" display="Question 9. After seeing or hearing adverts for Euro 2024, I have gambled more than I planned to at this stage" xr:uid="{00000000-0004-0000-0000-00005A000000}"/>
    <hyperlink ref="B36" location="'Data tables'!A690" display="Question 9. There are too many betting adverts for the Euro 2024 tournament" xr:uid="{00000000-0004-0000-0000-00005C000000}"/>
    <hyperlink ref="B37" location="'Data tables'!A713" display="Question 10. Summary" xr:uid="{00000000-0004-0000-0000-00005E000000}"/>
    <hyperlink ref="B38" location="'Data tables'!A736" display="Question 10. I am planning to bet on the 2024 Olympics" xr:uid="{00000000-0004-0000-0000-000060000000}"/>
    <hyperlink ref="B39" location="'Data tables'!A760" display="Question 10. I am planning to bet on the 2024 to 25 Premier League when it starts" xr:uid="{00000000-0004-0000-0000-000062000000}"/>
    <hyperlink ref="B40" location="'Data tables'!A783" display="Question 10. I am planning to seek help for my gambling or to use safer gambling tools e.g. deposit limits" xr:uid="{00000000-0004-0000-0000-000064000000}"/>
    <hyperlink ref="B41" location="'Data tables'!A806" display="Question 10. I am planning to bet on the World Cup in 2026" xr:uid="{00000000-0004-0000-0000-000066000000}"/>
    <hyperlink ref="B42" location="'Data tables'!A829" display="Question 10. I have taken steps to reduce the amount of betting-related adverts I see" xr:uid="{00000000-0004-0000-0000-000068000000}"/>
    <hyperlink ref="B43" location="'Data tables'!A852" display="Question 10. I am not planning on betting on other events or gambling sites in the future" xr:uid="{00000000-0004-0000-0000-00006A000000}"/>
    <hyperlink ref="B44" location="'Data tables'!A877" display="Demographics 1: Gender" xr:uid="{00000000-0004-0000-0000-00006C000000}"/>
    <hyperlink ref="B45" location="'Data tables'!A983" display="Demographics 2: Age" xr:uid="{00000000-0004-0000-0000-00006E000000}"/>
    <hyperlink ref="B46" location="'Data tables'!A915" display="Demographics 3: Social Grade" xr:uid="{00000000-0004-0000-0000-000070000000}"/>
    <hyperlink ref="B47" location="'Data tables'!A937" display="Demographics 4: GO Region" xr:uid="{00000000-0004-0000-0000-000072000000}"/>
    <hyperlink ref="B48" location="'Data tables'!A962" display="Demographics 5. To which of the following ethnic groups do you consider you belong?" xr:uid="{00000000-0004-0000-0000-000080000000}"/>
    <hyperlink ref="B49" location="'Data tables'!A1001" display="Demographics 6: Please indicate which of the following best describes your current working status." xr:uid="{00000000-0004-0000-0000-000086000000}"/>
    <hyperlink ref="B4" location="'Data tables'!A7" display="Question 1. When, if ever, have you gambled on the following activities in the last 12 months? - Summary" xr:uid="{4B200BB1-F670-4F31-B192-0165CDECEEB0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044"/>
  <sheetViews>
    <sheetView showGridLines="0" tabSelected="1" zoomScale="60" zoomScaleNormal="60" workbookViewId="0"/>
  </sheetViews>
  <sheetFormatPr defaultColWidth="9.1328125" defaultRowHeight="15" x14ac:dyDescent="0.45"/>
  <cols>
    <col min="1" max="1" width="52.265625" style="26" customWidth="1"/>
    <col min="2" max="2" width="21.73046875" style="26" customWidth="1"/>
    <col min="3" max="3" width="16.73046875" style="26" customWidth="1"/>
    <col min="4" max="6" width="16.73046875" style="56" customWidth="1"/>
    <col min="7" max="7" width="20.1328125" style="56" customWidth="1"/>
    <col min="8" max="8" width="22.265625" style="56" customWidth="1"/>
    <col min="9" max="10" width="16.73046875" style="56" customWidth="1"/>
    <col min="11" max="11" width="36" style="56" customWidth="1"/>
    <col min="12" max="12" width="26" style="56" customWidth="1"/>
    <col min="13" max="14" width="16.73046875" style="56" customWidth="1"/>
    <col min="15" max="15" width="21.265625" style="56" customWidth="1"/>
    <col min="16" max="17" width="15.3984375" style="56" customWidth="1"/>
    <col min="18" max="28" width="13.73046875" style="56" customWidth="1"/>
    <col min="29" max="29" width="15.73046875" style="56" customWidth="1"/>
    <col min="30" max="38" width="13.73046875" style="56" customWidth="1"/>
    <col min="39" max="39" width="15.1328125" style="56" customWidth="1"/>
    <col min="40" max="43" width="13.73046875" style="56" customWidth="1"/>
    <col min="44" max="44" width="42.86328125" style="56" customWidth="1"/>
    <col min="45" max="48" width="17.3984375" style="56" customWidth="1"/>
    <col min="49" max="49" width="42.86328125" style="56" customWidth="1"/>
    <col min="50" max="50" width="17.3984375" style="56" customWidth="1"/>
    <col min="51" max="51" width="42.86328125" style="56" customWidth="1"/>
    <col min="52" max="52" width="17.3984375" style="56" customWidth="1"/>
    <col min="53" max="53" width="13.1328125" style="26" customWidth="1"/>
    <col min="54" max="16384" width="9.1328125" style="26"/>
  </cols>
  <sheetData>
    <row r="1" spans="1:101" ht="17.649999999999999" x14ac:dyDescent="0.45">
      <c r="A1" s="32" t="s">
        <v>165</v>
      </c>
    </row>
    <row r="4" spans="1:101" x14ac:dyDescent="0.45">
      <c r="A4" s="33" t="s">
        <v>164</v>
      </c>
      <c r="B4" s="34"/>
    </row>
    <row r="5" spans="1:101" x14ac:dyDescent="0.45">
      <c r="A5" s="33"/>
      <c r="B5" s="34"/>
    </row>
    <row r="6" spans="1:101" x14ac:dyDescent="0.45">
      <c r="A6" s="55" t="s">
        <v>166</v>
      </c>
    </row>
    <row r="7" spans="1:101" x14ac:dyDescent="0.45">
      <c r="A7" s="26" t="s">
        <v>67</v>
      </c>
      <c r="B7" s="55"/>
    </row>
    <row r="8" spans="1:101" x14ac:dyDescent="0.45">
      <c r="A8" s="35" t="s">
        <v>68</v>
      </c>
    </row>
    <row r="9" spans="1:101" x14ac:dyDescent="0.45">
      <c r="A9" s="35" t="s">
        <v>69</v>
      </c>
    </row>
    <row r="10" spans="1:101" x14ac:dyDescent="0.4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01" ht="66.75" customHeight="1" x14ac:dyDescent="0.45">
      <c r="A11" s="106" t="s">
        <v>167</v>
      </c>
      <c r="B11" s="107" t="s">
        <v>168</v>
      </c>
      <c r="C11" s="108" t="s">
        <v>169</v>
      </c>
      <c r="D11" s="97" t="s">
        <v>25</v>
      </c>
      <c r="E11" s="97" t="s">
        <v>29</v>
      </c>
      <c r="F11" s="97" t="s">
        <v>170</v>
      </c>
      <c r="G11" s="97" t="s">
        <v>171</v>
      </c>
      <c r="H11" s="97" t="s">
        <v>172</v>
      </c>
      <c r="I11" s="97" t="s">
        <v>173</v>
      </c>
      <c r="J11" s="97" t="s">
        <v>33</v>
      </c>
      <c r="K11" s="97" t="s">
        <v>174</v>
      </c>
      <c r="L11" s="97" t="s">
        <v>175</v>
      </c>
      <c r="M11" s="98" t="s">
        <v>176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</row>
    <row r="12" spans="1:101" s="35" customFormat="1" x14ac:dyDescent="0.45">
      <c r="A12" s="109" t="s">
        <v>177</v>
      </c>
      <c r="B12" s="110" t="s">
        <v>178</v>
      </c>
      <c r="C12" s="67">
        <v>2073</v>
      </c>
      <c r="D12" s="59">
        <v>2073</v>
      </c>
      <c r="E12" s="59">
        <v>2073</v>
      </c>
      <c r="F12" s="59">
        <v>2073</v>
      </c>
      <c r="G12" s="59">
        <v>2073</v>
      </c>
      <c r="H12" s="59">
        <v>2073</v>
      </c>
      <c r="I12" s="59">
        <v>2073</v>
      </c>
      <c r="J12" s="59">
        <v>2073</v>
      </c>
      <c r="K12" s="59">
        <v>2073</v>
      </c>
      <c r="L12" s="59">
        <v>2073</v>
      </c>
      <c r="M12" s="60">
        <v>2073</v>
      </c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101" s="42" customFormat="1" x14ac:dyDescent="0.45">
      <c r="A13" s="100" t="s">
        <v>179</v>
      </c>
      <c r="B13" s="101" t="s">
        <v>178</v>
      </c>
      <c r="C13" s="68">
        <v>2073</v>
      </c>
      <c r="D13" s="61">
        <v>2073</v>
      </c>
      <c r="E13" s="61">
        <v>2073</v>
      </c>
      <c r="F13" s="61">
        <v>2073</v>
      </c>
      <c r="G13" s="61">
        <v>2073</v>
      </c>
      <c r="H13" s="61">
        <v>2073</v>
      </c>
      <c r="I13" s="61">
        <v>2073</v>
      </c>
      <c r="J13" s="61">
        <v>2073</v>
      </c>
      <c r="K13" s="61">
        <v>2073</v>
      </c>
      <c r="L13" s="61">
        <v>2073</v>
      </c>
      <c r="M13" s="62">
        <v>2073</v>
      </c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</row>
    <row r="14" spans="1:101" x14ac:dyDescent="0.45">
      <c r="A14" s="102" t="s">
        <v>180</v>
      </c>
      <c r="B14" s="102" t="s">
        <v>181</v>
      </c>
      <c r="C14" s="69">
        <v>0.38</v>
      </c>
      <c r="D14" s="63">
        <v>0.27</v>
      </c>
      <c r="E14" s="63">
        <v>0.06</v>
      </c>
      <c r="F14" s="63">
        <v>0.03</v>
      </c>
      <c r="G14" s="63">
        <v>0.08</v>
      </c>
      <c r="H14" s="63">
        <v>0.05</v>
      </c>
      <c r="I14" s="63">
        <v>0.06</v>
      </c>
      <c r="J14" s="63">
        <v>0.04</v>
      </c>
      <c r="K14" s="63">
        <v>0.03</v>
      </c>
      <c r="L14" s="63">
        <v>0.02</v>
      </c>
      <c r="M14" s="64">
        <v>0.02</v>
      </c>
    </row>
    <row r="15" spans="1:101" x14ac:dyDescent="0.45">
      <c r="A15" s="102" t="s">
        <v>182</v>
      </c>
      <c r="B15" s="102" t="s">
        <v>181</v>
      </c>
      <c r="C15" s="69">
        <v>0.12</v>
      </c>
      <c r="D15" s="63">
        <v>0.11</v>
      </c>
      <c r="E15" s="63">
        <v>0.04</v>
      </c>
      <c r="F15" s="63">
        <v>0.04</v>
      </c>
      <c r="G15" s="63">
        <v>0.03</v>
      </c>
      <c r="H15" s="63">
        <v>0.04</v>
      </c>
      <c r="I15" s="63">
        <v>0.06</v>
      </c>
      <c r="J15" s="63">
        <v>0.04</v>
      </c>
      <c r="K15" s="63">
        <v>0.02</v>
      </c>
      <c r="L15" s="63">
        <v>0.03</v>
      </c>
      <c r="M15" s="64">
        <v>0.01</v>
      </c>
    </row>
    <row r="16" spans="1:101" x14ac:dyDescent="0.45">
      <c r="A16" s="102" t="s">
        <v>183</v>
      </c>
      <c r="B16" s="102" t="s">
        <v>181</v>
      </c>
      <c r="C16" s="69">
        <v>0.14000000000000001</v>
      </c>
      <c r="D16" s="63">
        <v>0.13</v>
      </c>
      <c r="E16" s="63">
        <v>7.0000000000000007E-2</v>
      </c>
      <c r="F16" s="63">
        <v>7.0000000000000007E-2</v>
      </c>
      <c r="G16" s="63">
        <v>0.05</v>
      </c>
      <c r="H16" s="63">
        <v>0.12</v>
      </c>
      <c r="I16" s="63">
        <v>7.0000000000000007E-2</v>
      </c>
      <c r="J16" s="63">
        <v>0.06</v>
      </c>
      <c r="K16" s="63">
        <v>0.05</v>
      </c>
      <c r="L16" s="63">
        <v>0.05</v>
      </c>
      <c r="M16" s="64">
        <v>0.04</v>
      </c>
    </row>
    <row r="17" spans="1:101" x14ac:dyDescent="0.45">
      <c r="A17" s="102" t="s">
        <v>184</v>
      </c>
      <c r="B17" s="102" t="s">
        <v>181</v>
      </c>
      <c r="C17" s="69">
        <v>0.17</v>
      </c>
      <c r="D17" s="63">
        <v>0.23</v>
      </c>
      <c r="E17" s="63">
        <v>0.21</v>
      </c>
      <c r="F17" s="63">
        <v>0.24</v>
      </c>
      <c r="G17" s="63">
        <v>0.1</v>
      </c>
      <c r="H17" s="63">
        <v>0.21</v>
      </c>
      <c r="I17" s="63">
        <v>0.12</v>
      </c>
      <c r="J17" s="63">
        <v>0.1</v>
      </c>
      <c r="K17" s="63">
        <v>0.17</v>
      </c>
      <c r="L17" s="63">
        <v>0.13</v>
      </c>
      <c r="M17" s="64">
        <v>0.1</v>
      </c>
    </row>
    <row r="18" spans="1:101" x14ac:dyDescent="0.45">
      <c r="A18" s="102" t="s">
        <v>185</v>
      </c>
      <c r="B18" s="102" t="s">
        <v>181</v>
      </c>
      <c r="C18" s="69">
        <v>0.18</v>
      </c>
      <c r="D18" s="63">
        <v>0.24</v>
      </c>
      <c r="E18" s="63">
        <v>0.61</v>
      </c>
      <c r="F18" s="63">
        <v>0.6</v>
      </c>
      <c r="G18" s="63">
        <v>0.73</v>
      </c>
      <c r="H18" s="63">
        <v>0.56999999999999995</v>
      </c>
      <c r="I18" s="63">
        <v>0.67</v>
      </c>
      <c r="J18" s="63">
        <v>0.75</v>
      </c>
      <c r="K18" s="63">
        <v>0.72</v>
      </c>
      <c r="L18" s="63">
        <v>0.76</v>
      </c>
      <c r="M18" s="64">
        <v>0.81</v>
      </c>
    </row>
    <row r="19" spans="1:101" x14ac:dyDescent="0.45">
      <c r="A19" s="102" t="s">
        <v>186</v>
      </c>
      <c r="B19" s="102" t="s">
        <v>181</v>
      </c>
      <c r="C19" s="69">
        <v>0.01</v>
      </c>
      <c r="D19" s="63">
        <v>0.01</v>
      </c>
      <c r="E19" s="63">
        <v>0.01</v>
      </c>
      <c r="F19" s="63">
        <v>0.01</v>
      </c>
      <c r="G19" s="63">
        <v>0.01</v>
      </c>
      <c r="H19" s="63">
        <v>0.01</v>
      </c>
      <c r="I19" s="63">
        <v>0.01</v>
      </c>
      <c r="J19" s="63">
        <v>0.01</v>
      </c>
      <c r="K19" s="63">
        <v>0.01</v>
      </c>
      <c r="L19" s="63">
        <v>0.01</v>
      </c>
      <c r="M19" s="64">
        <v>0.03</v>
      </c>
    </row>
    <row r="20" spans="1:101" x14ac:dyDescent="0.45">
      <c r="A20" s="102" t="s">
        <v>187</v>
      </c>
      <c r="B20" s="102" t="s">
        <v>181</v>
      </c>
      <c r="C20" s="69">
        <v>0.5</v>
      </c>
      <c r="D20" s="63">
        <v>0.38</v>
      </c>
      <c r="E20" s="63">
        <v>0.1</v>
      </c>
      <c r="F20" s="63">
        <v>7.0000000000000007E-2</v>
      </c>
      <c r="G20" s="63">
        <v>0.11</v>
      </c>
      <c r="H20" s="63">
        <v>0.09</v>
      </c>
      <c r="I20" s="63">
        <v>0.12</v>
      </c>
      <c r="J20" s="63">
        <v>0.08</v>
      </c>
      <c r="K20" s="63">
        <v>0.05</v>
      </c>
      <c r="L20" s="63">
        <v>0.05</v>
      </c>
      <c r="M20" s="64">
        <v>0.03</v>
      </c>
    </row>
    <row r="21" spans="1:101" x14ac:dyDescent="0.45">
      <c r="A21" s="102" t="s">
        <v>188</v>
      </c>
      <c r="B21" s="102" t="s">
        <v>181</v>
      </c>
      <c r="C21" s="69">
        <v>0.64</v>
      </c>
      <c r="D21" s="63">
        <v>0.51</v>
      </c>
      <c r="E21" s="63">
        <v>0.16</v>
      </c>
      <c r="F21" s="63">
        <v>0.15</v>
      </c>
      <c r="G21" s="63">
        <v>0.16</v>
      </c>
      <c r="H21" s="63">
        <v>0.21</v>
      </c>
      <c r="I21" s="63">
        <v>0.2</v>
      </c>
      <c r="J21" s="63">
        <v>0.14000000000000001</v>
      </c>
      <c r="K21" s="63">
        <v>0.1</v>
      </c>
      <c r="L21" s="63">
        <v>0.1</v>
      </c>
      <c r="M21" s="64">
        <v>7.0000000000000007E-2</v>
      </c>
    </row>
    <row r="22" spans="1:101" x14ac:dyDescent="0.45">
      <c r="A22" s="102" t="s">
        <v>189</v>
      </c>
      <c r="B22" s="102" t="s">
        <v>181</v>
      </c>
      <c r="C22" s="69">
        <v>0.81</v>
      </c>
      <c r="D22" s="63">
        <v>0.75</v>
      </c>
      <c r="E22" s="63">
        <v>0.37</v>
      </c>
      <c r="F22" s="63">
        <v>0.39</v>
      </c>
      <c r="G22" s="63">
        <v>0.26</v>
      </c>
      <c r="H22" s="63">
        <v>0.42</v>
      </c>
      <c r="I22" s="63">
        <v>0.32</v>
      </c>
      <c r="J22" s="63">
        <v>0.24</v>
      </c>
      <c r="K22" s="63">
        <v>0.26</v>
      </c>
      <c r="L22" s="63">
        <v>0.23</v>
      </c>
      <c r="M22" s="64">
        <v>0.16</v>
      </c>
    </row>
    <row r="25" spans="1:101" x14ac:dyDescent="0.45">
      <c r="A25" s="55" t="s">
        <v>166</v>
      </c>
      <c r="B25" s="55"/>
    </row>
    <row r="26" spans="1:101" x14ac:dyDescent="0.45">
      <c r="A26" s="26" t="s">
        <v>70</v>
      </c>
    </row>
    <row r="27" spans="1:101" x14ac:dyDescent="0.45">
      <c r="A27" s="35" t="s">
        <v>71</v>
      </c>
    </row>
    <row r="28" spans="1:101" x14ac:dyDescent="0.45">
      <c r="A28" s="35" t="s">
        <v>69</v>
      </c>
    </row>
    <row r="30" spans="1:101" x14ac:dyDescent="0.4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</row>
    <row r="31" spans="1:101" s="14" customFormat="1" ht="31.5" customHeight="1" x14ac:dyDescent="0.4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</row>
    <row r="32" spans="1:101" ht="27.75" x14ac:dyDescent="0.45">
      <c r="A32" s="112"/>
      <c r="B32" s="127"/>
      <c r="C32" s="128"/>
      <c r="D32" s="122" t="s">
        <v>191</v>
      </c>
      <c r="E32" s="123"/>
      <c r="F32" s="123"/>
      <c r="G32" s="124"/>
      <c r="H32" s="122" t="s">
        <v>192</v>
      </c>
      <c r="I32" s="123"/>
      <c r="J32" s="124"/>
      <c r="K32" s="122" t="s">
        <v>193</v>
      </c>
      <c r="L32" s="123"/>
      <c r="M32" s="123"/>
      <c r="N32" s="124"/>
      <c r="O32" s="122" t="s">
        <v>194</v>
      </c>
      <c r="P32" s="123"/>
      <c r="Q32" s="124"/>
      <c r="R32" s="122" t="s">
        <v>195</v>
      </c>
      <c r="S32" s="124"/>
      <c r="T32" s="122" t="s">
        <v>196</v>
      </c>
      <c r="U32" s="123"/>
      <c r="V32" s="123"/>
      <c r="W32" s="123"/>
      <c r="X32" s="123"/>
      <c r="Y32" s="123"/>
      <c r="Z32" s="123"/>
      <c r="AA32" s="123"/>
      <c r="AB32" s="124"/>
      <c r="AC32" s="122" t="s">
        <v>197</v>
      </c>
      <c r="AD32" s="123"/>
      <c r="AE32" s="123"/>
      <c r="AF32" s="124"/>
      <c r="AG32" s="122" t="s">
        <v>198</v>
      </c>
      <c r="AH32" s="123"/>
      <c r="AI32" s="123"/>
      <c r="AJ32" s="123"/>
      <c r="AK32" s="123"/>
      <c r="AL32" s="124"/>
      <c r="AM32" s="122" t="s">
        <v>199</v>
      </c>
      <c r="AN32" s="123"/>
      <c r="AO32" s="123"/>
      <c r="AP32" s="123"/>
      <c r="AQ32" s="124"/>
      <c r="AR32" s="122" t="s">
        <v>200</v>
      </c>
      <c r="AS32" s="123"/>
      <c r="AT32" s="123"/>
      <c r="AU32" s="123"/>
      <c r="AV32" s="124"/>
      <c r="AW32" s="122" t="s">
        <v>201</v>
      </c>
      <c r="AX32" s="124"/>
      <c r="AY32" s="122" t="s">
        <v>202</v>
      </c>
      <c r="AZ32" s="124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</row>
    <row r="33" spans="1:101" s="35" customFormat="1" ht="30" x14ac:dyDescent="0.45">
      <c r="A33" s="113" t="s">
        <v>167</v>
      </c>
      <c r="B33" s="114" t="s">
        <v>168</v>
      </c>
      <c r="C33" s="115" t="s">
        <v>190</v>
      </c>
      <c r="D33" s="97" t="s">
        <v>203</v>
      </c>
      <c r="E33" s="97" t="s">
        <v>204</v>
      </c>
      <c r="F33" s="97" t="s">
        <v>184</v>
      </c>
      <c r="G33" s="57" t="s">
        <v>205</v>
      </c>
      <c r="H33" s="97" t="s">
        <v>206</v>
      </c>
      <c r="I33" s="97" t="s">
        <v>207</v>
      </c>
      <c r="J33" s="97" t="s">
        <v>208</v>
      </c>
      <c r="K33" s="149" t="s">
        <v>209</v>
      </c>
      <c r="L33" s="149" t="s">
        <v>210</v>
      </c>
      <c r="M33" s="149" t="s">
        <v>211</v>
      </c>
      <c r="N33" s="149" t="s">
        <v>212</v>
      </c>
      <c r="O33" s="97" t="s">
        <v>213</v>
      </c>
      <c r="P33" s="97" t="s">
        <v>214</v>
      </c>
      <c r="Q33" s="97" t="s">
        <v>215</v>
      </c>
      <c r="R33" s="97" t="s">
        <v>216</v>
      </c>
      <c r="S33" s="97" t="s">
        <v>217</v>
      </c>
      <c r="T33" s="97" t="s">
        <v>218</v>
      </c>
      <c r="U33" s="97" t="s">
        <v>219</v>
      </c>
      <c r="V33" s="97" t="s">
        <v>220</v>
      </c>
      <c r="W33" s="97" t="s">
        <v>221</v>
      </c>
      <c r="X33" s="97" t="s">
        <v>222</v>
      </c>
      <c r="Y33" s="97" t="s">
        <v>223</v>
      </c>
      <c r="Z33" s="97" t="s">
        <v>224</v>
      </c>
      <c r="AA33" s="97" t="s">
        <v>225</v>
      </c>
      <c r="AB33" s="97" t="s">
        <v>226</v>
      </c>
      <c r="AC33" s="97" t="s">
        <v>227</v>
      </c>
      <c r="AD33" s="97" t="s">
        <v>228</v>
      </c>
      <c r="AE33" s="97" t="s">
        <v>229</v>
      </c>
      <c r="AF33" s="97" t="s">
        <v>230</v>
      </c>
      <c r="AG33" s="97" t="s">
        <v>231</v>
      </c>
      <c r="AH33" s="97" t="s">
        <v>232</v>
      </c>
      <c r="AI33" s="97" t="s">
        <v>233</v>
      </c>
      <c r="AJ33" s="97" t="s">
        <v>234</v>
      </c>
      <c r="AK33" s="97" t="s">
        <v>235</v>
      </c>
      <c r="AL33" s="97" t="s">
        <v>236</v>
      </c>
      <c r="AM33" s="97" t="s">
        <v>237</v>
      </c>
      <c r="AN33" s="97" t="s">
        <v>238</v>
      </c>
      <c r="AO33" s="97" t="s">
        <v>239</v>
      </c>
      <c r="AP33" s="97" t="s">
        <v>240</v>
      </c>
      <c r="AQ33" s="97" t="s">
        <v>241</v>
      </c>
      <c r="AR33" s="97" t="s">
        <v>242</v>
      </c>
      <c r="AS33" s="97" t="s">
        <v>243</v>
      </c>
      <c r="AT33" s="97" t="s">
        <v>244</v>
      </c>
      <c r="AU33" s="97" t="s">
        <v>245</v>
      </c>
      <c r="AV33" s="97" t="s">
        <v>246</v>
      </c>
      <c r="AW33" s="97" t="s">
        <v>247</v>
      </c>
      <c r="AX33" s="97" t="s">
        <v>248</v>
      </c>
      <c r="AY33" s="97" t="s">
        <v>249</v>
      </c>
      <c r="AZ33" s="98" t="s">
        <v>250</v>
      </c>
    </row>
    <row r="34" spans="1:101" s="42" customFormat="1" x14ac:dyDescent="0.45">
      <c r="A34" s="109" t="s">
        <v>177</v>
      </c>
      <c r="B34" s="99" t="s">
        <v>251</v>
      </c>
      <c r="C34" s="38">
        <v>2073</v>
      </c>
      <c r="D34" s="67">
        <v>1009</v>
      </c>
      <c r="E34" s="59">
        <v>1303</v>
      </c>
      <c r="F34" s="59">
        <v>386</v>
      </c>
      <c r="G34" s="59">
        <v>372</v>
      </c>
      <c r="H34" s="67">
        <v>188</v>
      </c>
      <c r="I34" s="59">
        <v>274</v>
      </c>
      <c r="J34" s="59">
        <v>1426</v>
      </c>
      <c r="K34" s="67">
        <v>1765</v>
      </c>
      <c r="L34" s="59">
        <v>129</v>
      </c>
      <c r="M34" s="59">
        <v>73</v>
      </c>
      <c r="N34" s="59">
        <v>106</v>
      </c>
      <c r="O34" s="67">
        <v>274</v>
      </c>
      <c r="P34" s="59">
        <v>1651</v>
      </c>
      <c r="Q34" s="59">
        <v>148</v>
      </c>
      <c r="R34" s="67">
        <v>963</v>
      </c>
      <c r="S34" s="59">
        <v>1103</v>
      </c>
      <c r="T34" s="67">
        <v>199</v>
      </c>
      <c r="U34" s="59">
        <v>335</v>
      </c>
      <c r="V34" s="59">
        <v>303</v>
      </c>
      <c r="W34" s="59">
        <v>378</v>
      </c>
      <c r="X34" s="59">
        <v>342</v>
      </c>
      <c r="Y34" s="59">
        <v>516</v>
      </c>
      <c r="Z34" s="59">
        <v>534</v>
      </c>
      <c r="AA34" s="59">
        <v>681</v>
      </c>
      <c r="AB34" s="59">
        <v>858</v>
      </c>
      <c r="AC34" s="67">
        <v>622</v>
      </c>
      <c r="AD34" s="59">
        <v>618</v>
      </c>
      <c r="AE34" s="59">
        <v>336</v>
      </c>
      <c r="AF34" s="59">
        <v>497</v>
      </c>
      <c r="AG34" s="67">
        <v>481</v>
      </c>
      <c r="AH34" s="59">
        <v>534</v>
      </c>
      <c r="AI34" s="59">
        <v>532</v>
      </c>
      <c r="AJ34" s="59">
        <v>301</v>
      </c>
      <c r="AK34" s="59">
        <v>162</v>
      </c>
      <c r="AL34" s="59">
        <v>63</v>
      </c>
      <c r="AM34" s="67">
        <v>1134</v>
      </c>
      <c r="AN34" s="59">
        <v>208</v>
      </c>
      <c r="AO34" s="59">
        <v>97</v>
      </c>
      <c r="AP34" s="59">
        <v>528</v>
      </c>
      <c r="AQ34" s="59">
        <v>106</v>
      </c>
      <c r="AR34" s="67">
        <v>589</v>
      </c>
      <c r="AS34" s="59">
        <v>398</v>
      </c>
      <c r="AT34" s="59">
        <v>313</v>
      </c>
      <c r="AU34" s="59">
        <v>322</v>
      </c>
      <c r="AV34" s="59">
        <v>312</v>
      </c>
      <c r="AW34" s="67">
        <v>1801</v>
      </c>
      <c r="AX34" s="59">
        <v>255</v>
      </c>
      <c r="AY34" s="67">
        <v>1117</v>
      </c>
      <c r="AZ34" s="60">
        <v>940</v>
      </c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s="31" customFormat="1" x14ac:dyDescent="0.45">
      <c r="A35" s="100" t="s">
        <v>179</v>
      </c>
      <c r="B35" s="101" t="s">
        <v>251</v>
      </c>
      <c r="C35" s="40">
        <v>2073</v>
      </c>
      <c r="D35" s="68">
        <v>1028</v>
      </c>
      <c r="E35" s="61">
        <v>1321</v>
      </c>
      <c r="F35" s="61">
        <v>358</v>
      </c>
      <c r="G35" s="61">
        <v>382</v>
      </c>
      <c r="H35" s="68">
        <v>215</v>
      </c>
      <c r="I35" s="61">
        <v>302</v>
      </c>
      <c r="J35" s="61">
        <v>1390</v>
      </c>
      <c r="K35" s="68">
        <v>1746</v>
      </c>
      <c r="L35" s="61">
        <v>133</v>
      </c>
      <c r="M35" s="61">
        <v>73</v>
      </c>
      <c r="N35" s="61">
        <v>121</v>
      </c>
      <c r="O35" s="68">
        <v>305</v>
      </c>
      <c r="P35" s="61">
        <v>1611</v>
      </c>
      <c r="Q35" s="61">
        <v>157</v>
      </c>
      <c r="R35" s="68">
        <v>1011</v>
      </c>
      <c r="S35" s="61">
        <v>1055</v>
      </c>
      <c r="T35" s="68">
        <v>224</v>
      </c>
      <c r="U35" s="61">
        <v>356</v>
      </c>
      <c r="V35" s="61">
        <v>330</v>
      </c>
      <c r="W35" s="61">
        <v>361</v>
      </c>
      <c r="X35" s="61">
        <v>317</v>
      </c>
      <c r="Y35" s="61">
        <v>485</v>
      </c>
      <c r="Z35" s="61">
        <v>580</v>
      </c>
      <c r="AA35" s="61">
        <v>691</v>
      </c>
      <c r="AB35" s="61">
        <v>801</v>
      </c>
      <c r="AC35" s="68">
        <v>546</v>
      </c>
      <c r="AD35" s="61">
        <v>598</v>
      </c>
      <c r="AE35" s="61">
        <v>434</v>
      </c>
      <c r="AF35" s="61">
        <v>495</v>
      </c>
      <c r="AG35" s="68">
        <v>556</v>
      </c>
      <c r="AH35" s="61">
        <v>520</v>
      </c>
      <c r="AI35" s="61">
        <v>487</v>
      </c>
      <c r="AJ35" s="61">
        <v>276</v>
      </c>
      <c r="AK35" s="61">
        <v>176</v>
      </c>
      <c r="AL35" s="61">
        <v>58</v>
      </c>
      <c r="AM35" s="68">
        <v>1226</v>
      </c>
      <c r="AN35" s="61">
        <v>183</v>
      </c>
      <c r="AO35" s="61">
        <v>88</v>
      </c>
      <c r="AP35" s="61">
        <v>479</v>
      </c>
      <c r="AQ35" s="61">
        <v>96</v>
      </c>
      <c r="AR35" s="68">
        <v>537</v>
      </c>
      <c r="AS35" s="61">
        <v>392</v>
      </c>
      <c r="AT35" s="61">
        <v>304</v>
      </c>
      <c r="AU35" s="61">
        <v>338</v>
      </c>
      <c r="AV35" s="61">
        <v>359</v>
      </c>
      <c r="AW35" s="68">
        <v>1785</v>
      </c>
      <c r="AX35" s="61">
        <v>267</v>
      </c>
      <c r="AY35" s="68">
        <v>1131</v>
      </c>
      <c r="AZ35" s="62">
        <v>926</v>
      </c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</row>
    <row r="36" spans="1:101" x14ac:dyDescent="0.45">
      <c r="A36" s="102" t="s">
        <v>180</v>
      </c>
      <c r="B36" s="102" t="s">
        <v>181</v>
      </c>
      <c r="C36" s="44">
        <v>0.38</v>
      </c>
      <c r="D36" s="69">
        <v>0.76</v>
      </c>
      <c r="E36" s="63">
        <v>0.59</v>
      </c>
      <c r="F36" s="56">
        <v>0</v>
      </c>
      <c r="G36" s="56">
        <v>0</v>
      </c>
      <c r="H36" s="69">
        <v>0.8</v>
      </c>
      <c r="I36" s="63">
        <v>0.75</v>
      </c>
      <c r="J36" s="63">
        <v>0.28000000000000003</v>
      </c>
      <c r="K36" s="69">
        <v>0.33</v>
      </c>
      <c r="L36" s="63">
        <v>0.6</v>
      </c>
      <c r="M36" s="63">
        <v>0.72</v>
      </c>
      <c r="N36" s="63">
        <v>0.59</v>
      </c>
      <c r="O36" s="69">
        <v>0.72</v>
      </c>
      <c r="P36" s="63">
        <v>0.3</v>
      </c>
      <c r="Q36" s="63">
        <v>0.53</v>
      </c>
      <c r="R36" s="69">
        <v>0.42</v>
      </c>
      <c r="S36" s="63">
        <v>0.33</v>
      </c>
      <c r="T36" s="69">
        <v>0.14000000000000001</v>
      </c>
      <c r="U36" s="63">
        <v>0.34</v>
      </c>
      <c r="V36" s="63">
        <v>0.37</v>
      </c>
      <c r="W36" s="63">
        <v>0.43</v>
      </c>
      <c r="X36" s="63">
        <v>0.46</v>
      </c>
      <c r="Y36" s="63">
        <v>0.42</v>
      </c>
      <c r="Z36" s="63">
        <v>0.27</v>
      </c>
      <c r="AA36" s="63">
        <v>0.4</v>
      </c>
      <c r="AB36" s="63">
        <v>0.44</v>
      </c>
      <c r="AC36" s="69">
        <v>0.31</v>
      </c>
      <c r="AD36" s="63">
        <v>0.37</v>
      </c>
      <c r="AE36" s="63">
        <v>0.42</v>
      </c>
      <c r="AF36" s="63">
        <v>0.41</v>
      </c>
      <c r="AG36" s="69">
        <v>0.34</v>
      </c>
      <c r="AH36" s="63">
        <v>0.41</v>
      </c>
      <c r="AI36" s="63">
        <v>0.39</v>
      </c>
      <c r="AJ36" s="63">
        <v>0.28999999999999998</v>
      </c>
      <c r="AK36" s="63">
        <v>0.49</v>
      </c>
      <c r="AL36" s="63">
        <v>0.27</v>
      </c>
      <c r="AM36" s="69">
        <v>0.38</v>
      </c>
      <c r="AN36" s="63">
        <v>0.33</v>
      </c>
      <c r="AO36" s="63">
        <v>0.15</v>
      </c>
      <c r="AP36" s="63">
        <v>0.4</v>
      </c>
      <c r="AQ36" s="63">
        <v>0.43</v>
      </c>
      <c r="AR36" s="69">
        <v>0.35</v>
      </c>
      <c r="AS36" s="63">
        <v>0.4</v>
      </c>
      <c r="AT36" s="63">
        <v>0.43</v>
      </c>
      <c r="AU36" s="63">
        <v>0.39</v>
      </c>
      <c r="AV36" s="63">
        <v>0.37</v>
      </c>
      <c r="AW36" s="69">
        <v>0.4</v>
      </c>
      <c r="AX36" s="63">
        <v>0.25</v>
      </c>
      <c r="AY36" s="69">
        <v>0.41</v>
      </c>
      <c r="AZ36" s="64">
        <v>0.34</v>
      </c>
    </row>
    <row r="37" spans="1:101" x14ac:dyDescent="0.45">
      <c r="A37" s="102" t="s">
        <v>182</v>
      </c>
      <c r="B37" s="102" t="s">
        <v>181</v>
      </c>
      <c r="C37" s="44">
        <v>0.12</v>
      </c>
      <c r="D37" s="69">
        <v>0.24</v>
      </c>
      <c r="E37" s="63">
        <v>0.19</v>
      </c>
      <c r="F37" s="56">
        <v>0</v>
      </c>
      <c r="G37" s="56">
        <v>0</v>
      </c>
      <c r="H37" s="69">
        <v>0.15</v>
      </c>
      <c r="I37" s="63">
        <v>0.17</v>
      </c>
      <c r="J37" s="63">
        <v>0.11</v>
      </c>
      <c r="K37" s="69">
        <v>0.1</v>
      </c>
      <c r="L37" s="63">
        <v>0.18</v>
      </c>
      <c r="M37" s="63">
        <v>0.16</v>
      </c>
      <c r="N37" s="63">
        <v>0.27</v>
      </c>
      <c r="O37" s="69">
        <v>0.18</v>
      </c>
      <c r="P37" s="63">
        <v>0.11</v>
      </c>
      <c r="Q37" s="63">
        <v>0.14000000000000001</v>
      </c>
      <c r="R37" s="69">
        <v>0.12</v>
      </c>
      <c r="S37" s="63">
        <v>0.12</v>
      </c>
      <c r="T37" s="69">
        <v>0.14000000000000001</v>
      </c>
      <c r="U37" s="63">
        <v>0.14000000000000001</v>
      </c>
      <c r="V37" s="63">
        <v>0.13</v>
      </c>
      <c r="W37" s="63">
        <v>0.12</v>
      </c>
      <c r="X37" s="63">
        <v>0.12</v>
      </c>
      <c r="Y37" s="63">
        <v>0.09</v>
      </c>
      <c r="Z37" s="63">
        <v>0.14000000000000001</v>
      </c>
      <c r="AA37" s="63">
        <v>0.13</v>
      </c>
      <c r="AB37" s="63">
        <v>0.1</v>
      </c>
      <c r="AC37" s="69">
        <v>0.17</v>
      </c>
      <c r="AD37" s="63">
        <v>0.11</v>
      </c>
      <c r="AE37" s="63">
        <v>0.11</v>
      </c>
      <c r="AF37" s="63">
        <v>0.1</v>
      </c>
      <c r="AG37" s="69">
        <v>0.14000000000000001</v>
      </c>
      <c r="AH37" s="63">
        <v>0.1</v>
      </c>
      <c r="AI37" s="63">
        <v>0.11</v>
      </c>
      <c r="AJ37" s="63">
        <v>0.13</v>
      </c>
      <c r="AK37" s="63">
        <v>0.14000000000000001</v>
      </c>
      <c r="AL37" s="63">
        <v>0.12</v>
      </c>
      <c r="AM37" s="69">
        <v>0.14000000000000001</v>
      </c>
      <c r="AN37" s="63">
        <v>0.08</v>
      </c>
      <c r="AO37" s="63">
        <v>0.09</v>
      </c>
      <c r="AP37" s="63">
        <v>0.11</v>
      </c>
      <c r="AQ37" s="63">
        <v>0.08</v>
      </c>
      <c r="AR37" s="69">
        <v>0.12</v>
      </c>
      <c r="AS37" s="63">
        <v>0.09</v>
      </c>
      <c r="AT37" s="63">
        <v>0.11</v>
      </c>
      <c r="AU37" s="63">
        <v>0.11</v>
      </c>
      <c r="AV37" s="63">
        <v>0.17</v>
      </c>
      <c r="AW37" s="69">
        <v>0.12</v>
      </c>
      <c r="AX37" s="63">
        <v>0.12</v>
      </c>
      <c r="AY37" s="69">
        <v>0.11</v>
      </c>
      <c r="AZ37" s="64">
        <v>0.14000000000000001</v>
      </c>
    </row>
    <row r="38" spans="1:101" x14ac:dyDescent="0.45">
      <c r="A38" s="102" t="s">
        <v>183</v>
      </c>
      <c r="B38" s="102" t="s">
        <v>181</v>
      </c>
      <c r="C38" s="44">
        <v>0.14000000000000001</v>
      </c>
      <c r="D38" s="71">
        <v>0</v>
      </c>
      <c r="E38" s="63">
        <v>0.22</v>
      </c>
      <c r="F38" s="56">
        <v>0</v>
      </c>
      <c r="G38" s="56">
        <v>0</v>
      </c>
      <c r="H38" s="69">
        <v>0.05</v>
      </c>
      <c r="I38" s="63">
        <v>0.08</v>
      </c>
      <c r="J38" s="63">
        <v>0.14000000000000001</v>
      </c>
      <c r="K38" s="69">
        <v>0.14000000000000001</v>
      </c>
      <c r="L38" s="63">
        <v>0.22</v>
      </c>
      <c r="M38" s="63">
        <v>0.12</v>
      </c>
      <c r="N38" s="63">
        <v>0.14000000000000001</v>
      </c>
      <c r="O38" s="69">
        <v>0.09</v>
      </c>
      <c r="P38" s="63">
        <v>0.15</v>
      </c>
      <c r="Q38" s="63">
        <v>0.16</v>
      </c>
      <c r="R38" s="69">
        <v>0.13</v>
      </c>
      <c r="S38" s="63">
        <v>0.15</v>
      </c>
      <c r="T38" s="69">
        <v>0.21</v>
      </c>
      <c r="U38" s="63">
        <v>0.17</v>
      </c>
      <c r="V38" s="63">
        <v>0.14000000000000001</v>
      </c>
      <c r="W38" s="63">
        <v>0.14000000000000001</v>
      </c>
      <c r="X38" s="63">
        <v>0.12</v>
      </c>
      <c r="Y38" s="63">
        <v>0.1</v>
      </c>
      <c r="Z38" s="63">
        <v>0.19</v>
      </c>
      <c r="AA38" s="63">
        <v>0.14000000000000001</v>
      </c>
      <c r="AB38" s="63">
        <v>0.11</v>
      </c>
      <c r="AC38" s="69">
        <v>0.15</v>
      </c>
      <c r="AD38" s="63">
        <v>0.14000000000000001</v>
      </c>
      <c r="AE38" s="63">
        <v>0.14000000000000001</v>
      </c>
      <c r="AF38" s="63">
        <v>0.13</v>
      </c>
      <c r="AG38" s="69">
        <v>0.12</v>
      </c>
      <c r="AH38" s="63">
        <v>0.15</v>
      </c>
      <c r="AI38" s="63">
        <v>0.16</v>
      </c>
      <c r="AJ38" s="63">
        <v>0.16</v>
      </c>
      <c r="AK38" s="63">
        <v>0.09</v>
      </c>
      <c r="AL38" s="63">
        <v>0.19</v>
      </c>
      <c r="AM38" s="69">
        <v>0.15</v>
      </c>
      <c r="AN38" s="63">
        <v>0.11</v>
      </c>
      <c r="AO38" s="63">
        <v>0.21</v>
      </c>
      <c r="AP38" s="63">
        <v>0.11</v>
      </c>
      <c r="AQ38" s="63">
        <v>0.15</v>
      </c>
      <c r="AR38" s="69">
        <v>0.13</v>
      </c>
      <c r="AS38" s="63">
        <v>0.12</v>
      </c>
      <c r="AT38" s="63">
        <v>0.14000000000000001</v>
      </c>
      <c r="AU38" s="63">
        <v>0.15</v>
      </c>
      <c r="AV38" s="63">
        <v>0.17</v>
      </c>
      <c r="AW38" s="69">
        <v>0.14000000000000001</v>
      </c>
      <c r="AX38" s="63">
        <v>0.14000000000000001</v>
      </c>
      <c r="AY38" s="69">
        <v>0.14000000000000001</v>
      </c>
      <c r="AZ38" s="64">
        <v>0.14000000000000001</v>
      </c>
    </row>
    <row r="39" spans="1:101" x14ac:dyDescent="0.45">
      <c r="A39" s="102" t="s">
        <v>184</v>
      </c>
      <c r="B39" s="102" t="s">
        <v>181</v>
      </c>
      <c r="C39" s="44">
        <v>0.17</v>
      </c>
      <c r="D39" s="71">
        <v>0</v>
      </c>
      <c r="E39" s="56">
        <v>0</v>
      </c>
      <c r="F39" s="63">
        <v>1</v>
      </c>
      <c r="G39" s="56">
        <v>0</v>
      </c>
      <c r="H39" s="71">
        <v>0</v>
      </c>
      <c r="I39" s="56">
        <v>0</v>
      </c>
      <c r="J39" s="63">
        <v>0.2</v>
      </c>
      <c r="K39" s="69">
        <v>0.2</v>
      </c>
      <c r="L39" s="56">
        <v>0</v>
      </c>
      <c r="M39" s="56">
        <v>0</v>
      </c>
      <c r="N39" s="56">
        <v>0</v>
      </c>
      <c r="O39" s="69">
        <v>0.01</v>
      </c>
      <c r="P39" s="63">
        <v>0.21</v>
      </c>
      <c r="Q39" s="63">
        <v>0.11</v>
      </c>
      <c r="R39" s="69">
        <v>0.15</v>
      </c>
      <c r="S39" s="63">
        <v>0.19</v>
      </c>
      <c r="T39" s="69">
        <v>0.12</v>
      </c>
      <c r="U39" s="63">
        <v>0.13</v>
      </c>
      <c r="V39" s="63">
        <v>0.18</v>
      </c>
      <c r="W39" s="63">
        <v>0.17</v>
      </c>
      <c r="X39" s="63">
        <v>0.18</v>
      </c>
      <c r="Y39" s="63">
        <v>0.22</v>
      </c>
      <c r="Z39" s="63">
        <v>0.13</v>
      </c>
      <c r="AA39" s="63">
        <v>0.17</v>
      </c>
      <c r="AB39" s="63">
        <v>0.2</v>
      </c>
      <c r="AC39" s="69">
        <v>0.19</v>
      </c>
      <c r="AD39" s="63">
        <v>0.18</v>
      </c>
      <c r="AE39" s="63">
        <v>0.15</v>
      </c>
      <c r="AF39" s="63">
        <v>0.16</v>
      </c>
      <c r="AG39" s="69">
        <v>0.15</v>
      </c>
      <c r="AH39" s="63">
        <v>0.16</v>
      </c>
      <c r="AI39" s="63">
        <v>0.17</v>
      </c>
      <c r="AJ39" s="63">
        <v>0.23</v>
      </c>
      <c r="AK39" s="63">
        <v>0.15</v>
      </c>
      <c r="AL39" s="63">
        <v>0.26</v>
      </c>
      <c r="AM39" s="69">
        <v>0.14000000000000001</v>
      </c>
      <c r="AN39" s="63">
        <v>0.24</v>
      </c>
      <c r="AO39" s="63">
        <v>0.13</v>
      </c>
      <c r="AP39" s="63">
        <v>0.23</v>
      </c>
      <c r="AQ39" s="63">
        <v>0.19</v>
      </c>
      <c r="AR39" s="69">
        <v>0.2</v>
      </c>
      <c r="AS39" s="63">
        <v>0.21</v>
      </c>
      <c r="AT39" s="63">
        <v>0.18</v>
      </c>
      <c r="AU39" s="63">
        <v>0.16</v>
      </c>
      <c r="AV39" s="63">
        <v>0.12</v>
      </c>
      <c r="AW39" s="69">
        <v>0.18</v>
      </c>
      <c r="AX39" s="63">
        <v>0.11</v>
      </c>
      <c r="AY39" s="69">
        <v>0.17</v>
      </c>
      <c r="AZ39" s="64">
        <v>0.18</v>
      </c>
    </row>
    <row r="40" spans="1:101" x14ac:dyDescent="0.45">
      <c r="A40" s="102" t="s">
        <v>185</v>
      </c>
      <c r="B40" s="102" t="s">
        <v>181</v>
      </c>
      <c r="C40" s="44">
        <v>0.18</v>
      </c>
      <c r="D40" s="71">
        <v>0</v>
      </c>
      <c r="E40" s="56">
        <v>0</v>
      </c>
      <c r="F40" s="56">
        <v>0</v>
      </c>
      <c r="G40" s="63">
        <v>1</v>
      </c>
      <c r="H40" s="71">
        <v>0</v>
      </c>
      <c r="I40" s="56">
        <v>0</v>
      </c>
      <c r="J40" s="63">
        <v>0.27</v>
      </c>
      <c r="K40" s="69">
        <v>0.22</v>
      </c>
      <c r="L40" s="56">
        <v>0</v>
      </c>
      <c r="M40" s="56">
        <v>0</v>
      </c>
      <c r="N40" s="56">
        <v>0</v>
      </c>
      <c r="O40" s="69">
        <v>0.01</v>
      </c>
      <c r="P40" s="63">
        <v>0.23</v>
      </c>
      <c r="Q40" s="63">
        <v>0.03</v>
      </c>
      <c r="R40" s="69">
        <v>0.17</v>
      </c>
      <c r="S40" s="63">
        <v>0.19</v>
      </c>
      <c r="T40" s="69">
        <v>0.37</v>
      </c>
      <c r="U40" s="63">
        <v>0.2</v>
      </c>
      <c r="V40" s="63">
        <v>0.19</v>
      </c>
      <c r="W40" s="63">
        <v>0.14000000000000001</v>
      </c>
      <c r="X40" s="63">
        <v>0.12</v>
      </c>
      <c r="Y40" s="63">
        <v>0.17</v>
      </c>
      <c r="Z40" s="63">
        <v>0.26</v>
      </c>
      <c r="AA40" s="63">
        <v>0.16</v>
      </c>
      <c r="AB40" s="63">
        <v>0.15</v>
      </c>
      <c r="AC40" s="69">
        <v>0.17</v>
      </c>
      <c r="AD40" s="63">
        <v>0.2</v>
      </c>
      <c r="AE40" s="63">
        <v>0.18</v>
      </c>
      <c r="AF40" s="63">
        <v>0.19</v>
      </c>
      <c r="AG40" s="69">
        <v>0.24</v>
      </c>
      <c r="AH40" s="63">
        <v>0.17</v>
      </c>
      <c r="AI40" s="63">
        <v>0.16</v>
      </c>
      <c r="AJ40" s="63">
        <v>0.17</v>
      </c>
      <c r="AK40" s="63">
        <v>0.12</v>
      </c>
      <c r="AL40" s="63">
        <v>0.14000000000000001</v>
      </c>
      <c r="AM40" s="69">
        <v>0.18</v>
      </c>
      <c r="AN40" s="63">
        <v>0.24</v>
      </c>
      <c r="AO40" s="63">
        <v>0.39</v>
      </c>
      <c r="AP40" s="63">
        <v>0.15</v>
      </c>
      <c r="AQ40" s="63">
        <v>0.13</v>
      </c>
      <c r="AR40" s="69">
        <v>0.19</v>
      </c>
      <c r="AS40" s="63">
        <v>0.17</v>
      </c>
      <c r="AT40" s="63">
        <v>0.13</v>
      </c>
      <c r="AU40" s="63">
        <v>0.18</v>
      </c>
      <c r="AV40" s="63">
        <v>0.17</v>
      </c>
      <c r="AW40" s="69">
        <v>0.16</v>
      </c>
      <c r="AX40" s="63">
        <v>0.36</v>
      </c>
      <c r="AY40" s="69">
        <v>0.17</v>
      </c>
      <c r="AZ40" s="64">
        <v>0.2</v>
      </c>
    </row>
    <row r="41" spans="1:101" x14ac:dyDescent="0.45">
      <c r="A41" s="102" t="s">
        <v>186</v>
      </c>
      <c r="B41" s="102" t="s">
        <v>181</v>
      </c>
      <c r="C41" s="44">
        <v>0.01</v>
      </c>
      <c r="D41" s="71">
        <v>0</v>
      </c>
      <c r="E41" s="56">
        <v>0</v>
      </c>
      <c r="F41" s="56">
        <v>0</v>
      </c>
      <c r="G41" s="56">
        <v>0</v>
      </c>
      <c r="H41" s="71">
        <v>0</v>
      </c>
      <c r="I41" s="56">
        <v>0</v>
      </c>
      <c r="J41" s="56">
        <v>0</v>
      </c>
      <c r="K41" s="69">
        <v>0.01</v>
      </c>
      <c r="L41" s="56">
        <v>0</v>
      </c>
      <c r="M41" s="56">
        <v>0</v>
      </c>
      <c r="N41" s="56">
        <v>0</v>
      </c>
      <c r="O41" s="71">
        <v>0</v>
      </c>
      <c r="P41" s="63">
        <v>0.01</v>
      </c>
      <c r="Q41" s="63">
        <v>0.03</v>
      </c>
      <c r="R41" s="69">
        <v>0.01</v>
      </c>
      <c r="S41" s="56" t="s">
        <v>252</v>
      </c>
      <c r="T41" s="69">
        <v>0.02</v>
      </c>
      <c r="U41" s="63">
        <v>0.02</v>
      </c>
      <c r="V41" s="56" t="s">
        <v>252</v>
      </c>
      <c r="W41" s="56" t="s">
        <v>252</v>
      </c>
      <c r="X41" s="56">
        <v>0</v>
      </c>
      <c r="Y41" s="56">
        <v>0</v>
      </c>
      <c r="Z41" s="63">
        <v>0.02</v>
      </c>
      <c r="AA41" s="56" t="s">
        <v>252</v>
      </c>
      <c r="AB41" s="56">
        <v>0</v>
      </c>
      <c r="AC41" s="71" t="s">
        <v>252</v>
      </c>
      <c r="AD41" s="56" t="s">
        <v>252</v>
      </c>
      <c r="AE41" s="63">
        <v>0.01</v>
      </c>
      <c r="AF41" s="63">
        <v>0.01</v>
      </c>
      <c r="AG41" s="69">
        <v>0.01</v>
      </c>
      <c r="AH41" s="63">
        <v>0.01</v>
      </c>
      <c r="AI41" s="56" t="s">
        <v>252</v>
      </c>
      <c r="AJ41" s="63">
        <v>0.01</v>
      </c>
      <c r="AK41" s="63">
        <v>0.01</v>
      </c>
      <c r="AL41" s="63">
        <v>0.01</v>
      </c>
      <c r="AM41" s="69">
        <v>0.01</v>
      </c>
      <c r="AN41" s="56">
        <v>0</v>
      </c>
      <c r="AO41" s="63">
        <v>0.03</v>
      </c>
      <c r="AP41" s="56">
        <v>0</v>
      </c>
      <c r="AQ41" s="63">
        <v>0.02</v>
      </c>
      <c r="AR41" s="71" t="s">
        <v>252</v>
      </c>
      <c r="AS41" s="63">
        <v>0.01</v>
      </c>
      <c r="AT41" s="56" t="s">
        <v>252</v>
      </c>
      <c r="AU41" s="63">
        <v>0.01</v>
      </c>
      <c r="AV41" s="56" t="s">
        <v>252</v>
      </c>
      <c r="AW41" s="71" t="s">
        <v>252</v>
      </c>
      <c r="AX41" s="63">
        <v>0.02</v>
      </c>
      <c r="AY41" s="71" t="s">
        <v>252</v>
      </c>
      <c r="AZ41" s="64">
        <v>0.01</v>
      </c>
    </row>
    <row r="42" spans="1:101" x14ac:dyDescent="0.45">
      <c r="A42" s="102" t="s">
        <v>187</v>
      </c>
      <c r="B42" s="102" t="s">
        <v>181</v>
      </c>
      <c r="C42" s="44">
        <v>0.5</v>
      </c>
      <c r="D42" s="69">
        <v>1</v>
      </c>
      <c r="E42" s="63">
        <v>0.78</v>
      </c>
      <c r="F42" s="56">
        <v>0</v>
      </c>
      <c r="G42" s="56">
        <v>0</v>
      </c>
      <c r="H42" s="69">
        <v>0.95</v>
      </c>
      <c r="I42" s="63">
        <v>0.92</v>
      </c>
      <c r="J42" s="63">
        <v>0.39</v>
      </c>
      <c r="K42" s="69">
        <v>0.43</v>
      </c>
      <c r="L42" s="63">
        <v>0.78</v>
      </c>
      <c r="M42" s="63">
        <v>0.88</v>
      </c>
      <c r="N42" s="63">
        <v>0.86</v>
      </c>
      <c r="O42" s="69">
        <v>0.9</v>
      </c>
      <c r="P42" s="63">
        <v>0.4</v>
      </c>
      <c r="Q42" s="63">
        <v>0.67</v>
      </c>
      <c r="R42" s="69">
        <v>0.54</v>
      </c>
      <c r="S42" s="63">
        <v>0.45</v>
      </c>
      <c r="T42" s="69">
        <v>0.28999999999999998</v>
      </c>
      <c r="U42" s="63">
        <v>0.48</v>
      </c>
      <c r="V42" s="63">
        <v>0.5</v>
      </c>
      <c r="W42" s="63">
        <v>0.55000000000000004</v>
      </c>
      <c r="X42" s="63">
        <v>0.57999999999999996</v>
      </c>
      <c r="Y42" s="63">
        <v>0.51</v>
      </c>
      <c r="Z42" s="63">
        <v>0.4</v>
      </c>
      <c r="AA42" s="63">
        <v>0.53</v>
      </c>
      <c r="AB42" s="63">
        <v>0.54</v>
      </c>
      <c r="AC42" s="69">
        <v>0.48</v>
      </c>
      <c r="AD42" s="63">
        <v>0.48</v>
      </c>
      <c r="AE42" s="63">
        <v>0.53</v>
      </c>
      <c r="AF42" s="63">
        <v>0.51</v>
      </c>
      <c r="AG42" s="69">
        <v>0.48</v>
      </c>
      <c r="AH42" s="63">
        <v>0.51</v>
      </c>
      <c r="AI42" s="63">
        <v>0.5</v>
      </c>
      <c r="AJ42" s="63">
        <v>0.43</v>
      </c>
      <c r="AK42" s="63">
        <v>0.63</v>
      </c>
      <c r="AL42" s="63">
        <v>0.39</v>
      </c>
      <c r="AM42" s="69">
        <v>0.52</v>
      </c>
      <c r="AN42" s="63">
        <v>0.41</v>
      </c>
      <c r="AO42" s="63">
        <v>0.24</v>
      </c>
      <c r="AP42" s="63">
        <v>0.51</v>
      </c>
      <c r="AQ42" s="63">
        <v>0.51</v>
      </c>
      <c r="AR42" s="69">
        <v>0.47</v>
      </c>
      <c r="AS42" s="63">
        <v>0.5</v>
      </c>
      <c r="AT42" s="63">
        <v>0.54</v>
      </c>
      <c r="AU42" s="63">
        <v>0.5</v>
      </c>
      <c r="AV42" s="63">
        <v>0.54</v>
      </c>
      <c r="AW42" s="69">
        <v>0.52</v>
      </c>
      <c r="AX42" s="63">
        <v>0.36</v>
      </c>
      <c r="AY42" s="69">
        <v>0.52</v>
      </c>
      <c r="AZ42" s="64">
        <v>0.47</v>
      </c>
    </row>
    <row r="43" spans="1:101" x14ac:dyDescent="0.45">
      <c r="A43" s="102" t="s">
        <v>188</v>
      </c>
      <c r="B43" s="102" t="s">
        <v>181</v>
      </c>
      <c r="C43" s="44">
        <v>0.64</v>
      </c>
      <c r="D43" s="69">
        <v>1</v>
      </c>
      <c r="E43" s="63">
        <v>1</v>
      </c>
      <c r="F43" s="56">
        <v>0</v>
      </c>
      <c r="G43" s="56">
        <v>0</v>
      </c>
      <c r="H43" s="69">
        <v>1</v>
      </c>
      <c r="I43" s="63">
        <v>1</v>
      </c>
      <c r="J43" s="63">
        <v>0.53</v>
      </c>
      <c r="K43" s="69">
        <v>0.56999999999999995</v>
      </c>
      <c r="L43" s="63">
        <v>1</v>
      </c>
      <c r="M43" s="63">
        <v>1</v>
      </c>
      <c r="N43" s="63">
        <v>1</v>
      </c>
      <c r="O43" s="69">
        <v>0.99</v>
      </c>
      <c r="P43" s="63">
        <v>0.55000000000000004</v>
      </c>
      <c r="Q43" s="63">
        <v>0.82</v>
      </c>
      <c r="R43" s="69">
        <v>0.67</v>
      </c>
      <c r="S43" s="63">
        <v>0.61</v>
      </c>
      <c r="T43" s="69">
        <v>0.5</v>
      </c>
      <c r="U43" s="63">
        <v>0.65</v>
      </c>
      <c r="V43" s="63">
        <v>0.63</v>
      </c>
      <c r="W43" s="63">
        <v>0.69</v>
      </c>
      <c r="X43" s="63">
        <v>0.7</v>
      </c>
      <c r="Y43" s="63">
        <v>0.61</v>
      </c>
      <c r="Z43" s="63">
        <v>0.59</v>
      </c>
      <c r="AA43" s="63">
        <v>0.66</v>
      </c>
      <c r="AB43" s="63">
        <v>0.65</v>
      </c>
      <c r="AC43" s="69">
        <v>0.63</v>
      </c>
      <c r="AD43" s="63">
        <v>0.62</v>
      </c>
      <c r="AE43" s="63">
        <v>0.66</v>
      </c>
      <c r="AF43" s="63">
        <v>0.64</v>
      </c>
      <c r="AG43" s="69">
        <v>0.6</v>
      </c>
      <c r="AH43" s="63">
        <v>0.66</v>
      </c>
      <c r="AI43" s="63">
        <v>0.66</v>
      </c>
      <c r="AJ43" s="63">
        <v>0.59</v>
      </c>
      <c r="AK43" s="63">
        <v>0.72</v>
      </c>
      <c r="AL43" s="63">
        <v>0.59</v>
      </c>
      <c r="AM43" s="69">
        <v>0.67</v>
      </c>
      <c r="AN43" s="63">
        <v>0.52</v>
      </c>
      <c r="AO43" s="63">
        <v>0.45</v>
      </c>
      <c r="AP43" s="63">
        <v>0.62</v>
      </c>
      <c r="AQ43" s="63">
        <v>0.66</v>
      </c>
      <c r="AR43" s="69">
        <v>0.6</v>
      </c>
      <c r="AS43" s="63">
        <v>0.62</v>
      </c>
      <c r="AT43" s="63">
        <v>0.68</v>
      </c>
      <c r="AU43" s="63">
        <v>0.65</v>
      </c>
      <c r="AV43" s="63">
        <v>0.71</v>
      </c>
      <c r="AW43" s="69">
        <v>0.66</v>
      </c>
      <c r="AX43" s="63">
        <v>0.51</v>
      </c>
      <c r="AY43" s="69">
        <v>0.66</v>
      </c>
      <c r="AZ43" s="64">
        <v>0.62</v>
      </c>
    </row>
    <row r="44" spans="1:101" x14ac:dyDescent="0.45">
      <c r="A44" s="102" t="s">
        <v>189</v>
      </c>
      <c r="B44" s="102" t="s">
        <v>181</v>
      </c>
      <c r="C44" s="44">
        <v>0.81</v>
      </c>
      <c r="D44" s="69">
        <v>1</v>
      </c>
      <c r="E44" s="63">
        <v>1</v>
      </c>
      <c r="F44" s="63">
        <v>1</v>
      </c>
      <c r="G44" s="56">
        <v>0</v>
      </c>
      <c r="H44" s="69">
        <v>1</v>
      </c>
      <c r="I44" s="63">
        <v>1</v>
      </c>
      <c r="J44" s="63">
        <v>0.73</v>
      </c>
      <c r="K44" s="69">
        <v>0.77</v>
      </c>
      <c r="L44" s="63">
        <v>1</v>
      </c>
      <c r="M44" s="63">
        <v>1</v>
      </c>
      <c r="N44" s="63">
        <v>1</v>
      </c>
      <c r="O44" s="69">
        <v>0.99</v>
      </c>
      <c r="P44" s="63">
        <v>0.76</v>
      </c>
      <c r="Q44" s="63">
        <v>0.94</v>
      </c>
      <c r="R44" s="69">
        <v>0.82</v>
      </c>
      <c r="S44" s="63">
        <v>0.8</v>
      </c>
      <c r="T44" s="69">
        <v>0.62</v>
      </c>
      <c r="U44" s="63">
        <v>0.78</v>
      </c>
      <c r="V44" s="63">
        <v>0.81</v>
      </c>
      <c r="W44" s="63">
        <v>0.86</v>
      </c>
      <c r="X44" s="63">
        <v>0.88</v>
      </c>
      <c r="Y44" s="63">
        <v>0.83</v>
      </c>
      <c r="Z44" s="63">
        <v>0.72</v>
      </c>
      <c r="AA44" s="63">
        <v>0.84</v>
      </c>
      <c r="AB44" s="63">
        <v>0.85</v>
      </c>
      <c r="AC44" s="69">
        <v>0.83</v>
      </c>
      <c r="AD44" s="63">
        <v>0.8</v>
      </c>
      <c r="AE44" s="63">
        <v>0.82</v>
      </c>
      <c r="AF44" s="63">
        <v>0.8</v>
      </c>
      <c r="AG44" s="69">
        <v>0.75</v>
      </c>
      <c r="AH44" s="63">
        <v>0.82</v>
      </c>
      <c r="AI44" s="63">
        <v>0.83</v>
      </c>
      <c r="AJ44" s="63">
        <v>0.82</v>
      </c>
      <c r="AK44" s="63">
        <v>0.87</v>
      </c>
      <c r="AL44" s="63">
        <v>0.85</v>
      </c>
      <c r="AM44" s="69">
        <v>0.81</v>
      </c>
      <c r="AN44" s="63">
        <v>0.76</v>
      </c>
      <c r="AO44" s="63">
        <v>0.57999999999999996</v>
      </c>
      <c r="AP44" s="63">
        <v>0.85</v>
      </c>
      <c r="AQ44" s="63">
        <v>0.85</v>
      </c>
      <c r="AR44" s="69">
        <v>0.8</v>
      </c>
      <c r="AS44" s="63">
        <v>0.82</v>
      </c>
      <c r="AT44" s="63">
        <v>0.86</v>
      </c>
      <c r="AU44" s="63">
        <v>0.81</v>
      </c>
      <c r="AV44" s="63">
        <v>0.83</v>
      </c>
      <c r="AW44" s="69">
        <v>0.84</v>
      </c>
      <c r="AX44" s="63">
        <v>0.62</v>
      </c>
      <c r="AY44" s="69">
        <v>0.83</v>
      </c>
      <c r="AZ44" s="64">
        <v>0.79</v>
      </c>
    </row>
    <row r="47" spans="1:101" x14ac:dyDescent="0.45">
      <c r="A47" s="55" t="s">
        <v>166</v>
      </c>
      <c r="B47" s="55"/>
    </row>
    <row r="48" spans="1:101" x14ac:dyDescent="0.45">
      <c r="A48" s="26" t="s">
        <v>72</v>
      </c>
    </row>
    <row r="49" spans="1:101" x14ac:dyDescent="0.45">
      <c r="A49" s="35" t="s">
        <v>253</v>
      </c>
    </row>
    <row r="50" spans="1:101" x14ac:dyDescent="0.45">
      <c r="A50" s="35" t="s">
        <v>69</v>
      </c>
    </row>
    <row r="51" spans="1:101" x14ac:dyDescent="0.4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</row>
    <row r="52" spans="1:101" x14ac:dyDescent="0.45"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</row>
    <row r="53" spans="1:101" s="35" customFormat="1" ht="27.75" x14ac:dyDescent="0.45">
      <c r="A53" s="125"/>
      <c r="B53" s="127"/>
      <c r="C53" s="128"/>
      <c r="D53" s="122" t="s">
        <v>191</v>
      </c>
      <c r="E53" s="123"/>
      <c r="F53" s="123"/>
      <c r="G53" s="124"/>
      <c r="H53" s="122" t="s">
        <v>192</v>
      </c>
      <c r="I53" s="123"/>
      <c r="J53" s="124"/>
      <c r="K53" s="122" t="s">
        <v>193</v>
      </c>
      <c r="L53" s="123"/>
      <c r="M53" s="123"/>
      <c r="N53" s="124"/>
      <c r="O53" s="122" t="s">
        <v>194</v>
      </c>
      <c r="P53" s="123"/>
      <c r="Q53" s="124"/>
      <c r="R53" s="122" t="s">
        <v>195</v>
      </c>
      <c r="S53" s="124"/>
      <c r="T53" s="122" t="s">
        <v>196</v>
      </c>
      <c r="U53" s="123"/>
      <c r="V53" s="123"/>
      <c r="W53" s="123"/>
      <c r="X53" s="123"/>
      <c r="Y53" s="123"/>
      <c r="Z53" s="123"/>
      <c r="AA53" s="123"/>
      <c r="AB53" s="124"/>
      <c r="AC53" s="122" t="s">
        <v>197</v>
      </c>
      <c r="AD53" s="123"/>
      <c r="AE53" s="123"/>
      <c r="AF53" s="124"/>
      <c r="AG53" s="122" t="s">
        <v>198</v>
      </c>
      <c r="AH53" s="123"/>
      <c r="AI53" s="123"/>
      <c r="AJ53" s="123"/>
      <c r="AK53" s="123"/>
      <c r="AL53" s="124"/>
      <c r="AM53" s="122" t="s">
        <v>199</v>
      </c>
      <c r="AN53" s="123"/>
      <c r="AO53" s="123"/>
      <c r="AP53" s="123"/>
      <c r="AQ53" s="124"/>
      <c r="AR53" s="122" t="s">
        <v>200</v>
      </c>
      <c r="AS53" s="123"/>
      <c r="AT53" s="123"/>
      <c r="AU53" s="123"/>
      <c r="AV53" s="124"/>
      <c r="AW53" s="122" t="s">
        <v>201</v>
      </c>
      <c r="AX53" s="124"/>
      <c r="AY53" s="122" t="s">
        <v>202</v>
      </c>
      <c r="AZ53" s="124"/>
    </row>
    <row r="54" spans="1:101" s="35" customFormat="1" ht="30" x14ac:dyDescent="0.45">
      <c r="A54" s="129" t="s">
        <v>167</v>
      </c>
      <c r="B54" s="114" t="s">
        <v>168</v>
      </c>
      <c r="C54" s="115" t="s">
        <v>190</v>
      </c>
      <c r="D54" s="57" t="s">
        <v>203</v>
      </c>
      <c r="E54" s="57" t="s">
        <v>204</v>
      </c>
      <c r="F54" s="57" t="s">
        <v>184</v>
      </c>
      <c r="G54" s="57" t="s">
        <v>205</v>
      </c>
      <c r="H54" s="57" t="s">
        <v>206</v>
      </c>
      <c r="I54" s="57" t="s">
        <v>207</v>
      </c>
      <c r="J54" s="57" t="s">
        <v>208</v>
      </c>
      <c r="K54" s="149" t="s">
        <v>209</v>
      </c>
      <c r="L54" s="149" t="s">
        <v>210</v>
      </c>
      <c r="M54" s="149" t="s">
        <v>211</v>
      </c>
      <c r="N54" s="149" t="s">
        <v>212</v>
      </c>
      <c r="O54" s="57" t="s">
        <v>213</v>
      </c>
      <c r="P54" s="57" t="s">
        <v>214</v>
      </c>
      <c r="Q54" s="57" t="s">
        <v>215</v>
      </c>
      <c r="R54" s="57" t="s">
        <v>216</v>
      </c>
      <c r="S54" s="57" t="s">
        <v>217</v>
      </c>
      <c r="T54" s="57" t="s">
        <v>218</v>
      </c>
      <c r="U54" s="57" t="s">
        <v>219</v>
      </c>
      <c r="V54" s="57" t="s">
        <v>220</v>
      </c>
      <c r="W54" s="57" t="s">
        <v>221</v>
      </c>
      <c r="X54" s="57" t="s">
        <v>222</v>
      </c>
      <c r="Y54" s="57" t="s">
        <v>223</v>
      </c>
      <c r="Z54" s="57" t="s">
        <v>224</v>
      </c>
      <c r="AA54" s="57" t="s">
        <v>225</v>
      </c>
      <c r="AB54" s="57" t="s">
        <v>226</v>
      </c>
      <c r="AC54" s="57" t="s">
        <v>227</v>
      </c>
      <c r="AD54" s="57" t="s">
        <v>228</v>
      </c>
      <c r="AE54" s="57" t="s">
        <v>229</v>
      </c>
      <c r="AF54" s="57" t="s">
        <v>230</v>
      </c>
      <c r="AG54" s="57" t="s">
        <v>231</v>
      </c>
      <c r="AH54" s="57" t="s">
        <v>232</v>
      </c>
      <c r="AI54" s="57" t="s">
        <v>233</v>
      </c>
      <c r="AJ54" s="57" t="s">
        <v>234</v>
      </c>
      <c r="AK54" s="57" t="s">
        <v>235</v>
      </c>
      <c r="AL54" s="57" t="s">
        <v>236</v>
      </c>
      <c r="AM54" s="57" t="s">
        <v>237</v>
      </c>
      <c r="AN54" s="57" t="s">
        <v>238</v>
      </c>
      <c r="AO54" s="57" t="s">
        <v>239</v>
      </c>
      <c r="AP54" s="57" t="s">
        <v>240</v>
      </c>
      <c r="AQ54" s="57" t="s">
        <v>241</v>
      </c>
      <c r="AR54" s="57" t="s">
        <v>242</v>
      </c>
      <c r="AS54" s="57" t="s">
        <v>243</v>
      </c>
      <c r="AT54" s="57" t="s">
        <v>244</v>
      </c>
      <c r="AU54" s="57" t="s">
        <v>245</v>
      </c>
      <c r="AV54" s="57" t="s">
        <v>246</v>
      </c>
      <c r="AW54" s="57" t="s">
        <v>247</v>
      </c>
      <c r="AX54" s="57" t="s">
        <v>248</v>
      </c>
      <c r="AY54" s="57" t="s">
        <v>249</v>
      </c>
      <c r="AZ54" s="57" t="s">
        <v>250</v>
      </c>
    </row>
    <row r="55" spans="1:101" s="31" customFormat="1" x14ac:dyDescent="0.45">
      <c r="A55" s="130" t="s">
        <v>177</v>
      </c>
      <c r="B55" s="37" t="s">
        <v>178</v>
      </c>
      <c r="C55" s="48">
        <v>2073</v>
      </c>
      <c r="D55" s="67">
        <v>1009</v>
      </c>
      <c r="E55" s="59">
        <v>1303</v>
      </c>
      <c r="F55" s="59">
        <v>386</v>
      </c>
      <c r="G55" s="60">
        <v>372</v>
      </c>
      <c r="H55" s="67">
        <v>188</v>
      </c>
      <c r="I55" s="59">
        <v>274</v>
      </c>
      <c r="J55" s="60">
        <v>1426</v>
      </c>
      <c r="K55" s="67">
        <v>1765</v>
      </c>
      <c r="L55" s="59">
        <v>129</v>
      </c>
      <c r="M55" s="59">
        <v>73</v>
      </c>
      <c r="N55" s="60">
        <v>106</v>
      </c>
      <c r="O55" s="67">
        <v>274</v>
      </c>
      <c r="P55" s="59">
        <v>1651</v>
      </c>
      <c r="Q55" s="60">
        <v>148</v>
      </c>
      <c r="R55" s="67">
        <v>963</v>
      </c>
      <c r="S55" s="60">
        <v>1103</v>
      </c>
      <c r="T55" s="67">
        <v>199</v>
      </c>
      <c r="U55" s="59">
        <v>335</v>
      </c>
      <c r="V55" s="59">
        <v>303</v>
      </c>
      <c r="W55" s="59">
        <v>378</v>
      </c>
      <c r="X55" s="59">
        <v>342</v>
      </c>
      <c r="Y55" s="59">
        <v>516</v>
      </c>
      <c r="Z55" s="59">
        <v>534</v>
      </c>
      <c r="AA55" s="59">
        <v>681</v>
      </c>
      <c r="AB55" s="60">
        <v>858</v>
      </c>
      <c r="AC55" s="67">
        <v>622</v>
      </c>
      <c r="AD55" s="59">
        <v>618</v>
      </c>
      <c r="AE55" s="59">
        <v>336</v>
      </c>
      <c r="AF55" s="60">
        <v>497</v>
      </c>
      <c r="AG55" s="67">
        <v>481</v>
      </c>
      <c r="AH55" s="59">
        <v>534</v>
      </c>
      <c r="AI55" s="59">
        <v>532</v>
      </c>
      <c r="AJ55" s="59">
        <v>301</v>
      </c>
      <c r="AK55" s="59">
        <v>162</v>
      </c>
      <c r="AL55" s="60">
        <v>63</v>
      </c>
      <c r="AM55" s="67">
        <v>1134</v>
      </c>
      <c r="AN55" s="59">
        <v>208</v>
      </c>
      <c r="AO55" s="59">
        <v>97</v>
      </c>
      <c r="AP55" s="59">
        <v>528</v>
      </c>
      <c r="AQ55" s="60">
        <v>106</v>
      </c>
      <c r="AR55" s="67">
        <v>589</v>
      </c>
      <c r="AS55" s="59">
        <v>398</v>
      </c>
      <c r="AT55" s="59">
        <v>313</v>
      </c>
      <c r="AU55" s="59">
        <v>322</v>
      </c>
      <c r="AV55" s="60">
        <v>312</v>
      </c>
      <c r="AW55" s="67">
        <v>1801</v>
      </c>
      <c r="AX55" s="60">
        <v>255</v>
      </c>
      <c r="AY55" s="67">
        <v>1117</v>
      </c>
      <c r="AZ55" s="60">
        <v>940</v>
      </c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</row>
    <row r="56" spans="1:101" s="31" customFormat="1" x14ac:dyDescent="0.45">
      <c r="A56" s="131" t="s">
        <v>179</v>
      </c>
      <c r="B56" s="37" t="s">
        <v>178</v>
      </c>
      <c r="C56" s="49">
        <v>2073</v>
      </c>
      <c r="D56" s="68">
        <v>1028</v>
      </c>
      <c r="E56" s="61">
        <v>1321</v>
      </c>
      <c r="F56" s="61">
        <v>358</v>
      </c>
      <c r="G56" s="62">
        <v>382</v>
      </c>
      <c r="H56" s="68">
        <v>215</v>
      </c>
      <c r="I56" s="61">
        <v>302</v>
      </c>
      <c r="J56" s="62">
        <v>1390</v>
      </c>
      <c r="K56" s="68">
        <v>1746</v>
      </c>
      <c r="L56" s="61">
        <v>133</v>
      </c>
      <c r="M56" s="61">
        <v>73</v>
      </c>
      <c r="N56" s="62">
        <v>121</v>
      </c>
      <c r="O56" s="68">
        <v>305</v>
      </c>
      <c r="P56" s="61">
        <v>1611</v>
      </c>
      <c r="Q56" s="62">
        <v>157</v>
      </c>
      <c r="R56" s="68">
        <v>1011</v>
      </c>
      <c r="S56" s="62">
        <v>1055</v>
      </c>
      <c r="T56" s="68">
        <v>224</v>
      </c>
      <c r="U56" s="61">
        <v>356</v>
      </c>
      <c r="V56" s="61">
        <v>330</v>
      </c>
      <c r="W56" s="61">
        <v>361</v>
      </c>
      <c r="X56" s="61">
        <v>317</v>
      </c>
      <c r="Y56" s="61">
        <v>485</v>
      </c>
      <c r="Z56" s="61">
        <v>580</v>
      </c>
      <c r="AA56" s="61">
        <v>691</v>
      </c>
      <c r="AB56" s="62">
        <v>801</v>
      </c>
      <c r="AC56" s="68">
        <v>546</v>
      </c>
      <c r="AD56" s="61">
        <v>598</v>
      </c>
      <c r="AE56" s="61">
        <v>434</v>
      </c>
      <c r="AF56" s="62">
        <v>495</v>
      </c>
      <c r="AG56" s="68">
        <v>556</v>
      </c>
      <c r="AH56" s="61">
        <v>520</v>
      </c>
      <c r="AI56" s="61">
        <v>487</v>
      </c>
      <c r="AJ56" s="61">
        <v>276</v>
      </c>
      <c r="AK56" s="61">
        <v>176</v>
      </c>
      <c r="AL56" s="62">
        <v>58</v>
      </c>
      <c r="AM56" s="68">
        <v>1226</v>
      </c>
      <c r="AN56" s="61">
        <v>183</v>
      </c>
      <c r="AO56" s="61">
        <v>88</v>
      </c>
      <c r="AP56" s="61">
        <v>479</v>
      </c>
      <c r="AQ56" s="62">
        <v>96</v>
      </c>
      <c r="AR56" s="68">
        <v>537</v>
      </c>
      <c r="AS56" s="61">
        <v>392</v>
      </c>
      <c r="AT56" s="61">
        <v>304</v>
      </c>
      <c r="AU56" s="61">
        <v>338</v>
      </c>
      <c r="AV56" s="62">
        <v>359</v>
      </c>
      <c r="AW56" s="68">
        <v>1785</v>
      </c>
      <c r="AX56" s="62">
        <v>267</v>
      </c>
      <c r="AY56" s="68">
        <v>1131</v>
      </c>
      <c r="AZ56" s="62">
        <v>926</v>
      </c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</row>
    <row r="57" spans="1:101" x14ac:dyDescent="0.45">
      <c r="A57" s="132" t="s">
        <v>180</v>
      </c>
      <c r="B57" s="43" t="s">
        <v>181</v>
      </c>
      <c r="C57" s="50">
        <v>0.27</v>
      </c>
      <c r="D57" s="69">
        <v>0.55000000000000004</v>
      </c>
      <c r="E57" s="63">
        <v>0.43</v>
      </c>
      <c r="F57" s="56">
        <v>0</v>
      </c>
      <c r="G57" s="70">
        <v>0</v>
      </c>
      <c r="H57" s="69">
        <v>0.36</v>
      </c>
      <c r="I57" s="63">
        <v>0.37</v>
      </c>
      <c r="J57" s="64">
        <v>0.24</v>
      </c>
      <c r="K57" s="69">
        <v>0.27</v>
      </c>
      <c r="L57" s="63">
        <v>0.35</v>
      </c>
      <c r="M57" s="63">
        <v>0.32</v>
      </c>
      <c r="N57" s="64">
        <v>0.24</v>
      </c>
      <c r="O57" s="69">
        <v>0.36</v>
      </c>
      <c r="P57" s="63">
        <v>0.25</v>
      </c>
      <c r="Q57" s="64">
        <v>0.36</v>
      </c>
      <c r="R57" s="69">
        <v>0.28999999999999998</v>
      </c>
      <c r="S57" s="64">
        <v>0.26</v>
      </c>
      <c r="T57" s="69">
        <v>0.03</v>
      </c>
      <c r="U57" s="63">
        <v>0.17</v>
      </c>
      <c r="V57" s="63">
        <v>0.23</v>
      </c>
      <c r="W57" s="63">
        <v>0.34</v>
      </c>
      <c r="X57" s="63">
        <v>0.36</v>
      </c>
      <c r="Y57" s="63">
        <v>0.39</v>
      </c>
      <c r="Z57" s="63">
        <v>0.11</v>
      </c>
      <c r="AA57" s="63">
        <v>0.28999999999999998</v>
      </c>
      <c r="AB57" s="64">
        <v>0.38</v>
      </c>
      <c r="AC57" s="69">
        <v>0.22</v>
      </c>
      <c r="AD57" s="63">
        <v>0.27</v>
      </c>
      <c r="AE57" s="63">
        <v>0.3</v>
      </c>
      <c r="AF57" s="64">
        <v>0.31</v>
      </c>
      <c r="AG57" s="69">
        <v>0.25</v>
      </c>
      <c r="AH57" s="63">
        <v>0.28999999999999998</v>
      </c>
      <c r="AI57" s="63">
        <v>0.3</v>
      </c>
      <c r="AJ57" s="63">
        <v>0.24</v>
      </c>
      <c r="AK57" s="63">
        <v>0.32</v>
      </c>
      <c r="AL57" s="64">
        <v>0.21</v>
      </c>
      <c r="AM57" s="69">
        <v>0.25</v>
      </c>
      <c r="AN57" s="63">
        <v>0.25</v>
      </c>
      <c r="AO57" s="63">
        <v>0.05</v>
      </c>
      <c r="AP57" s="63">
        <v>0.37</v>
      </c>
      <c r="AQ57" s="64">
        <v>0.31</v>
      </c>
      <c r="AR57" s="69">
        <v>0.27</v>
      </c>
      <c r="AS57" s="63">
        <v>0.3</v>
      </c>
      <c r="AT57" s="63">
        <v>0.34</v>
      </c>
      <c r="AU57" s="63">
        <v>0.28000000000000003</v>
      </c>
      <c r="AV57" s="64">
        <v>0.22</v>
      </c>
      <c r="AW57" s="69">
        <v>0.3</v>
      </c>
      <c r="AX57" s="64">
        <v>0.14000000000000001</v>
      </c>
      <c r="AY57" s="69">
        <v>0.31</v>
      </c>
      <c r="AZ57" s="64">
        <v>0.23</v>
      </c>
    </row>
    <row r="58" spans="1:101" x14ac:dyDescent="0.45">
      <c r="A58" s="132" t="s">
        <v>182</v>
      </c>
      <c r="B58" s="43" t="s">
        <v>181</v>
      </c>
      <c r="C58" s="50">
        <v>0.11</v>
      </c>
      <c r="D58" s="69">
        <v>0.22</v>
      </c>
      <c r="E58" s="63">
        <v>0.17</v>
      </c>
      <c r="F58" s="56">
        <v>0</v>
      </c>
      <c r="G58" s="70">
        <v>0</v>
      </c>
      <c r="H58" s="69">
        <v>0.2</v>
      </c>
      <c r="I58" s="63">
        <v>0.19</v>
      </c>
      <c r="J58" s="64">
        <v>0.09</v>
      </c>
      <c r="K58" s="69">
        <v>0.09</v>
      </c>
      <c r="L58" s="63">
        <v>0.17</v>
      </c>
      <c r="M58" s="63">
        <v>0.19</v>
      </c>
      <c r="N58" s="64">
        <v>0.23</v>
      </c>
      <c r="O58" s="69">
        <v>0.19</v>
      </c>
      <c r="P58" s="63">
        <v>0.09</v>
      </c>
      <c r="Q58" s="64">
        <v>0.15</v>
      </c>
      <c r="R58" s="69">
        <v>0.12</v>
      </c>
      <c r="S58" s="64">
        <v>0.1</v>
      </c>
      <c r="T58" s="69">
        <v>0.09</v>
      </c>
      <c r="U58" s="63">
        <v>0.11</v>
      </c>
      <c r="V58" s="63">
        <v>0.12</v>
      </c>
      <c r="W58" s="63">
        <v>0.12</v>
      </c>
      <c r="X58" s="63">
        <v>0.14000000000000001</v>
      </c>
      <c r="Y58" s="63">
        <v>0.08</v>
      </c>
      <c r="Z58" s="63">
        <v>0.1</v>
      </c>
      <c r="AA58" s="63">
        <v>0.12</v>
      </c>
      <c r="AB58" s="64">
        <v>0.1</v>
      </c>
      <c r="AC58" s="69">
        <v>0.12</v>
      </c>
      <c r="AD58" s="63">
        <v>0.1</v>
      </c>
      <c r="AE58" s="63">
        <v>0.12</v>
      </c>
      <c r="AF58" s="64">
        <v>0.09</v>
      </c>
      <c r="AG58" s="69">
        <v>0.12</v>
      </c>
      <c r="AH58" s="63">
        <v>0.09</v>
      </c>
      <c r="AI58" s="63">
        <v>0.1</v>
      </c>
      <c r="AJ58" s="63">
        <v>0.11</v>
      </c>
      <c r="AK58" s="63">
        <v>0.14000000000000001</v>
      </c>
      <c r="AL58" s="64">
        <v>0.14000000000000001</v>
      </c>
      <c r="AM58" s="69">
        <v>0.12</v>
      </c>
      <c r="AN58" s="63">
        <v>7.0000000000000007E-2</v>
      </c>
      <c r="AO58" s="63">
        <v>0.06</v>
      </c>
      <c r="AP58" s="63">
        <v>0.1</v>
      </c>
      <c r="AQ58" s="64">
        <v>7.0000000000000007E-2</v>
      </c>
      <c r="AR58" s="69">
        <v>0.1</v>
      </c>
      <c r="AS58" s="63">
        <v>0.1</v>
      </c>
      <c r="AT58" s="63">
        <v>0.1</v>
      </c>
      <c r="AU58" s="63">
        <v>0.11</v>
      </c>
      <c r="AV58" s="64">
        <v>0.13</v>
      </c>
      <c r="AW58" s="69">
        <v>0.11</v>
      </c>
      <c r="AX58" s="64">
        <v>0.1</v>
      </c>
      <c r="AY58" s="69">
        <v>0.1</v>
      </c>
      <c r="AZ58" s="64">
        <v>0.12</v>
      </c>
    </row>
    <row r="59" spans="1:101" x14ac:dyDescent="0.45">
      <c r="A59" s="132" t="s">
        <v>183</v>
      </c>
      <c r="B59" s="43" t="s">
        <v>181</v>
      </c>
      <c r="C59" s="50">
        <v>0.13</v>
      </c>
      <c r="D59" s="69">
        <v>7.0000000000000007E-2</v>
      </c>
      <c r="E59" s="63">
        <v>0.21</v>
      </c>
      <c r="F59" s="56">
        <v>0</v>
      </c>
      <c r="G59" s="70">
        <v>0</v>
      </c>
      <c r="H59" s="69">
        <v>0.16</v>
      </c>
      <c r="I59" s="63">
        <v>0.16</v>
      </c>
      <c r="J59" s="64">
        <v>0.12</v>
      </c>
      <c r="K59" s="69">
        <v>0.12</v>
      </c>
      <c r="L59" s="63">
        <v>0.23</v>
      </c>
      <c r="M59" s="63">
        <v>0.17</v>
      </c>
      <c r="N59" s="64">
        <v>0.2</v>
      </c>
      <c r="O59" s="69">
        <v>0.15</v>
      </c>
      <c r="P59" s="63">
        <v>0.12</v>
      </c>
      <c r="Q59" s="64">
        <v>0.18</v>
      </c>
      <c r="R59" s="69">
        <v>0.12</v>
      </c>
      <c r="S59" s="64">
        <v>0.14000000000000001</v>
      </c>
      <c r="T59" s="69">
        <v>0.13</v>
      </c>
      <c r="U59" s="63">
        <v>0.18</v>
      </c>
      <c r="V59" s="63">
        <v>0.15</v>
      </c>
      <c r="W59" s="63">
        <v>0.14000000000000001</v>
      </c>
      <c r="X59" s="63">
        <v>0.1</v>
      </c>
      <c r="Y59" s="63">
        <v>0.09</v>
      </c>
      <c r="Z59" s="63">
        <v>0.16</v>
      </c>
      <c r="AA59" s="63">
        <v>0.14000000000000001</v>
      </c>
      <c r="AB59" s="64">
        <v>0.1</v>
      </c>
      <c r="AC59" s="69">
        <v>0.13</v>
      </c>
      <c r="AD59" s="63">
        <v>0.12</v>
      </c>
      <c r="AE59" s="63">
        <v>0.13</v>
      </c>
      <c r="AF59" s="64">
        <v>0.14000000000000001</v>
      </c>
      <c r="AG59" s="69">
        <v>0.12</v>
      </c>
      <c r="AH59" s="63">
        <v>0.15</v>
      </c>
      <c r="AI59" s="63">
        <v>0.13</v>
      </c>
      <c r="AJ59" s="63">
        <v>0.12</v>
      </c>
      <c r="AK59" s="63">
        <v>0.1</v>
      </c>
      <c r="AL59" s="64">
        <v>0.17</v>
      </c>
      <c r="AM59" s="69">
        <v>0.14000000000000001</v>
      </c>
      <c r="AN59" s="63">
        <v>0.14000000000000001</v>
      </c>
      <c r="AO59" s="63">
        <v>0.16</v>
      </c>
      <c r="AP59" s="63">
        <v>0.1</v>
      </c>
      <c r="AQ59" s="64">
        <v>0.19</v>
      </c>
      <c r="AR59" s="69">
        <v>0.12</v>
      </c>
      <c r="AS59" s="63">
        <v>0.11</v>
      </c>
      <c r="AT59" s="63">
        <v>0.13</v>
      </c>
      <c r="AU59" s="63">
        <v>0.14000000000000001</v>
      </c>
      <c r="AV59" s="64">
        <v>0.17</v>
      </c>
      <c r="AW59" s="69">
        <v>0.13</v>
      </c>
      <c r="AX59" s="64">
        <v>0.14000000000000001</v>
      </c>
      <c r="AY59" s="69">
        <v>0.12</v>
      </c>
      <c r="AZ59" s="64">
        <v>0.14000000000000001</v>
      </c>
    </row>
    <row r="60" spans="1:101" x14ac:dyDescent="0.45">
      <c r="A60" s="132" t="s">
        <v>184</v>
      </c>
      <c r="B60" s="43" t="s">
        <v>181</v>
      </c>
      <c r="C60" s="50">
        <v>0.23</v>
      </c>
      <c r="D60" s="69">
        <v>0.11</v>
      </c>
      <c r="E60" s="63">
        <v>0.13</v>
      </c>
      <c r="F60" s="63">
        <v>0.87</v>
      </c>
      <c r="G60" s="70">
        <v>0</v>
      </c>
      <c r="H60" s="69">
        <v>0.18</v>
      </c>
      <c r="I60" s="63">
        <v>0.19</v>
      </c>
      <c r="J60" s="64">
        <v>0.22</v>
      </c>
      <c r="K60" s="69">
        <v>0.24</v>
      </c>
      <c r="L60" s="63">
        <v>0.14000000000000001</v>
      </c>
      <c r="M60" s="63">
        <v>0.23</v>
      </c>
      <c r="N60" s="64">
        <v>0.23</v>
      </c>
      <c r="O60" s="69">
        <v>0.21</v>
      </c>
      <c r="P60" s="63">
        <v>0.24</v>
      </c>
      <c r="Q60" s="64">
        <v>0.18</v>
      </c>
      <c r="R60" s="69">
        <v>0.21</v>
      </c>
      <c r="S60" s="64">
        <v>0.25</v>
      </c>
      <c r="T60" s="69">
        <v>0.23</v>
      </c>
      <c r="U60" s="63">
        <v>0.21</v>
      </c>
      <c r="V60" s="63">
        <v>0.27</v>
      </c>
      <c r="W60" s="63">
        <v>0.22</v>
      </c>
      <c r="X60" s="63">
        <v>0.25</v>
      </c>
      <c r="Y60" s="63">
        <v>0.23</v>
      </c>
      <c r="Z60" s="63">
        <v>0.22</v>
      </c>
      <c r="AA60" s="63">
        <v>0.24</v>
      </c>
      <c r="AB60" s="64">
        <v>0.24</v>
      </c>
      <c r="AC60" s="69">
        <v>0.26</v>
      </c>
      <c r="AD60" s="63">
        <v>0.24</v>
      </c>
      <c r="AE60" s="63">
        <v>0.21</v>
      </c>
      <c r="AF60" s="64">
        <v>0.21</v>
      </c>
      <c r="AG60" s="69">
        <v>0.19</v>
      </c>
      <c r="AH60" s="63">
        <v>0.23</v>
      </c>
      <c r="AI60" s="63">
        <v>0.25</v>
      </c>
      <c r="AJ60" s="63">
        <v>0.28999999999999998</v>
      </c>
      <c r="AK60" s="63">
        <v>0.24</v>
      </c>
      <c r="AL60" s="64">
        <v>0.28999999999999998</v>
      </c>
      <c r="AM60" s="69">
        <v>0.23</v>
      </c>
      <c r="AN60" s="63">
        <v>0.26</v>
      </c>
      <c r="AO60" s="63">
        <v>0.16</v>
      </c>
      <c r="AP60" s="63">
        <v>0.25</v>
      </c>
      <c r="AQ60" s="64">
        <v>0.25</v>
      </c>
      <c r="AR60" s="69">
        <v>0.26</v>
      </c>
      <c r="AS60" s="63">
        <v>0.25</v>
      </c>
      <c r="AT60" s="63">
        <v>0.24</v>
      </c>
      <c r="AU60" s="63">
        <v>0.21</v>
      </c>
      <c r="AV60" s="64">
        <v>0.21</v>
      </c>
      <c r="AW60" s="69">
        <v>0.25</v>
      </c>
      <c r="AX60" s="64">
        <v>0.17</v>
      </c>
      <c r="AY60" s="69">
        <v>0.23</v>
      </c>
      <c r="AZ60" s="64">
        <v>0.24</v>
      </c>
    </row>
    <row r="61" spans="1:101" x14ac:dyDescent="0.45">
      <c r="A61" s="132" t="s">
        <v>185</v>
      </c>
      <c r="B61" s="43" t="s">
        <v>181</v>
      </c>
      <c r="C61" s="50">
        <v>0.24</v>
      </c>
      <c r="D61" s="69">
        <v>0.05</v>
      </c>
      <c r="E61" s="63">
        <v>0.06</v>
      </c>
      <c r="F61" s="63">
        <v>0.13</v>
      </c>
      <c r="G61" s="64">
        <v>0.99</v>
      </c>
      <c r="H61" s="69">
        <v>0.09</v>
      </c>
      <c r="I61" s="63">
        <v>0.09</v>
      </c>
      <c r="J61" s="64">
        <v>0.32</v>
      </c>
      <c r="K61" s="69">
        <v>0.27</v>
      </c>
      <c r="L61" s="63">
        <v>0.1</v>
      </c>
      <c r="M61" s="63">
        <v>7.0000000000000007E-2</v>
      </c>
      <c r="N61" s="64">
        <v>7.0000000000000007E-2</v>
      </c>
      <c r="O61" s="69">
        <v>0.09</v>
      </c>
      <c r="P61" s="63">
        <v>0.28999999999999998</v>
      </c>
      <c r="Q61" s="64">
        <v>0.09</v>
      </c>
      <c r="R61" s="69">
        <v>0.25</v>
      </c>
      <c r="S61" s="64">
        <v>0.24</v>
      </c>
      <c r="T61" s="69">
        <v>0.5</v>
      </c>
      <c r="U61" s="63">
        <v>0.28999999999999998</v>
      </c>
      <c r="V61" s="63">
        <v>0.22</v>
      </c>
      <c r="W61" s="63">
        <v>0.19</v>
      </c>
      <c r="X61" s="63">
        <v>0.14000000000000001</v>
      </c>
      <c r="Y61" s="63">
        <v>0.21</v>
      </c>
      <c r="Z61" s="63">
        <v>0.37</v>
      </c>
      <c r="AA61" s="63">
        <v>0.2</v>
      </c>
      <c r="AB61" s="64">
        <v>0.18</v>
      </c>
      <c r="AC61" s="69">
        <v>0.25</v>
      </c>
      <c r="AD61" s="63">
        <v>0.25</v>
      </c>
      <c r="AE61" s="63">
        <v>0.22</v>
      </c>
      <c r="AF61" s="64">
        <v>0.24</v>
      </c>
      <c r="AG61" s="69">
        <v>0.31</v>
      </c>
      <c r="AH61" s="63">
        <v>0.23</v>
      </c>
      <c r="AI61" s="63">
        <v>0.22</v>
      </c>
      <c r="AJ61" s="63">
        <v>0.22</v>
      </c>
      <c r="AK61" s="63">
        <v>0.19</v>
      </c>
      <c r="AL61" s="64">
        <v>0.18</v>
      </c>
      <c r="AM61" s="69">
        <v>0.24</v>
      </c>
      <c r="AN61" s="63">
        <v>0.28000000000000003</v>
      </c>
      <c r="AO61" s="63">
        <v>0.54</v>
      </c>
      <c r="AP61" s="63">
        <v>0.19</v>
      </c>
      <c r="AQ61" s="64">
        <v>0.16</v>
      </c>
      <c r="AR61" s="69">
        <v>0.24</v>
      </c>
      <c r="AS61" s="63">
        <v>0.24</v>
      </c>
      <c r="AT61" s="63">
        <v>0.17</v>
      </c>
      <c r="AU61" s="63">
        <v>0.24</v>
      </c>
      <c r="AV61" s="64">
        <v>0.26</v>
      </c>
      <c r="AW61" s="69">
        <v>0.22</v>
      </c>
      <c r="AX61" s="64">
        <v>0.42</v>
      </c>
      <c r="AY61" s="69">
        <v>0.23</v>
      </c>
      <c r="AZ61" s="64">
        <v>0.26</v>
      </c>
    </row>
    <row r="62" spans="1:101" x14ac:dyDescent="0.45">
      <c r="A62" s="132" t="s">
        <v>186</v>
      </c>
      <c r="B62" s="43" t="s">
        <v>181</v>
      </c>
      <c r="C62" s="50">
        <v>0.01</v>
      </c>
      <c r="D62" s="71" t="s">
        <v>252</v>
      </c>
      <c r="E62" s="56" t="s">
        <v>252</v>
      </c>
      <c r="F62" s="56" t="s">
        <v>252</v>
      </c>
      <c r="G62" s="64">
        <v>0.01</v>
      </c>
      <c r="H62" s="71">
        <v>0</v>
      </c>
      <c r="I62" s="56" t="s">
        <v>252</v>
      </c>
      <c r="J62" s="70" t="s">
        <v>252</v>
      </c>
      <c r="K62" s="69">
        <v>0.01</v>
      </c>
      <c r="L62" s="63">
        <v>0.01</v>
      </c>
      <c r="M62" s="63">
        <v>0.02</v>
      </c>
      <c r="N62" s="64">
        <v>0.02</v>
      </c>
      <c r="O62" s="71" t="s">
        <v>252</v>
      </c>
      <c r="P62" s="63">
        <v>0.01</v>
      </c>
      <c r="Q62" s="64">
        <v>0.04</v>
      </c>
      <c r="R62" s="69">
        <v>0.01</v>
      </c>
      <c r="S62" s="64">
        <v>0.01</v>
      </c>
      <c r="T62" s="69">
        <v>0.03</v>
      </c>
      <c r="U62" s="63">
        <v>0.03</v>
      </c>
      <c r="V62" s="56" t="s">
        <v>252</v>
      </c>
      <c r="W62" s="56" t="s">
        <v>252</v>
      </c>
      <c r="X62" s="63">
        <v>0.01</v>
      </c>
      <c r="Y62" s="56">
        <v>0</v>
      </c>
      <c r="Z62" s="63">
        <v>0.03</v>
      </c>
      <c r="AA62" s="56" t="s">
        <v>252</v>
      </c>
      <c r="AB62" s="70" t="s">
        <v>252</v>
      </c>
      <c r="AC62" s="69">
        <v>0.01</v>
      </c>
      <c r="AD62" s="63">
        <v>0.01</v>
      </c>
      <c r="AE62" s="63">
        <v>0.01</v>
      </c>
      <c r="AF62" s="64">
        <v>0.01</v>
      </c>
      <c r="AG62" s="69">
        <v>0.02</v>
      </c>
      <c r="AH62" s="63">
        <v>0.01</v>
      </c>
      <c r="AI62" s="63">
        <v>0.01</v>
      </c>
      <c r="AJ62" s="63">
        <v>0.02</v>
      </c>
      <c r="AK62" s="63">
        <v>0.01</v>
      </c>
      <c r="AL62" s="64">
        <v>0.01</v>
      </c>
      <c r="AM62" s="69">
        <v>0.01</v>
      </c>
      <c r="AN62" s="63">
        <v>0.01</v>
      </c>
      <c r="AO62" s="63">
        <v>0.04</v>
      </c>
      <c r="AP62" s="56">
        <v>0</v>
      </c>
      <c r="AQ62" s="64">
        <v>0.02</v>
      </c>
      <c r="AR62" s="69">
        <v>0.01</v>
      </c>
      <c r="AS62" s="63">
        <v>0.01</v>
      </c>
      <c r="AT62" s="56" t="s">
        <v>252</v>
      </c>
      <c r="AU62" s="63">
        <v>0.02</v>
      </c>
      <c r="AV62" s="64">
        <v>0.01</v>
      </c>
      <c r="AW62" s="69">
        <v>0.01</v>
      </c>
      <c r="AX62" s="64">
        <v>0.03</v>
      </c>
      <c r="AY62" s="69">
        <v>0.01</v>
      </c>
      <c r="AZ62" s="64">
        <v>0.02</v>
      </c>
    </row>
    <row r="63" spans="1:101" x14ac:dyDescent="0.45">
      <c r="A63" s="132" t="s">
        <v>187</v>
      </c>
      <c r="B63" s="43" t="s">
        <v>181</v>
      </c>
      <c r="C63" s="50">
        <v>0.38</v>
      </c>
      <c r="D63" s="69">
        <v>0.77</v>
      </c>
      <c r="E63" s="63">
        <v>0.6</v>
      </c>
      <c r="F63" s="56">
        <v>0</v>
      </c>
      <c r="G63" s="70">
        <v>0</v>
      </c>
      <c r="H63" s="69">
        <v>0.56000000000000005</v>
      </c>
      <c r="I63" s="63">
        <v>0.56999999999999995</v>
      </c>
      <c r="J63" s="64">
        <v>0.33</v>
      </c>
      <c r="K63" s="69">
        <v>0.36</v>
      </c>
      <c r="L63" s="63">
        <v>0.53</v>
      </c>
      <c r="M63" s="63">
        <v>0.51</v>
      </c>
      <c r="N63" s="64">
        <v>0.48</v>
      </c>
      <c r="O63" s="69">
        <v>0.55000000000000004</v>
      </c>
      <c r="P63" s="63">
        <v>0.34</v>
      </c>
      <c r="Q63" s="64">
        <v>0.51</v>
      </c>
      <c r="R63" s="69">
        <v>0.41</v>
      </c>
      <c r="S63" s="64">
        <v>0.36</v>
      </c>
      <c r="T63" s="69">
        <v>0.12</v>
      </c>
      <c r="U63" s="63">
        <v>0.28000000000000003</v>
      </c>
      <c r="V63" s="63">
        <v>0.35</v>
      </c>
      <c r="W63" s="63">
        <v>0.46</v>
      </c>
      <c r="X63" s="63">
        <v>0.5</v>
      </c>
      <c r="Y63" s="63">
        <v>0.47</v>
      </c>
      <c r="Z63" s="63">
        <v>0.21</v>
      </c>
      <c r="AA63" s="63">
        <v>0.41</v>
      </c>
      <c r="AB63" s="64">
        <v>0.48</v>
      </c>
      <c r="AC63" s="69">
        <v>0.35</v>
      </c>
      <c r="AD63" s="63">
        <v>0.37</v>
      </c>
      <c r="AE63" s="63">
        <v>0.42</v>
      </c>
      <c r="AF63" s="64">
        <v>0.4</v>
      </c>
      <c r="AG63" s="69">
        <v>0.36</v>
      </c>
      <c r="AH63" s="63">
        <v>0.38</v>
      </c>
      <c r="AI63" s="63">
        <v>0.4</v>
      </c>
      <c r="AJ63" s="63">
        <v>0.35</v>
      </c>
      <c r="AK63" s="63">
        <v>0.46</v>
      </c>
      <c r="AL63" s="64">
        <v>0.35</v>
      </c>
      <c r="AM63" s="69">
        <v>0.38</v>
      </c>
      <c r="AN63" s="63">
        <v>0.32</v>
      </c>
      <c r="AO63" s="63">
        <v>0.11</v>
      </c>
      <c r="AP63" s="63">
        <v>0.47</v>
      </c>
      <c r="AQ63" s="64">
        <v>0.38</v>
      </c>
      <c r="AR63" s="69">
        <v>0.37</v>
      </c>
      <c r="AS63" s="63">
        <v>0.4</v>
      </c>
      <c r="AT63" s="63">
        <v>0.45</v>
      </c>
      <c r="AU63" s="63">
        <v>0.39</v>
      </c>
      <c r="AV63" s="64">
        <v>0.36</v>
      </c>
      <c r="AW63" s="69">
        <v>0.41</v>
      </c>
      <c r="AX63" s="64">
        <v>0.24</v>
      </c>
      <c r="AY63" s="69">
        <v>0.41</v>
      </c>
      <c r="AZ63" s="64">
        <v>0.34</v>
      </c>
    </row>
    <row r="64" spans="1:101" x14ac:dyDescent="0.45">
      <c r="A64" s="132" t="s">
        <v>188</v>
      </c>
      <c r="B64" s="43" t="s">
        <v>181</v>
      </c>
      <c r="C64" s="50">
        <v>0.51</v>
      </c>
      <c r="D64" s="69">
        <v>0.84</v>
      </c>
      <c r="E64" s="63">
        <v>0.81</v>
      </c>
      <c r="F64" s="56">
        <v>0</v>
      </c>
      <c r="G64" s="70">
        <v>0</v>
      </c>
      <c r="H64" s="69">
        <v>0.72</v>
      </c>
      <c r="I64" s="63">
        <v>0.73</v>
      </c>
      <c r="J64" s="64">
        <v>0.45</v>
      </c>
      <c r="K64" s="69">
        <v>0.48</v>
      </c>
      <c r="L64" s="63">
        <v>0.76</v>
      </c>
      <c r="M64" s="63">
        <v>0.69</v>
      </c>
      <c r="N64" s="64">
        <v>0.68</v>
      </c>
      <c r="O64" s="69">
        <v>0.7</v>
      </c>
      <c r="P64" s="63">
        <v>0.46</v>
      </c>
      <c r="Q64" s="64">
        <v>0.69</v>
      </c>
      <c r="R64" s="69">
        <v>0.53</v>
      </c>
      <c r="S64" s="64">
        <v>0.5</v>
      </c>
      <c r="T64" s="69">
        <v>0.25</v>
      </c>
      <c r="U64" s="63">
        <v>0.46</v>
      </c>
      <c r="V64" s="63">
        <v>0.5</v>
      </c>
      <c r="W64" s="63">
        <v>0.6</v>
      </c>
      <c r="X64" s="63">
        <v>0.6</v>
      </c>
      <c r="Y64" s="63">
        <v>0.56000000000000005</v>
      </c>
      <c r="Z64" s="63">
        <v>0.38</v>
      </c>
      <c r="AA64" s="63">
        <v>0.55000000000000004</v>
      </c>
      <c r="AB64" s="64">
        <v>0.57999999999999996</v>
      </c>
      <c r="AC64" s="69">
        <v>0.48</v>
      </c>
      <c r="AD64" s="63">
        <v>0.5</v>
      </c>
      <c r="AE64" s="63">
        <v>0.55000000000000004</v>
      </c>
      <c r="AF64" s="64">
        <v>0.53</v>
      </c>
      <c r="AG64" s="69">
        <v>0.49</v>
      </c>
      <c r="AH64" s="63">
        <v>0.53</v>
      </c>
      <c r="AI64" s="63">
        <v>0.53</v>
      </c>
      <c r="AJ64" s="63">
        <v>0.47</v>
      </c>
      <c r="AK64" s="63">
        <v>0.56999999999999995</v>
      </c>
      <c r="AL64" s="64">
        <v>0.52</v>
      </c>
      <c r="AM64" s="69">
        <v>0.52</v>
      </c>
      <c r="AN64" s="63">
        <v>0.46</v>
      </c>
      <c r="AO64" s="63">
        <v>0.27</v>
      </c>
      <c r="AP64" s="63">
        <v>0.56000000000000005</v>
      </c>
      <c r="AQ64" s="64">
        <v>0.56999999999999995</v>
      </c>
      <c r="AR64" s="69">
        <v>0.49</v>
      </c>
      <c r="AS64" s="63">
        <v>0.51</v>
      </c>
      <c r="AT64" s="63">
        <v>0.57999999999999996</v>
      </c>
      <c r="AU64" s="63">
        <v>0.53</v>
      </c>
      <c r="AV64" s="64">
        <v>0.53</v>
      </c>
      <c r="AW64" s="69">
        <v>0.53</v>
      </c>
      <c r="AX64" s="64">
        <v>0.38</v>
      </c>
      <c r="AY64" s="69">
        <v>0.54</v>
      </c>
      <c r="AZ64" s="64">
        <v>0.49</v>
      </c>
    </row>
    <row r="65" spans="1:101" x14ac:dyDescent="0.45">
      <c r="A65" s="132" t="s">
        <v>189</v>
      </c>
      <c r="B65" s="43" t="s">
        <v>181</v>
      </c>
      <c r="C65" s="50">
        <v>0.75</v>
      </c>
      <c r="D65" s="69">
        <v>0.95</v>
      </c>
      <c r="E65" s="63">
        <v>0.94</v>
      </c>
      <c r="F65" s="63">
        <v>0.87</v>
      </c>
      <c r="G65" s="70">
        <v>0</v>
      </c>
      <c r="H65" s="69">
        <v>0.91</v>
      </c>
      <c r="I65" s="63">
        <v>0.91</v>
      </c>
      <c r="J65" s="64">
        <v>0.68</v>
      </c>
      <c r="K65" s="69">
        <v>0.72</v>
      </c>
      <c r="L65" s="63">
        <v>0.9</v>
      </c>
      <c r="M65" s="63">
        <v>0.91</v>
      </c>
      <c r="N65" s="64">
        <v>0.91</v>
      </c>
      <c r="O65" s="69">
        <v>0.91</v>
      </c>
      <c r="P65" s="63">
        <v>0.7</v>
      </c>
      <c r="Q65" s="64">
        <v>0.88</v>
      </c>
      <c r="R65" s="69">
        <v>0.74</v>
      </c>
      <c r="S65" s="64">
        <v>0.75</v>
      </c>
      <c r="T65" s="69">
        <v>0.48</v>
      </c>
      <c r="U65" s="63">
        <v>0.67</v>
      </c>
      <c r="V65" s="63">
        <v>0.77</v>
      </c>
      <c r="W65" s="63">
        <v>0.81</v>
      </c>
      <c r="X65" s="63">
        <v>0.85</v>
      </c>
      <c r="Y65" s="63">
        <v>0.79</v>
      </c>
      <c r="Z65" s="63">
        <v>0.6</v>
      </c>
      <c r="AA65" s="63">
        <v>0.79</v>
      </c>
      <c r="AB65" s="64">
        <v>0.82</v>
      </c>
      <c r="AC65" s="69">
        <v>0.74</v>
      </c>
      <c r="AD65" s="63">
        <v>0.74</v>
      </c>
      <c r="AE65" s="63">
        <v>0.77</v>
      </c>
      <c r="AF65" s="64">
        <v>0.74</v>
      </c>
      <c r="AG65" s="69">
        <v>0.68</v>
      </c>
      <c r="AH65" s="63">
        <v>0.76</v>
      </c>
      <c r="AI65" s="63">
        <v>0.78</v>
      </c>
      <c r="AJ65" s="63">
        <v>0.76</v>
      </c>
      <c r="AK65" s="63">
        <v>0.8</v>
      </c>
      <c r="AL65" s="64">
        <v>0.81</v>
      </c>
      <c r="AM65" s="69">
        <v>0.74</v>
      </c>
      <c r="AN65" s="63">
        <v>0.71</v>
      </c>
      <c r="AO65" s="63">
        <v>0.43</v>
      </c>
      <c r="AP65" s="63">
        <v>0.81</v>
      </c>
      <c r="AQ65" s="64">
        <v>0.83</v>
      </c>
      <c r="AR65" s="69">
        <v>0.75</v>
      </c>
      <c r="AS65" s="63">
        <v>0.75</v>
      </c>
      <c r="AT65" s="63">
        <v>0.82</v>
      </c>
      <c r="AU65" s="63">
        <v>0.74</v>
      </c>
      <c r="AV65" s="64">
        <v>0.73</v>
      </c>
      <c r="AW65" s="69">
        <v>0.78</v>
      </c>
      <c r="AX65" s="64">
        <v>0.55000000000000004</v>
      </c>
      <c r="AY65" s="69">
        <v>0.77</v>
      </c>
      <c r="AZ65" s="64">
        <v>0.73</v>
      </c>
    </row>
    <row r="68" spans="1:101" x14ac:dyDescent="0.45">
      <c r="A68" s="55" t="s">
        <v>166</v>
      </c>
      <c r="B68" s="55"/>
    </row>
    <row r="69" spans="1:101" x14ac:dyDescent="0.45">
      <c r="A69" s="26" t="s">
        <v>74</v>
      </c>
    </row>
    <row r="70" spans="1:101" x14ac:dyDescent="0.45">
      <c r="A70" s="35" t="s">
        <v>254</v>
      </c>
    </row>
    <row r="71" spans="1:101" x14ac:dyDescent="0.45">
      <c r="A71" s="35" t="s">
        <v>69</v>
      </c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</row>
    <row r="72" spans="1:101" x14ac:dyDescent="0.4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</row>
    <row r="73" spans="1:101" s="35" customFormat="1" x14ac:dyDescent="0.45">
      <c r="A73" s="26"/>
      <c r="B73" s="26"/>
      <c r="C73" s="2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</row>
    <row r="74" spans="1:101" s="35" customFormat="1" ht="27.75" x14ac:dyDescent="0.45">
      <c r="A74" s="125"/>
      <c r="B74" s="127"/>
      <c r="C74" s="128"/>
      <c r="D74" s="122" t="s">
        <v>191</v>
      </c>
      <c r="E74" s="123"/>
      <c r="F74" s="123"/>
      <c r="G74" s="124"/>
      <c r="H74" s="122" t="s">
        <v>192</v>
      </c>
      <c r="I74" s="123"/>
      <c r="J74" s="124"/>
      <c r="K74" s="122" t="s">
        <v>193</v>
      </c>
      <c r="L74" s="123"/>
      <c r="M74" s="123"/>
      <c r="N74" s="124"/>
      <c r="O74" s="122" t="s">
        <v>194</v>
      </c>
      <c r="P74" s="123"/>
      <c r="Q74" s="124"/>
      <c r="R74" s="122" t="s">
        <v>195</v>
      </c>
      <c r="S74" s="124"/>
      <c r="T74" s="122" t="s">
        <v>196</v>
      </c>
      <c r="U74" s="123"/>
      <c r="V74" s="123"/>
      <c r="W74" s="123"/>
      <c r="X74" s="123"/>
      <c r="Y74" s="123"/>
      <c r="Z74" s="123"/>
      <c r="AA74" s="123"/>
      <c r="AB74" s="124"/>
      <c r="AC74" s="122" t="s">
        <v>197</v>
      </c>
      <c r="AD74" s="123"/>
      <c r="AE74" s="123"/>
      <c r="AF74" s="124"/>
      <c r="AG74" s="122" t="s">
        <v>198</v>
      </c>
      <c r="AH74" s="123"/>
      <c r="AI74" s="123"/>
      <c r="AJ74" s="123"/>
      <c r="AK74" s="123"/>
      <c r="AL74" s="124"/>
      <c r="AM74" s="122" t="s">
        <v>199</v>
      </c>
      <c r="AN74" s="123"/>
      <c r="AO74" s="123"/>
      <c r="AP74" s="123"/>
      <c r="AQ74" s="124"/>
      <c r="AR74" s="122" t="s">
        <v>200</v>
      </c>
      <c r="AS74" s="123"/>
      <c r="AT74" s="123"/>
      <c r="AU74" s="123"/>
      <c r="AV74" s="124"/>
      <c r="AW74" s="122" t="s">
        <v>201</v>
      </c>
      <c r="AX74" s="124"/>
      <c r="AY74" s="122" t="s">
        <v>202</v>
      </c>
      <c r="AZ74" s="124"/>
    </row>
    <row r="75" spans="1:101" ht="30" x14ac:dyDescent="0.45">
      <c r="A75" s="129" t="s">
        <v>167</v>
      </c>
      <c r="B75" s="114" t="s">
        <v>168</v>
      </c>
      <c r="C75" s="115" t="s">
        <v>190</v>
      </c>
      <c r="D75" s="57" t="s">
        <v>203</v>
      </c>
      <c r="E75" s="57" t="s">
        <v>204</v>
      </c>
      <c r="F75" s="57" t="s">
        <v>184</v>
      </c>
      <c r="G75" s="57" t="s">
        <v>205</v>
      </c>
      <c r="H75" s="57" t="s">
        <v>206</v>
      </c>
      <c r="I75" s="57" t="s">
        <v>207</v>
      </c>
      <c r="J75" s="57" t="s">
        <v>208</v>
      </c>
      <c r="K75" s="149" t="s">
        <v>209</v>
      </c>
      <c r="L75" s="149" t="s">
        <v>210</v>
      </c>
      <c r="M75" s="149" t="s">
        <v>211</v>
      </c>
      <c r="N75" s="149" t="s">
        <v>212</v>
      </c>
      <c r="O75" s="57" t="s">
        <v>213</v>
      </c>
      <c r="P75" s="57" t="s">
        <v>214</v>
      </c>
      <c r="Q75" s="57" t="s">
        <v>215</v>
      </c>
      <c r="R75" s="57" t="s">
        <v>216</v>
      </c>
      <c r="S75" s="57" t="s">
        <v>217</v>
      </c>
      <c r="T75" s="57" t="s">
        <v>218</v>
      </c>
      <c r="U75" s="57" t="s">
        <v>219</v>
      </c>
      <c r="V75" s="57" t="s">
        <v>220</v>
      </c>
      <c r="W75" s="57" t="s">
        <v>221</v>
      </c>
      <c r="X75" s="57" t="s">
        <v>222</v>
      </c>
      <c r="Y75" s="57" t="s">
        <v>223</v>
      </c>
      <c r="Z75" s="57" t="s">
        <v>224</v>
      </c>
      <c r="AA75" s="57" t="s">
        <v>225</v>
      </c>
      <c r="AB75" s="57" t="s">
        <v>226</v>
      </c>
      <c r="AC75" s="57" t="s">
        <v>227</v>
      </c>
      <c r="AD75" s="57" t="s">
        <v>228</v>
      </c>
      <c r="AE75" s="57" t="s">
        <v>229</v>
      </c>
      <c r="AF75" s="57" t="s">
        <v>230</v>
      </c>
      <c r="AG75" s="57" t="s">
        <v>231</v>
      </c>
      <c r="AH75" s="57" t="s">
        <v>232</v>
      </c>
      <c r="AI75" s="57" t="s">
        <v>233</v>
      </c>
      <c r="AJ75" s="57" t="s">
        <v>234</v>
      </c>
      <c r="AK75" s="57" t="s">
        <v>235</v>
      </c>
      <c r="AL75" s="57" t="s">
        <v>236</v>
      </c>
      <c r="AM75" s="57" t="s">
        <v>237</v>
      </c>
      <c r="AN75" s="57" t="s">
        <v>238</v>
      </c>
      <c r="AO75" s="57" t="s">
        <v>239</v>
      </c>
      <c r="AP75" s="57" t="s">
        <v>240</v>
      </c>
      <c r="AQ75" s="57" t="s">
        <v>241</v>
      </c>
      <c r="AR75" s="57" t="s">
        <v>242</v>
      </c>
      <c r="AS75" s="57" t="s">
        <v>243</v>
      </c>
      <c r="AT75" s="57" t="s">
        <v>244</v>
      </c>
      <c r="AU75" s="57" t="s">
        <v>245</v>
      </c>
      <c r="AV75" s="57" t="s">
        <v>246</v>
      </c>
      <c r="AW75" s="57" t="s">
        <v>247</v>
      </c>
      <c r="AX75" s="57" t="s">
        <v>248</v>
      </c>
      <c r="AY75" s="57" t="s">
        <v>249</v>
      </c>
      <c r="AZ75" s="57" t="s">
        <v>250</v>
      </c>
    </row>
    <row r="76" spans="1:101" s="31" customFormat="1" x14ac:dyDescent="0.45">
      <c r="A76" s="131" t="s">
        <v>177</v>
      </c>
      <c r="B76" s="37" t="s">
        <v>178</v>
      </c>
      <c r="C76" s="48">
        <v>2073</v>
      </c>
      <c r="D76" s="67">
        <v>1009</v>
      </c>
      <c r="E76" s="59">
        <v>1303</v>
      </c>
      <c r="F76" s="59">
        <v>386</v>
      </c>
      <c r="G76" s="60">
        <v>372</v>
      </c>
      <c r="H76" s="67">
        <v>188</v>
      </c>
      <c r="I76" s="59">
        <v>274</v>
      </c>
      <c r="J76" s="60">
        <v>1426</v>
      </c>
      <c r="K76" s="67">
        <v>1765</v>
      </c>
      <c r="L76" s="59">
        <v>129</v>
      </c>
      <c r="M76" s="59">
        <v>73</v>
      </c>
      <c r="N76" s="60">
        <v>106</v>
      </c>
      <c r="O76" s="67">
        <v>274</v>
      </c>
      <c r="P76" s="59">
        <v>1651</v>
      </c>
      <c r="Q76" s="60">
        <v>148</v>
      </c>
      <c r="R76" s="67">
        <v>963</v>
      </c>
      <c r="S76" s="60">
        <v>1103</v>
      </c>
      <c r="T76" s="67">
        <v>199</v>
      </c>
      <c r="U76" s="59">
        <v>335</v>
      </c>
      <c r="V76" s="59">
        <v>303</v>
      </c>
      <c r="W76" s="59">
        <v>378</v>
      </c>
      <c r="X76" s="59">
        <v>342</v>
      </c>
      <c r="Y76" s="59">
        <v>516</v>
      </c>
      <c r="Z76" s="59">
        <v>534</v>
      </c>
      <c r="AA76" s="59">
        <v>681</v>
      </c>
      <c r="AB76" s="60">
        <v>858</v>
      </c>
      <c r="AC76" s="67">
        <v>622</v>
      </c>
      <c r="AD76" s="59">
        <v>618</v>
      </c>
      <c r="AE76" s="59">
        <v>336</v>
      </c>
      <c r="AF76" s="60">
        <v>497</v>
      </c>
      <c r="AG76" s="67">
        <v>481</v>
      </c>
      <c r="AH76" s="59">
        <v>534</v>
      </c>
      <c r="AI76" s="59">
        <v>532</v>
      </c>
      <c r="AJ76" s="59">
        <v>301</v>
      </c>
      <c r="AK76" s="59">
        <v>162</v>
      </c>
      <c r="AL76" s="60">
        <v>63</v>
      </c>
      <c r="AM76" s="67">
        <v>1134</v>
      </c>
      <c r="AN76" s="59">
        <v>208</v>
      </c>
      <c r="AO76" s="59">
        <v>97</v>
      </c>
      <c r="AP76" s="59">
        <v>528</v>
      </c>
      <c r="AQ76" s="60">
        <v>106</v>
      </c>
      <c r="AR76" s="67">
        <v>589</v>
      </c>
      <c r="AS76" s="59">
        <v>398</v>
      </c>
      <c r="AT76" s="59">
        <v>313</v>
      </c>
      <c r="AU76" s="59">
        <v>322</v>
      </c>
      <c r="AV76" s="60">
        <v>312</v>
      </c>
      <c r="AW76" s="67">
        <v>1801</v>
      </c>
      <c r="AX76" s="60">
        <v>255</v>
      </c>
      <c r="AY76" s="67">
        <v>1117</v>
      </c>
      <c r="AZ76" s="60">
        <v>940</v>
      </c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</row>
    <row r="77" spans="1:101" s="31" customFormat="1" x14ac:dyDescent="0.45">
      <c r="A77" s="131" t="s">
        <v>179</v>
      </c>
      <c r="B77" s="37" t="s">
        <v>178</v>
      </c>
      <c r="C77" s="49">
        <v>2073</v>
      </c>
      <c r="D77" s="68">
        <v>1028</v>
      </c>
      <c r="E77" s="61">
        <v>1321</v>
      </c>
      <c r="F77" s="61">
        <v>358</v>
      </c>
      <c r="G77" s="62">
        <v>382</v>
      </c>
      <c r="H77" s="68">
        <v>215</v>
      </c>
      <c r="I77" s="61">
        <v>302</v>
      </c>
      <c r="J77" s="62">
        <v>1390</v>
      </c>
      <c r="K77" s="68">
        <v>1746</v>
      </c>
      <c r="L77" s="61">
        <v>133</v>
      </c>
      <c r="M77" s="61">
        <v>73</v>
      </c>
      <c r="N77" s="62">
        <v>121</v>
      </c>
      <c r="O77" s="68">
        <v>305</v>
      </c>
      <c r="P77" s="61">
        <v>1611</v>
      </c>
      <c r="Q77" s="62">
        <v>157</v>
      </c>
      <c r="R77" s="68">
        <v>1011</v>
      </c>
      <c r="S77" s="62">
        <v>1055</v>
      </c>
      <c r="T77" s="68">
        <v>224</v>
      </c>
      <c r="U77" s="61">
        <v>356</v>
      </c>
      <c r="V77" s="61">
        <v>330</v>
      </c>
      <c r="W77" s="61">
        <v>361</v>
      </c>
      <c r="X77" s="61">
        <v>317</v>
      </c>
      <c r="Y77" s="61">
        <v>485</v>
      </c>
      <c r="Z77" s="61">
        <v>580</v>
      </c>
      <c r="AA77" s="61">
        <v>691</v>
      </c>
      <c r="AB77" s="62">
        <v>801</v>
      </c>
      <c r="AC77" s="68">
        <v>546</v>
      </c>
      <c r="AD77" s="61">
        <v>598</v>
      </c>
      <c r="AE77" s="61">
        <v>434</v>
      </c>
      <c r="AF77" s="62">
        <v>495</v>
      </c>
      <c r="AG77" s="68">
        <v>556</v>
      </c>
      <c r="AH77" s="61">
        <v>520</v>
      </c>
      <c r="AI77" s="61">
        <v>487</v>
      </c>
      <c r="AJ77" s="61">
        <v>276</v>
      </c>
      <c r="AK77" s="61">
        <v>176</v>
      </c>
      <c r="AL77" s="62">
        <v>58</v>
      </c>
      <c r="AM77" s="68">
        <v>1226</v>
      </c>
      <c r="AN77" s="61">
        <v>183</v>
      </c>
      <c r="AO77" s="61">
        <v>88</v>
      </c>
      <c r="AP77" s="61">
        <v>479</v>
      </c>
      <c r="AQ77" s="62">
        <v>96</v>
      </c>
      <c r="AR77" s="68">
        <v>537</v>
      </c>
      <c r="AS77" s="61">
        <v>392</v>
      </c>
      <c r="AT77" s="61">
        <v>304</v>
      </c>
      <c r="AU77" s="61">
        <v>338</v>
      </c>
      <c r="AV77" s="62">
        <v>359</v>
      </c>
      <c r="AW77" s="68">
        <v>1785</v>
      </c>
      <c r="AX77" s="62">
        <v>267</v>
      </c>
      <c r="AY77" s="68">
        <v>1131</v>
      </c>
      <c r="AZ77" s="62">
        <v>926</v>
      </c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</row>
    <row r="78" spans="1:101" x14ac:dyDescent="0.45">
      <c r="A78" s="132" t="s">
        <v>180</v>
      </c>
      <c r="B78" s="43" t="s">
        <v>181</v>
      </c>
      <c r="C78" s="50">
        <v>0.06</v>
      </c>
      <c r="D78" s="69">
        <v>0.12</v>
      </c>
      <c r="E78" s="63">
        <v>0.09</v>
      </c>
      <c r="F78" s="56">
        <v>0</v>
      </c>
      <c r="G78" s="70">
        <v>0</v>
      </c>
      <c r="H78" s="69">
        <v>0.28000000000000003</v>
      </c>
      <c r="I78" s="63">
        <v>0.25</v>
      </c>
      <c r="J78" s="64">
        <v>0.02</v>
      </c>
      <c r="K78" s="69">
        <v>0.03</v>
      </c>
      <c r="L78" s="63">
        <v>0.17</v>
      </c>
      <c r="M78" s="63">
        <v>0.23</v>
      </c>
      <c r="N78" s="64">
        <v>0.23</v>
      </c>
      <c r="O78" s="69">
        <v>0.26</v>
      </c>
      <c r="P78" s="63">
        <v>0.02</v>
      </c>
      <c r="Q78" s="64">
        <v>0.09</v>
      </c>
      <c r="R78" s="69">
        <v>0.08</v>
      </c>
      <c r="S78" s="64">
        <v>0.04</v>
      </c>
      <c r="T78" s="69">
        <v>0.03</v>
      </c>
      <c r="U78" s="63">
        <v>0.1</v>
      </c>
      <c r="V78" s="63">
        <v>0.1</v>
      </c>
      <c r="W78" s="63">
        <v>7.0000000000000007E-2</v>
      </c>
      <c r="X78" s="63">
        <v>0.03</v>
      </c>
      <c r="Y78" s="63">
        <v>0.02</v>
      </c>
      <c r="Z78" s="63">
        <v>7.0000000000000007E-2</v>
      </c>
      <c r="AA78" s="63">
        <v>0.08</v>
      </c>
      <c r="AB78" s="64">
        <v>0.03</v>
      </c>
      <c r="AC78" s="69">
        <v>0.05</v>
      </c>
      <c r="AD78" s="63">
        <v>0.05</v>
      </c>
      <c r="AE78" s="63">
        <v>0.08</v>
      </c>
      <c r="AF78" s="64">
        <v>0.06</v>
      </c>
      <c r="AG78" s="69">
        <v>0.05</v>
      </c>
      <c r="AH78" s="63">
        <v>7.0000000000000007E-2</v>
      </c>
      <c r="AI78" s="63">
        <v>7.0000000000000007E-2</v>
      </c>
      <c r="AJ78" s="63">
        <v>0.03</v>
      </c>
      <c r="AK78" s="63">
        <v>7.0000000000000007E-2</v>
      </c>
      <c r="AL78" s="64">
        <v>0.02</v>
      </c>
      <c r="AM78" s="69">
        <v>7.0000000000000007E-2</v>
      </c>
      <c r="AN78" s="63">
        <v>0.06</v>
      </c>
      <c r="AO78" s="63">
        <v>0.02</v>
      </c>
      <c r="AP78" s="63">
        <v>0.03</v>
      </c>
      <c r="AQ78" s="64">
        <v>0.09</v>
      </c>
      <c r="AR78" s="69">
        <v>0.03</v>
      </c>
      <c r="AS78" s="63">
        <v>7.0000000000000007E-2</v>
      </c>
      <c r="AT78" s="63">
        <v>0.06</v>
      </c>
      <c r="AU78" s="63">
        <v>0.06</v>
      </c>
      <c r="AV78" s="64">
        <v>0.09</v>
      </c>
      <c r="AW78" s="69">
        <v>0.06</v>
      </c>
      <c r="AX78" s="64">
        <v>0.05</v>
      </c>
      <c r="AY78" s="69">
        <v>0.06</v>
      </c>
      <c r="AZ78" s="64">
        <v>0.06</v>
      </c>
    </row>
    <row r="79" spans="1:101" x14ac:dyDescent="0.45">
      <c r="A79" s="132" t="s">
        <v>182</v>
      </c>
      <c r="B79" s="43" t="s">
        <v>181</v>
      </c>
      <c r="C79" s="50">
        <v>0.04</v>
      </c>
      <c r="D79" s="69">
        <v>0.08</v>
      </c>
      <c r="E79" s="63">
        <v>0.06</v>
      </c>
      <c r="F79" s="56">
        <v>0</v>
      </c>
      <c r="G79" s="70">
        <v>0</v>
      </c>
      <c r="H79" s="69">
        <v>0.11</v>
      </c>
      <c r="I79" s="63">
        <v>0.1</v>
      </c>
      <c r="J79" s="64">
        <v>0.02</v>
      </c>
      <c r="K79" s="69">
        <v>0.02</v>
      </c>
      <c r="L79" s="63">
        <v>0.12</v>
      </c>
      <c r="M79" s="63">
        <v>0.15</v>
      </c>
      <c r="N79" s="64">
        <v>0.2</v>
      </c>
      <c r="O79" s="69">
        <v>0.13</v>
      </c>
      <c r="P79" s="63">
        <v>0.02</v>
      </c>
      <c r="Q79" s="64">
        <v>0.05</v>
      </c>
      <c r="R79" s="69">
        <v>0.04</v>
      </c>
      <c r="S79" s="64">
        <v>0.04</v>
      </c>
      <c r="T79" s="69">
        <v>0.06</v>
      </c>
      <c r="U79" s="63">
        <v>0.06</v>
      </c>
      <c r="V79" s="63">
        <v>0.05</v>
      </c>
      <c r="W79" s="63">
        <v>0.04</v>
      </c>
      <c r="X79" s="63">
        <v>0.03</v>
      </c>
      <c r="Y79" s="63">
        <v>0.02</v>
      </c>
      <c r="Z79" s="63">
        <v>0.06</v>
      </c>
      <c r="AA79" s="63">
        <v>0.05</v>
      </c>
      <c r="AB79" s="64">
        <v>0.02</v>
      </c>
      <c r="AC79" s="69">
        <v>0.05</v>
      </c>
      <c r="AD79" s="63">
        <v>0.03</v>
      </c>
      <c r="AE79" s="63">
        <v>0.03</v>
      </c>
      <c r="AF79" s="64">
        <v>0.05</v>
      </c>
      <c r="AG79" s="69">
        <v>0.04</v>
      </c>
      <c r="AH79" s="63">
        <v>0.05</v>
      </c>
      <c r="AI79" s="63">
        <v>0.03</v>
      </c>
      <c r="AJ79" s="63">
        <v>0.03</v>
      </c>
      <c r="AK79" s="63">
        <v>7.0000000000000007E-2</v>
      </c>
      <c r="AL79" s="64">
        <v>0.03</v>
      </c>
      <c r="AM79" s="69">
        <v>0.05</v>
      </c>
      <c r="AN79" s="63">
        <v>0.03</v>
      </c>
      <c r="AO79" s="63">
        <v>0.01</v>
      </c>
      <c r="AP79" s="63">
        <v>0.02</v>
      </c>
      <c r="AQ79" s="64">
        <v>0.05</v>
      </c>
      <c r="AR79" s="69">
        <v>0.04</v>
      </c>
      <c r="AS79" s="63">
        <v>0.03</v>
      </c>
      <c r="AT79" s="63">
        <v>0.05</v>
      </c>
      <c r="AU79" s="63">
        <v>0.05</v>
      </c>
      <c r="AV79" s="64">
        <v>0.05</v>
      </c>
      <c r="AW79" s="69">
        <v>0.03</v>
      </c>
      <c r="AX79" s="64">
        <v>0.08</v>
      </c>
      <c r="AY79" s="69">
        <v>0.04</v>
      </c>
      <c r="AZ79" s="64">
        <v>0.04</v>
      </c>
    </row>
    <row r="80" spans="1:101" x14ac:dyDescent="0.45">
      <c r="A80" s="132" t="s">
        <v>183</v>
      </c>
      <c r="B80" s="43" t="s">
        <v>181</v>
      </c>
      <c r="C80" s="50">
        <v>7.0000000000000007E-2</v>
      </c>
      <c r="D80" s="69">
        <v>0.09</v>
      </c>
      <c r="E80" s="63">
        <v>0.1</v>
      </c>
      <c r="F80" s="56">
        <v>0</v>
      </c>
      <c r="G80" s="70">
        <v>0</v>
      </c>
      <c r="H80" s="69">
        <v>0.19</v>
      </c>
      <c r="I80" s="63">
        <v>0.19</v>
      </c>
      <c r="J80" s="64">
        <v>0.03</v>
      </c>
      <c r="K80" s="69">
        <v>0.04</v>
      </c>
      <c r="L80" s="63">
        <v>0.2</v>
      </c>
      <c r="M80" s="63">
        <v>0.16</v>
      </c>
      <c r="N80" s="64">
        <v>0.27</v>
      </c>
      <c r="O80" s="69">
        <v>0.16</v>
      </c>
      <c r="P80" s="63">
        <v>0.04</v>
      </c>
      <c r="Q80" s="64">
        <v>0.12</v>
      </c>
      <c r="R80" s="69">
        <v>0.08</v>
      </c>
      <c r="S80" s="64">
        <v>0.06</v>
      </c>
      <c r="T80" s="69">
        <v>0.1</v>
      </c>
      <c r="U80" s="63">
        <v>0.1</v>
      </c>
      <c r="V80" s="63">
        <v>0.1</v>
      </c>
      <c r="W80" s="63">
        <v>0.06</v>
      </c>
      <c r="X80" s="63">
        <v>0.04</v>
      </c>
      <c r="Y80" s="63">
        <v>0.03</v>
      </c>
      <c r="Z80" s="63">
        <v>0.1</v>
      </c>
      <c r="AA80" s="63">
        <v>0.08</v>
      </c>
      <c r="AB80" s="64">
        <v>0.03</v>
      </c>
      <c r="AC80" s="69">
        <v>0.06</v>
      </c>
      <c r="AD80" s="63">
        <v>0.06</v>
      </c>
      <c r="AE80" s="63">
        <v>0.08</v>
      </c>
      <c r="AF80" s="64">
        <v>7.0000000000000007E-2</v>
      </c>
      <c r="AG80" s="69">
        <v>7.0000000000000007E-2</v>
      </c>
      <c r="AH80" s="63">
        <v>0.06</v>
      </c>
      <c r="AI80" s="63">
        <v>0.08</v>
      </c>
      <c r="AJ80" s="63">
        <v>7.0000000000000007E-2</v>
      </c>
      <c r="AK80" s="63">
        <v>0.06</v>
      </c>
      <c r="AL80" s="64">
        <v>7.0000000000000007E-2</v>
      </c>
      <c r="AM80" s="69">
        <v>0.09</v>
      </c>
      <c r="AN80" s="63">
        <v>0.03</v>
      </c>
      <c r="AO80" s="63">
        <v>0.03</v>
      </c>
      <c r="AP80" s="63">
        <v>0.03</v>
      </c>
      <c r="AQ80" s="64">
        <v>0.04</v>
      </c>
      <c r="AR80" s="69">
        <v>0.05</v>
      </c>
      <c r="AS80" s="63">
        <v>7.0000000000000007E-2</v>
      </c>
      <c r="AT80" s="63">
        <v>0.09</v>
      </c>
      <c r="AU80" s="63">
        <v>0.06</v>
      </c>
      <c r="AV80" s="64">
        <v>0.09</v>
      </c>
      <c r="AW80" s="69">
        <v>0.06</v>
      </c>
      <c r="AX80" s="64">
        <v>0.11</v>
      </c>
      <c r="AY80" s="69">
        <v>0.06</v>
      </c>
      <c r="AZ80" s="64">
        <v>7.0000000000000007E-2</v>
      </c>
    </row>
    <row r="81" spans="1:101" x14ac:dyDescent="0.45">
      <c r="A81" s="132" t="s">
        <v>184</v>
      </c>
      <c r="B81" s="43" t="s">
        <v>181</v>
      </c>
      <c r="C81" s="50">
        <v>0.21</v>
      </c>
      <c r="D81" s="69">
        <v>0.22</v>
      </c>
      <c r="E81" s="63">
        <v>0.24</v>
      </c>
      <c r="F81" s="63">
        <v>0.34</v>
      </c>
      <c r="G81" s="70">
        <v>0</v>
      </c>
      <c r="H81" s="69">
        <v>0.17</v>
      </c>
      <c r="I81" s="63">
        <v>0.17</v>
      </c>
      <c r="J81" s="64">
        <v>0.16</v>
      </c>
      <c r="K81" s="69">
        <v>0.21</v>
      </c>
      <c r="L81" s="63">
        <v>0.16</v>
      </c>
      <c r="M81" s="63">
        <v>0.22</v>
      </c>
      <c r="N81" s="64">
        <v>0.19</v>
      </c>
      <c r="O81" s="69">
        <v>0.2</v>
      </c>
      <c r="P81" s="63">
        <v>0.21</v>
      </c>
      <c r="Q81" s="64">
        <v>0.25</v>
      </c>
      <c r="R81" s="69">
        <v>0.22</v>
      </c>
      <c r="S81" s="64">
        <v>0.2</v>
      </c>
      <c r="T81" s="69">
        <v>0.1</v>
      </c>
      <c r="U81" s="63">
        <v>0.2</v>
      </c>
      <c r="V81" s="63">
        <v>0.23</v>
      </c>
      <c r="W81" s="63">
        <v>0.25</v>
      </c>
      <c r="X81" s="63">
        <v>0.27</v>
      </c>
      <c r="Y81" s="63">
        <v>0.19</v>
      </c>
      <c r="Z81" s="63">
        <v>0.16</v>
      </c>
      <c r="AA81" s="63">
        <v>0.24</v>
      </c>
      <c r="AB81" s="64">
        <v>0.22</v>
      </c>
      <c r="AC81" s="69">
        <v>0.21</v>
      </c>
      <c r="AD81" s="63">
        <v>0.23</v>
      </c>
      <c r="AE81" s="63">
        <v>0.2</v>
      </c>
      <c r="AF81" s="64">
        <v>0.19</v>
      </c>
      <c r="AG81" s="69">
        <v>0.18</v>
      </c>
      <c r="AH81" s="63">
        <v>0.2</v>
      </c>
      <c r="AI81" s="63">
        <v>0.19</v>
      </c>
      <c r="AJ81" s="63">
        <v>0.28000000000000003</v>
      </c>
      <c r="AK81" s="63">
        <v>0.24</v>
      </c>
      <c r="AL81" s="64">
        <v>0.27</v>
      </c>
      <c r="AM81" s="69">
        <v>0.22</v>
      </c>
      <c r="AN81" s="63">
        <v>0.21</v>
      </c>
      <c r="AO81" s="63">
        <v>0.09</v>
      </c>
      <c r="AP81" s="63">
        <v>0.21</v>
      </c>
      <c r="AQ81" s="64">
        <v>0.22</v>
      </c>
      <c r="AR81" s="69">
        <v>0.21</v>
      </c>
      <c r="AS81" s="63">
        <v>0.21</v>
      </c>
      <c r="AT81" s="63">
        <v>0.25</v>
      </c>
      <c r="AU81" s="63">
        <v>0.22</v>
      </c>
      <c r="AV81" s="64">
        <v>0.21</v>
      </c>
      <c r="AW81" s="69">
        <v>0.22</v>
      </c>
      <c r="AX81" s="64">
        <v>0.13</v>
      </c>
      <c r="AY81" s="69">
        <v>0.21</v>
      </c>
      <c r="AZ81" s="64">
        <v>0.21</v>
      </c>
    </row>
    <row r="82" spans="1:101" x14ac:dyDescent="0.45">
      <c r="A82" s="132" t="s">
        <v>185</v>
      </c>
      <c r="B82" s="43" t="s">
        <v>181</v>
      </c>
      <c r="C82" s="50">
        <v>0.61</v>
      </c>
      <c r="D82" s="69">
        <v>0.48</v>
      </c>
      <c r="E82" s="63">
        <v>0.5</v>
      </c>
      <c r="F82" s="63">
        <v>0.66</v>
      </c>
      <c r="G82" s="64">
        <v>1</v>
      </c>
      <c r="H82" s="69">
        <v>0.25</v>
      </c>
      <c r="I82" s="63">
        <v>0.27</v>
      </c>
      <c r="J82" s="64">
        <v>0.76</v>
      </c>
      <c r="K82" s="69">
        <v>0.69</v>
      </c>
      <c r="L82" s="63">
        <v>0.35</v>
      </c>
      <c r="M82" s="63">
        <v>0.22</v>
      </c>
      <c r="N82" s="64">
        <v>0.09</v>
      </c>
      <c r="O82" s="69">
        <v>0.26</v>
      </c>
      <c r="P82" s="63">
        <v>0.7</v>
      </c>
      <c r="Q82" s="64">
        <v>0.47</v>
      </c>
      <c r="R82" s="69">
        <v>0.56000000000000005</v>
      </c>
      <c r="S82" s="64">
        <v>0.67</v>
      </c>
      <c r="T82" s="69">
        <v>0.68</v>
      </c>
      <c r="U82" s="63">
        <v>0.52</v>
      </c>
      <c r="V82" s="63">
        <v>0.51</v>
      </c>
      <c r="W82" s="63">
        <v>0.56999999999999995</v>
      </c>
      <c r="X82" s="63">
        <v>0.63</v>
      </c>
      <c r="Y82" s="63">
        <v>0.75</v>
      </c>
      <c r="Z82" s="63">
        <v>0.57999999999999996</v>
      </c>
      <c r="AA82" s="63">
        <v>0.54</v>
      </c>
      <c r="AB82" s="64">
        <v>0.7</v>
      </c>
      <c r="AC82" s="69">
        <v>0.63</v>
      </c>
      <c r="AD82" s="63">
        <v>0.62</v>
      </c>
      <c r="AE82" s="63">
        <v>0.6</v>
      </c>
      <c r="AF82" s="64">
        <v>0.61</v>
      </c>
      <c r="AG82" s="69">
        <v>0.63</v>
      </c>
      <c r="AH82" s="63">
        <v>0.62</v>
      </c>
      <c r="AI82" s="63">
        <v>0.62</v>
      </c>
      <c r="AJ82" s="63">
        <v>0.56999999999999995</v>
      </c>
      <c r="AK82" s="63">
        <v>0.56000000000000005</v>
      </c>
      <c r="AL82" s="64">
        <v>0.61</v>
      </c>
      <c r="AM82" s="69">
        <v>0.56000000000000005</v>
      </c>
      <c r="AN82" s="63">
        <v>0.66</v>
      </c>
      <c r="AO82" s="63">
        <v>0.79</v>
      </c>
      <c r="AP82" s="63">
        <v>0.72</v>
      </c>
      <c r="AQ82" s="64">
        <v>0.59</v>
      </c>
      <c r="AR82" s="69">
        <v>0.67</v>
      </c>
      <c r="AS82" s="63">
        <v>0.6</v>
      </c>
      <c r="AT82" s="63">
        <v>0.55000000000000004</v>
      </c>
      <c r="AU82" s="63">
        <v>0.59</v>
      </c>
      <c r="AV82" s="64">
        <v>0.56000000000000005</v>
      </c>
      <c r="AW82" s="69">
        <v>0.62</v>
      </c>
      <c r="AX82" s="64">
        <v>0.6</v>
      </c>
      <c r="AY82" s="69">
        <v>0.62</v>
      </c>
      <c r="AZ82" s="64">
        <v>0.6</v>
      </c>
    </row>
    <row r="83" spans="1:101" x14ac:dyDescent="0.45">
      <c r="A83" s="132" t="s">
        <v>186</v>
      </c>
      <c r="B83" s="43" t="s">
        <v>181</v>
      </c>
      <c r="C83" s="50">
        <v>0.01</v>
      </c>
      <c r="D83" s="69">
        <v>0.01</v>
      </c>
      <c r="E83" s="63">
        <v>0.01</v>
      </c>
      <c r="F83" s="56" t="s">
        <v>252</v>
      </c>
      <c r="G83" s="70" t="s">
        <v>252</v>
      </c>
      <c r="H83" s="69">
        <v>0.01</v>
      </c>
      <c r="I83" s="63">
        <v>0.01</v>
      </c>
      <c r="J83" s="70" t="s">
        <v>252</v>
      </c>
      <c r="K83" s="69">
        <v>0.01</v>
      </c>
      <c r="L83" s="56" t="s">
        <v>252</v>
      </c>
      <c r="M83" s="63">
        <v>0.01</v>
      </c>
      <c r="N83" s="64">
        <v>0.01</v>
      </c>
      <c r="O83" s="71">
        <v>0</v>
      </c>
      <c r="P83" s="63">
        <v>0.01</v>
      </c>
      <c r="Q83" s="64">
        <v>0.03</v>
      </c>
      <c r="R83" s="69">
        <v>0.01</v>
      </c>
      <c r="S83" s="64">
        <v>0.01</v>
      </c>
      <c r="T83" s="69">
        <v>0.03</v>
      </c>
      <c r="U83" s="63">
        <v>0.03</v>
      </c>
      <c r="V83" s="63">
        <v>0.01</v>
      </c>
      <c r="W83" s="63">
        <v>0.01</v>
      </c>
      <c r="X83" s="63">
        <v>0.01</v>
      </c>
      <c r="Y83" s="56">
        <v>0</v>
      </c>
      <c r="Z83" s="63">
        <v>0.03</v>
      </c>
      <c r="AA83" s="63">
        <v>0.01</v>
      </c>
      <c r="AB83" s="70" t="s">
        <v>252</v>
      </c>
      <c r="AC83" s="69">
        <v>0.01</v>
      </c>
      <c r="AD83" s="63">
        <v>0.01</v>
      </c>
      <c r="AE83" s="63">
        <v>0.01</v>
      </c>
      <c r="AF83" s="64">
        <v>0.02</v>
      </c>
      <c r="AG83" s="69">
        <v>0.02</v>
      </c>
      <c r="AH83" s="63">
        <v>0.01</v>
      </c>
      <c r="AI83" s="63">
        <v>0.01</v>
      </c>
      <c r="AJ83" s="63">
        <v>0.02</v>
      </c>
      <c r="AK83" s="63">
        <v>0.01</v>
      </c>
      <c r="AL83" s="64">
        <v>0.01</v>
      </c>
      <c r="AM83" s="69">
        <v>0.01</v>
      </c>
      <c r="AN83" s="56" t="s">
        <v>252</v>
      </c>
      <c r="AO83" s="63">
        <v>0.06</v>
      </c>
      <c r="AP83" s="56">
        <v>0</v>
      </c>
      <c r="AQ83" s="64">
        <v>0.02</v>
      </c>
      <c r="AR83" s="69">
        <v>0.01</v>
      </c>
      <c r="AS83" s="63">
        <v>0.01</v>
      </c>
      <c r="AT83" s="56" t="s">
        <v>252</v>
      </c>
      <c r="AU83" s="63">
        <v>0.02</v>
      </c>
      <c r="AV83" s="70" t="s">
        <v>252</v>
      </c>
      <c r="AW83" s="69">
        <v>0.01</v>
      </c>
      <c r="AX83" s="64">
        <v>0.03</v>
      </c>
      <c r="AY83" s="69">
        <v>0.01</v>
      </c>
      <c r="AZ83" s="64">
        <v>0.01</v>
      </c>
    </row>
    <row r="84" spans="1:101" x14ac:dyDescent="0.45">
      <c r="A84" s="132" t="s">
        <v>187</v>
      </c>
      <c r="B84" s="43" t="s">
        <v>181</v>
      </c>
      <c r="C84" s="50">
        <v>0.1</v>
      </c>
      <c r="D84" s="69">
        <v>0.2</v>
      </c>
      <c r="E84" s="63">
        <v>0.15</v>
      </c>
      <c r="F84" s="56">
        <v>0</v>
      </c>
      <c r="G84" s="70">
        <v>0</v>
      </c>
      <c r="H84" s="69">
        <v>0.38</v>
      </c>
      <c r="I84" s="63">
        <v>0.36</v>
      </c>
      <c r="J84" s="64">
        <v>0.04</v>
      </c>
      <c r="K84" s="69">
        <v>0.05</v>
      </c>
      <c r="L84" s="63">
        <v>0.28999999999999998</v>
      </c>
      <c r="M84" s="63">
        <v>0.38</v>
      </c>
      <c r="N84" s="64">
        <v>0.43</v>
      </c>
      <c r="O84" s="69">
        <v>0.38</v>
      </c>
      <c r="P84" s="63">
        <v>0.04</v>
      </c>
      <c r="Q84" s="64">
        <v>0.14000000000000001</v>
      </c>
      <c r="R84" s="69">
        <v>0.12</v>
      </c>
      <c r="S84" s="64">
        <v>7.0000000000000007E-2</v>
      </c>
      <c r="T84" s="69">
        <v>0.08</v>
      </c>
      <c r="U84" s="63">
        <v>0.16</v>
      </c>
      <c r="V84" s="63">
        <v>0.15</v>
      </c>
      <c r="W84" s="63">
        <v>0.11</v>
      </c>
      <c r="X84" s="63">
        <v>0.06</v>
      </c>
      <c r="Y84" s="63">
        <v>0.04</v>
      </c>
      <c r="Z84" s="63">
        <v>0.13</v>
      </c>
      <c r="AA84" s="63">
        <v>0.13</v>
      </c>
      <c r="AB84" s="64">
        <v>0.05</v>
      </c>
      <c r="AC84" s="69">
        <v>0.1</v>
      </c>
      <c r="AD84" s="63">
        <v>0.08</v>
      </c>
      <c r="AE84" s="63">
        <v>0.11</v>
      </c>
      <c r="AF84" s="64">
        <v>0.11</v>
      </c>
      <c r="AG84" s="69">
        <v>0.1</v>
      </c>
      <c r="AH84" s="63">
        <v>0.11</v>
      </c>
      <c r="AI84" s="63">
        <v>0.1</v>
      </c>
      <c r="AJ84" s="63">
        <v>0.06</v>
      </c>
      <c r="AK84" s="63">
        <v>0.14000000000000001</v>
      </c>
      <c r="AL84" s="64">
        <v>0.04</v>
      </c>
      <c r="AM84" s="69">
        <v>0.12</v>
      </c>
      <c r="AN84" s="63">
        <v>0.09</v>
      </c>
      <c r="AO84" s="63">
        <v>0.03</v>
      </c>
      <c r="AP84" s="63">
        <v>0.04</v>
      </c>
      <c r="AQ84" s="64">
        <v>0.14000000000000001</v>
      </c>
      <c r="AR84" s="69">
        <v>7.0000000000000007E-2</v>
      </c>
      <c r="AS84" s="63">
        <v>0.1</v>
      </c>
      <c r="AT84" s="63">
        <v>0.11</v>
      </c>
      <c r="AU84" s="63">
        <v>0.11</v>
      </c>
      <c r="AV84" s="64">
        <v>0.14000000000000001</v>
      </c>
      <c r="AW84" s="69">
        <v>0.09</v>
      </c>
      <c r="AX84" s="64">
        <v>0.13</v>
      </c>
      <c r="AY84" s="69">
        <v>0.1</v>
      </c>
      <c r="AZ84" s="64">
        <v>0.1</v>
      </c>
    </row>
    <row r="85" spans="1:101" x14ac:dyDescent="0.45">
      <c r="A85" s="132" t="s">
        <v>188</v>
      </c>
      <c r="B85" s="43" t="s">
        <v>181</v>
      </c>
      <c r="C85" s="50">
        <v>0.16</v>
      </c>
      <c r="D85" s="69">
        <v>0.28999999999999998</v>
      </c>
      <c r="E85" s="63">
        <v>0.26</v>
      </c>
      <c r="F85" s="56">
        <v>0</v>
      </c>
      <c r="G85" s="70">
        <v>0</v>
      </c>
      <c r="H85" s="69">
        <v>0.56999999999999995</v>
      </c>
      <c r="I85" s="63">
        <v>0.55000000000000004</v>
      </c>
      <c r="J85" s="64">
        <v>0.08</v>
      </c>
      <c r="K85" s="69">
        <v>0.09</v>
      </c>
      <c r="L85" s="63">
        <v>0.49</v>
      </c>
      <c r="M85" s="63">
        <v>0.54</v>
      </c>
      <c r="N85" s="64">
        <v>0.71</v>
      </c>
      <c r="O85" s="69">
        <v>0.54</v>
      </c>
      <c r="P85" s="63">
        <v>0.08</v>
      </c>
      <c r="Q85" s="64">
        <v>0.25</v>
      </c>
      <c r="R85" s="69">
        <v>0.2</v>
      </c>
      <c r="S85" s="64">
        <v>0.13</v>
      </c>
      <c r="T85" s="69">
        <v>0.18</v>
      </c>
      <c r="U85" s="63">
        <v>0.26</v>
      </c>
      <c r="V85" s="63">
        <v>0.25</v>
      </c>
      <c r="W85" s="63">
        <v>0.17</v>
      </c>
      <c r="X85" s="63">
        <v>0.1</v>
      </c>
      <c r="Y85" s="63">
        <v>0.06</v>
      </c>
      <c r="Z85" s="63">
        <v>0.23</v>
      </c>
      <c r="AA85" s="63">
        <v>0.21</v>
      </c>
      <c r="AB85" s="64">
        <v>0.08</v>
      </c>
      <c r="AC85" s="69">
        <v>0.15</v>
      </c>
      <c r="AD85" s="63">
        <v>0.14000000000000001</v>
      </c>
      <c r="AE85" s="63">
        <v>0.19</v>
      </c>
      <c r="AF85" s="64">
        <v>0.18</v>
      </c>
      <c r="AG85" s="69">
        <v>0.16</v>
      </c>
      <c r="AH85" s="63">
        <v>0.17</v>
      </c>
      <c r="AI85" s="63">
        <v>0.17</v>
      </c>
      <c r="AJ85" s="63">
        <v>0.13</v>
      </c>
      <c r="AK85" s="63">
        <v>0.2</v>
      </c>
      <c r="AL85" s="64">
        <v>0.11</v>
      </c>
      <c r="AM85" s="69">
        <v>0.21</v>
      </c>
      <c r="AN85" s="63">
        <v>0.12</v>
      </c>
      <c r="AO85" s="63">
        <v>0.06</v>
      </c>
      <c r="AP85" s="63">
        <v>7.0000000000000007E-2</v>
      </c>
      <c r="AQ85" s="64">
        <v>0.18</v>
      </c>
      <c r="AR85" s="69">
        <v>0.12</v>
      </c>
      <c r="AS85" s="63">
        <v>0.18</v>
      </c>
      <c r="AT85" s="63">
        <v>0.2</v>
      </c>
      <c r="AU85" s="63">
        <v>0.17</v>
      </c>
      <c r="AV85" s="64">
        <v>0.22</v>
      </c>
      <c r="AW85" s="69">
        <v>0.15</v>
      </c>
      <c r="AX85" s="64">
        <v>0.24</v>
      </c>
      <c r="AY85" s="69">
        <v>0.16</v>
      </c>
      <c r="AZ85" s="64">
        <v>0.17</v>
      </c>
    </row>
    <row r="86" spans="1:101" x14ac:dyDescent="0.45">
      <c r="A86" s="132" t="s">
        <v>189</v>
      </c>
      <c r="B86" s="43" t="s">
        <v>181</v>
      </c>
      <c r="C86" s="50">
        <v>0.37</v>
      </c>
      <c r="D86" s="69">
        <v>0.51</v>
      </c>
      <c r="E86" s="63">
        <v>0.5</v>
      </c>
      <c r="F86" s="63">
        <v>0.34</v>
      </c>
      <c r="G86" s="70">
        <v>0</v>
      </c>
      <c r="H86" s="69">
        <v>0.74</v>
      </c>
      <c r="I86" s="63">
        <v>0.72</v>
      </c>
      <c r="J86" s="64">
        <v>0.24</v>
      </c>
      <c r="K86" s="69">
        <v>0.3</v>
      </c>
      <c r="L86" s="63">
        <v>0.65</v>
      </c>
      <c r="M86" s="63">
        <v>0.77</v>
      </c>
      <c r="N86" s="64">
        <v>0.9</v>
      </c>
      <c r="O86" s="69">
        <v>0.74</v>
      </c>
      <c r="P86" s="63">
        <v>0.28999999999999998</v>
      </c>
      <c r="Q86" s="64">
        <v>0.5</v>
      </c>
      <c r="R86" s="69">
        <v>0.42</v>
      </c>
      <c r="S86" s="64">
        <v>0.33</v>
      </c>
      <c r="T86" s="69">
        <v>0.28999999999999998</v>
      </c>
      <c r="U86" s="63">
        <v>0.46</v>
      </c>
      <c r="V86" s="63">
        <v>0.48</v>
      </c>
      <c r="W86" s="63">
        <v>0.42</v>
      </c>
      <c r="X86" s="63">
        <v>0.37</v>
      </c>
      <c r="Y86" s="63">
        <v>0.25</v>
      </c>
      <c r="Z86" s="63">
        <v>0.39</v>
      </c>
      <c r="AA86" s="63">
        <v>0.45</v>
      </c>
      <c r="AB86" s="64">
        <v>0.3</v>
      </c>
      <c r="AC86" s="69">
        <v>0.36</v>
      </c>
      <c r="AD86" s="63">
        <v>0.37</v>
      </c>
      <c r="AE86" s="63">
        <v>0.4</v>
      </c>
      <c r="AF86" s="64">
        <v>0.37</v>
      </c>
      <c r="AG86" s="69">
        <v>0.35</v>
      </c>
      <c r="AH86" s="63">
        <v>0.37</v>
      </c>
      <c r="AI86" s="63">
        <v>0.37</v>
      </c>
      <c r="AJ86" s="63">
        <v>0.41</v>
      </c>
      <c r="AK86" s="63">
        <v>0.44</v>
      </c>
      <c r="AL86" s="64">
        <v>0.38</v>
      </c>
      <c r="AM86" s="69">
        <v>0.43</v>
      </c>
      <c r="AN86" s="63">
        <v>0.33</v>
      </c>
      <c r="AO86" s="63">
        <v>0.15</v>
      </c>
      <c r="AP86" s="63">
        <v>0.28000000000000003</v>
      </c>
      <c r="AQ86" s="64">
        <v>0.4</v>
      </c>
      <c r="AR86" s="69">
        <v>0.32</v>
      </c>
      <c r="AS86" s="63">
        <v>0.39</v>
      </c>
      <c r="AT86" s="63">
        <v>0.45</v>
      </c>
      <c r="AU86" s="63">
        <v>0.39</v>
      </c>
      <c r="AV86" s="64">
        <v>0.43</v>
      </c>
      <c r="AW86" s="69">
        <v>0.37</v>
      </c>
      <c r="AX86" s="64">
        <v>0.37</v>
      </c>
      <c r="AY86" s="69">
        <v>0.37</v>
      </c>
      <c r="AZ86" s="64">
        <v>0.38</v>
      </c>
    </row>
    <row r="89" spans="1:101" x14ac:dyDescent="0.45">
      <c r="A89" s="55" t="s">
        <v>166</v>
      </c>
      <c r="B89" s="55"/>
    </row>
    <row r="90" spans="1:101" x14ac:dyDescent="0.45">
      <c r="A90" s="26" t="s">
        <v>76</v>
      </c>
    </row>
    <row r="91" spans="1:101" x14ac:dyDescent="0.45">
      <c r="A91" s="35" t="s">
        <v>77</v>
      </c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</row>
    <row r="92" spans="1:101" ht="33.75" customHeight="1" x14ac:dyDescent="0.45">
      <c r="A92" s="35" t="s">
        <v>69</v>
      </c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</row>
    <row r="93" spans="1:101" s="35" customFormat="1" x14ac:dyDescent="0.4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  <row r="94" spans="1:101" s="35" customFormat="1" x14ac:dyDescent="0.45">
      <c r="A94" s="26"/>
      <c r="B94" s="26"/>
      <c r="C94" s="2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</row>
    <row r="95" spans="1:101" ht="27.75" x14ac:dyDescent="0.45">
      <c r="A95" s="125"/>
      <c r="B95" s="127"/>
      <c r="C95" s="128"/>
      <c r="D95" s="122" t="s">
        <v>191</v>
      </c>
      <c r="E95" s="123"/>
      <c r="F95" s="123"/>
      <c r="G95" s="124"/>
      <c r="H95" s="122" t="s">
        <v>192</v>
      </c>
      <c r="I95" s="123"/>
      <c r="J95" s="124"/>
      <c r="K95" s="122" t="s">
        <v>193</v>
      </c>
      <c r="L95" s="123"/>
      <c r="M95" s="123"/>
      <c r="N95" s="124"/>
      <c r="O95" s="122" t="s">
        <v>194</v>
      </c>
      <c r="P95" s="123"/>
      <c r="Q95" s="124"/>
      <c r="R95" s="122" t="s">
        <v>195</v>
      </c>
      <c r="S95" s="124"/>
      <c r="T95" s="122" t="s">
        <v>196</v>
      </c>
      <c r="U95" s="123"/>
      <c r="V95" s="123"/>
      <c r="W95" s="123"/>
      <c r="X95" s="123"/>
      <c r="Y95" s="123"/>
      <c r="Z95" s="123"/>
      <c r="AA95" s="123"/>
      <c r="AB95" s="124"/>
      <c r="AC95" s="122" t="s">
        <v>197</v>
      </c>
      <c r="AD95" s="123"/>
      <c r="AE95" s="123"/>
      <c r="AF95" s="124"/>
      <c r="AG95" s="122" t="s">
        <v>198</v>
      </c>
      <c r="AH95" s="123"/>
      <c r="AI95" s="123"/>
      <c r="AJ95" s="123"/>
      <c r="AK95" s="123"/>
      <c r="AL95" s="124"/>
      <c r="AM95" s="122" t="s">
        <v>199</v>
      </c>
      <c r="AN95" s="123"/>
      <c r="AO95" s="123"/>
      <c r="AP95" s="123"/>
      <c r="AQ95" s="124"/>
      <c r="AR95" s="122" t="s">
        <v>200</v>
      </c>
      <c r="AS95" s="123"/>
      <c r="AT95" s="123"/>
      <c r="AU95" s="123"/>
      <c r="AV95" s="124"/>
      <c r="AW95" s="122" t="s">
        <v>201</v>
      </c>
      <c r="AX95" s="124"/>
      <c r="AY95" s="122" t="s">
        <v>202</v>
      </c>
      <c r="AZ95" s="124"/>
    </row>
    <row r="96" spans="1:101" ht="30" x14ac:dyDescent="0.45">
      <c r="A96" s="129" t="s">
        <v>167</v>
      </c>
      <c r="B96" s="114" t="s">
        <v>168</v>
      </c>
      <c r="C96" s="115" t="s">
        <v>190</v>
      </c>
      <c r="D96" s="57" t="s">
        <v>203</v>
      </c>
      <c r="E96" s="57" t="s">
        <v>204</v>
      </c>
      <c r="F96" s="57" t="s">
        <v>184</v>
      </c>
      <c r="G96" s="57" t="s">
        <v>205</v>
      </c>
      <c r="H96" s="57" t="s">
        <v>206</v>
      </c>
      <c r="I96" s="57" t="s">
        <v>207</v>
      </c>
      <c r="J96" s="57" t="s">
        <v>208</v>
      </c>
      <c r="K96" s="149" t="s">
        <v>209</v>
      </c>
      <c r="L96" s="149" t="s">
        <v>210</v>
      </c>
      <c r="M96" s="149" t="s">
        <v>211</v>
      </c>
      <c r="N96" s="149" t="s">
        <v>212</v>
      </c>
      <c r="O96" s="57" t="s">
        <v>213</v>
      </c>
      <c r="P96" s="57" t="s">
        <v>214</v>
      </c>
      <c r="Q96" s="57" t="s">
        <v>215</v>
      </c>
      <c r="R96" s="57" t="s">
        <v>216</v>
      </c>
      <c r="S96" s="57" t="s">
        <v>217</v>
      </c>
      <c r="T96" s="57" t="s">
        <v>218</v>
      </c>
      <c r="U96" s="57" t="s">
        <v>219</v>
      </c>
      <c r="V96" s="57" t="s">
        <v>220</v>
      </c>
      <c r="W96" s="57" t="s">
        <v>221</v>
      </c>
      <c r="X96" s="57" t="s">
        <v>222</v>
      </c>
      <c r="Y96" s="57" t="s">
        <v>223</v>
      </c>
      <c r="Z96" s="57" t="s">
        <v>224</v>
      </c>
      <c r="AA96" s="57" t="s">
        <v>225</v>
      </c>
      <c r="AB96" s="57" t="s">
        <v>226</v>
      </c>
      <c r="AC96" s="57" t="s">
        <v>227</v>
      </c>
      <c r="AD96" s="57" t="s">
        <v>228</v>
      </c>
      <c r="AE96" s="57" t="s">
        <v>229</v>
      </c>
      <c r="AF96" s="57" t="s">
        <v>230</v>
      </c>
      <c r="AG96" s="57" t="s">
        <v>231</v>
      </c>
      <c r="AH96" s="57" t="s">
        <v>232</v>
      </c>
      <c r="AI96" s="57" t="s">
        <v>233</v>
      </c>
      <c r="AJ96" s="57" t="s">
        <v>234</v>
      </c>
      <c r="AK96" s="57" t="s">
        <v>235</v>
      </c>
      <c r="AL96" s="57" t="s">
        <v>236</v>
      </c>
      <c r="AM96" s="57" t="s">
        <v>237</v>
      </c>
      <c r="AN96" s="57" t="s">
        <v>238</v>
      </c>
      <c r="AO96" s="57" t="s">
        <v>239</v>
      </c>
      <c r="AP96" s="57" t="s">
        <v>240</v>
      </c>
      <c r="AQ96" s="57" t="s">
        <v>241</v>
      </c>
      <c r="AR96" s="57" t="s">
        <v>242</v>
      </c>
      <c r="AS96" s="57" t="s">
        <v>243</v>
      </c>
      <c r="AT96" s="57" t="s">
        <v>244</v>
      </c>
      <c r="AU96" s="57" t="s">
        <v>245</v>
      </c>
      <c r="AV96" s="57" t="s">
        <v>246</v>
      </c>
      <c r="AW96" s="57" t="s">
        <v>247</v>
      </c>
      <c r="AX96" s="57" t="s">
        <v>248</v>
      </c>
      <c r="AY96" s="57" t="s">
        <v>249</v>
      </c>
      <c r="AZ96" s="57" t="s">
        <v>250</v>
      </c>
    </row>
    <row r="97" spans="1:101" s="31" customFormat="1" x14ac:dyDescent="0.45">
      <c r="A97" s="131" t="s">
        <v>177</v>
      </c>
      <c r="B97" s="37" t="s">
        <v>178</v>
      </c>
      <c r="C97" s="48">
        <v>2073</v>
      </c>
      <c r="D97" s="67">
        <v>1009</v>
      </c>
      <c r="E97" s="59">
        <v>1303</v>
      </c>
      <c r="F97" s="59">
        <v>386</v>
      </c>
      <c r="G97" s="60">
        <v>372</v>
      </c>
      <c r="H97" s="67">
        <v>188</v>
      </c>
      <c r="I97" s="59">
        <v>274</v>
      </c>
      <c r="J97" s="60">
        <v>1426</v>
      </c>
      <c r="K97" s="67">
        <v>1765</v>
      </c>
      <c r="L97" s="59">
        <v>129</v>
      </c>
      <c r="M97" s="59">
        <v>73</v>
      </c>
      <c r="N97" s="60">
        <v>106</v>
      </c>
      <c r="O97" s="67">
        <v>274</v>
      </c>
      <c r="P97" s="59">
        <v>1651</v>
      </c>
      <c r="Q97" s="60">
        <v>148</v>
      </c>
      <c r="R97" s="67">
        <v>963</v>
      </c>
      <c r="S97" s="60">
        <v>1103</v>
      </c>
      <c r="T97" s="67">
        <v>199</v>
      </c>
      <c r="U97" s="59">
        <v>335</v>
      </c>
      <c r="V97" s="59">
        <v>303</v>
      </c>
      <c r="W97" s="59">
        <v>378</v>
      </c>
      <c r="X97" s="59">
        <v>342</v>
      </c>
      <c r="Y97" s="59">
        <v>516</v>
      </c>
      <c r="Z97" s="59">
        <v>534</v>
      </c>
      <c r="AA97" s="59">
        <v>681</v>
      </c>
      <c r="AB97" s="60">
        <v>858</v>
      </c>
      <c r="AC97" s="67">
        <v>622</v>
      </c>
      <c r="AD97" s="59">
        <v>618</v>
      </c>
      <c r="AE97" s="59">
        <v>336</v>
      </c>
      <c r="AF97" s="60">
        <v>497</v>
      </c>
      <c r="AG97" s="67">
        <v>481</v>
      </c>
      <c r="AH97" s="59">
        <v>534</v>
      </c>
      <c r="AI97" s="59">
        <v>532</v>
      </c>
      <c r="AJ97" s="59">
        <v>301</v>
      </c>
      <c r="AK97" s="59">
        <v>162</v>
      </c>
      <c r="AL97" s="60">
        <v>63</v>
      </c>
      <c r="AM97" s="67">
        <v>1134</v>
      </c>
      <c r="AN97" s="59">
        <v>208</v>
      </c>
      <c r="AO97" s="59">
        <v>97</v>
      </c>
      <c r="AP97" s="59">
        <v>528</v>
      </c>
      <c r="AQ97" s="60">
        <v>106</v>
      </c>
      <c r="AR97" s="67">
        <v>589</v>
      </c>
      <c r="AS97" s="59">
        <v>398</v>
      </c>
      <c r="AT97" s="59">
        <v>313</v>
      </c>
      <c r="AU97" s="59">
        <v>322</v>
      </c>
      <c r="AV97" s="60">
        <v>312</v>
      </c>
      <c r="AW97" s="67">
        <v>1801</v>
      </c>
      <c r="AX97" s="60">
        <v>255</v>
      </c>
      <c r="AY97" s="67">
        <v>1117</v>
      </c>
      <c r="AZ97" s="60">
        <v>940</v>
      </c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</row>
    <row r="98" spans="1:101" s="31" customFormat="1" x14ac:dyDescent="0.45">
      <c r="A98" s="131" t="s">
        <v>179</v>
      </c>
      <c r="B98" s="37" t="s">
        <v>178</v>
      </c>
      <c r="C98" s="49">
        <v>2073</v>
      </c>
      <c r="D98" s="68">
        <v>1028</v>
      </c>
      <c r="E98" s="61">
        <v>1321</v>
      </c>
      <c r="F98" s="61">
        <v>358</v>
      </c>
      <c r="G98" s="62">
        <v>382</v>
      </c>
      <c r="H98" s="68">
        <v>215</v>
      </c>
      <c r="I98" s="61">
        <v>302</v>
      </c>
      <c r="J98" s="62">
        <v>1390</v>
      </c>
      <c r="K98" s="68">
        <v>1746</v>
      </c>
      <c r="L98" s="61">
        <v>133</v>
      </c>
      <c r="M98" s="61">
        <v>73</v>
      </c>
      <c r="N98" s="62">
        <v>121</v>
      </c>
      <c r="O98" s="68">
        <v>305</v>
      </c>
      <c r="P98" s="61">
        <v>1611</v>
      </c>
      <c r="Q98" s="62">
        <v>157</v>
      </c>
      <c r="R98" s="68">
        <v>1011</v>
      </c>
      <c r="S98" s="62">
        <v>1055</v>
      </c>
      <c r="T98" s="68">
        <v>224</v>
      </c>
      <c r="U98" s="61">
        <v>356</v>
      </c>
      <c r="V98" s="61">
        <v>330</v>
      </c>
      <c r="W98" s="61">
        <v>361</v>
      </c>
      <c r="X98" s="61">
        <v>317</v>
      </c>
      <c r="Y98" s="61">
        <v>485</v>
      </c>
      <c r="Z98" s="61">
        <v>580</v>
      </c>
      <c r="AA98" s="61">
        <v>691</v>
      </c>
      <c r="AB98" s="62">
        <v>801</v>
      </c>
      <c r="AC98" s="68">
        <v>546</v>
      </c>
      <c r="AD98" s="61">
        <v>598</v>
      </c>
      <c r="AE98" s="61">
        <v>434</v>
      </c>
      <c r="AF98" s="62">
        <v>495</v>
      </c>
      <c r="AG98" s="68">
        <v>556</v>
      </c>
      <c r="AH98" s="61">
        <v>520</v>
      </c>
      <c r="AI98" s="61">
        <v>487</v>
      </c>
      <c r="AJ98" s="61">
        <v>276</v>
      </c>
      <c r="AK98" s="61">
        <v>176</v>
      </c>
      <c r="AL98" s="62">
        <v>58</v>
      </c>
      <c r="AM98" s="68">
        <v>1226</v>
      </c>
      <c r="AN98" s="61">
        <v>183</v>
      </c>
      <c r="AO98" s="61">
        <v>88</v>
      </c>
      <c r="AP98" s="61">
        <v>479</v>
      </c>
      <c r="AQ98" s="62">
        <v>96</v>
      </c>
      <c r="AR98" s="68">
        <v>537</v>
      </c>
      <c r="AS98" s="61">
        <v>392</v>
      </c>
      <c r="AT98" s="61">
        <v>304</v>
      </c>
      <c r="AU98" s="61">
        <v>338</v>
      </c>
      <c r="AV98" s="62">
        <v>359</v>
      </c>
      <c r="AW98" s="68">
        <v>1785</v>
      </c>
      <c r="AX98" s="62">
        <v>267</v>
      </c>
      <c r="AY98" s="68">
        <v>1131</v>
      </c>
      <c r="AZ98" s="62">
        <v>926</v>
      </c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</row>
    <row r="99" spans="1:101" x14ac:dyDescent="0.45">
      <c r="A99" s="132" t="s">
        <v>180</v>
      </c>
      <c r="B99" s="43" t="s">
        <v>181</v>
      </c>
      <c r="C99" s="50">
        <v>0.03</v>
      </c>
      <c r="D99" s="69">
        <v>7.0000000000000007E-2</v>
      </c>
      <c r="E99" s="63">
        <v>0.05</v>
      </c>
      <c r="F99" s="56">
        <v>0</v>
      </c>
      <c r="G99" s="70">
        <v>0</v>
      </c>
      <c r="H99" s="69">
        <v>0.12</v>
      </c>
      <c r="I99" s="63">
        <v>0.11</v>
      </c>
      <c r="J99" s="64">
        <v>0.02</v>
      </c>
      <c r="K99" s="69">
        <v>0.02</v>
      </c>
      <c r="L99" s="63">
        <v>0.08</v>
      </c>
      <c r="M99" s="63">
        <v>0.1</v>
      </c>
      <c r="N99" s="64">
        <v>0.16</v>
      </c>
      <c r="O99" s="69">
        <v>0.09</v>
      </c>
      <c r="P99" s="63">
        <v>0.02</v>
      </c>
      <c r="Q99" s="64">
        <v>0.06</v>
      </c>
      <c r="R99" s="69">
        <v>0.03</v>
      </c>
      <c r="S99" s="64">
        <v>0.04</v>
      </c>
      <c r="T99" s="69">
        <v>0.03</v>
      </c>
      <c r="U99" s="63">
        <v>0.05</v>
      </c>
      <c r="V99" s="63">
        <v>0.05</v>
      </c>
      <c r="W99" s="63">
        <v>0.03</v>
      </c>
      <c r="X99" s="63">
        <v>0.04</v>
      </c>
      <c r="Y99" s="63">
        <v>0.02</v>
      </c>
      <c r="Z99" s="63">
        <v>0.05</v>
      </c>
      <c r="AA99" s="63">
        <v>0.04</v>
      </c>
      <c r="AB99" s="64">
        <v>0.02</v>
      </c>
      <c r="AC99" s="69">
        <v>0.03</v>
      </c>
      <c r="AD99" s="63">
        <v>0.02</v>
      </c>
      <c r="AE99" s="63">
        <v>0.03</v>
      </c>
      <c r="AF99" s="64">
        <v>0.06</v>
      </c>
      <c r="AG99" s="69">
        <v>0.03</v>
      </c>
      <c r="AH99" s="63">
        <v>0.04</v>
      </c>
      <c r="AI99" s="63">
        <v>0.03</v>
      </c>
      <c r="AJ99" s="63">
        <v>0.03</v>
      </c>
      <c r="AK99" s="63">
        <v>0.03</v>
      </c>
      <c r="AL99" s="64">
        <v>0.03</v>
      </c>
      <c r="AM99" s="69">
        <v>0.04</v>
      </c>
      <c r="AN99" s="63">
        <v>0.03</v>
      </c>
      <c r="AO99" s="63">
        <v>0.04</v>
      </c>
      <c r="AP99" s="63">
        <v>0.02</v>
      </c>
      <c r="AQ99" s="64">
        <v>7.0000000000000007E-2</v>
      </c>
      <c r="AR99" s="69">
        <v>0.03</v>
      </c>
      <c r="AS99" s="63">
        <v>0.02</v>
      </c>
      <c r="AT99" s="63">
        <v>0.05</v>
      </c>
      <c r="AU99" s="63">
        <v>0.04</v>
      </c>
      <c r="AV99" s="64">
        <v>0.05</v>
      </c>
      <c r="AW99" s="69">
        <v>0.03</v>
      </c>
      <c r="AX99" s="64">
        <v>0.03</v>
      </c>
      <c r="AY99" s="69">
        <v>0.04</v>
      </c>
      <c r="AZ99" s="64">
        <v>0.03</v>
      </c>
    </row>
    <row r="100" spans="1:101" x14ac:dyDescent="0.45">
      <c r="A100" s="132" t="s">
        <v>182</v>
      </c>
      <c r="B100" s="43" t="s">
        <v>181</v>
      </c>
      <c r="C100" s="50">
        <v>0.04</v>
      </c>
      <c r="D100" s="69">
        <v>0.08</v>
      </c>
      <c r="E100" s="63">
        <v>0.06</v>
      </c>
      <c r="F100" s="56">
        <v>0</v>
      </c>
      <c r="G100" s="70">
        <v>0</v>
      </c>
      <c r="H100" s="69">
        <v>0.13</v>
      </c>
      <c r="I100" s="63">
        <v>0.12</v>
      </c>
      <c r="J100" s="64">
        <v>0.02</v>
      </c>
      <c r="K100" s="69">
        <v>0.02</v>
      </c>
      <c r="L100" s="63">
        <v>0.13</v>
      </c>
      <c r="M100" s="63">
        <v>0.15</v>
      </c>
      <c r="N100" s="64">
        <v>0.1</v>
      </c>
      <c r="O100" s="69">
        <v>0.1</v>
      </c>
      <c r="P100" s="63">
        <v>0.03</v>
      </c>
      <c r="Q100" s="64">
        <v>0.06</v>
      </c>
      <c r="R100" s="69">
        <v>0.04</v>
      </c>
      <c r="S100" s="64">
        <v>0.04</v>
      </c>
      <c r="T100" s="69">
        <v>0.04</v>
      </c>
      <c r="U100" s="63">
        <v>0.06</v>
      </c>
      <c r="V100" s="63">
        <v>0.04</v>
      </c>
      <c r="W100" s="63">
        <v>0.05</v>
      </c>
      <c r="X100" s="63">
        <v>0.02</v>
      </c>
      <c r="Y100" s="63">
        <v>0.02</v>
      </c>
      <c r="Z100" s="63">
        <v>0.06</v>
      </c>
      <c r="AA100" s="63">
        <v>0.05</v>
      </c>
      <c r="AB100" s="64">
        <v>0.02</v>
      </c>
      <c r="AC100" s="69">
        <v>0.03</v>
      </c>
      <c r="AD100" s="63">
        <v>0.04</v>
      </c>
      <c r="AE100" s="63">
        <v>0.05</v>
      </c>
      <c r="AF100" s="64">
        <v>0.04</v>
      </c>
      <c r="AG100" s="69">
        <v>0.02</v>
      </c>
      <c r="AH100" s="63">
        <v>0.06</v>
      </c>
      <c r="AI100" s="63">
        <v>0.04</v>
      </c>
      <c r="AJ100" s="63">
        <v>0.02</v>
      </c>
      <c r="AK100" s="63">
        <v>7.0000000000000007E-2</v>
      </c>
      <c r="AL100" s="64">
        <v>0.01</v>
      </c>
      <c r="AM100" s="69">
        <v>0.05</v>
      </c>
      <c r="AN100" s="63">
        <v>0.01</v>
      </c>
      <c r="AO100" s="63">
        <v>0.04</v>
      </c>
      <c r="AP100" s="63">
        <v>0.02</v>
      </c>
      <c r="AQ100" s="64">
        <v>0.04</v>
      </c>
      <c r="AR100" s="69">
        <v>0.04</v>
      </c>
      <c r="AS100" s="63">
        <v>0.03</v>
      </c>
      <c r="AT100" s="63">
        <v>0.05</v>
      </c>
      <c r="AU100" s="63">
        <v>0.03</v>
      </c>
      <c r="AV100" s="64">
        <v>0.05</v>
      </c>
      <c r="AW100" s="69">
        <v>0.03</v>
      </c>
      <c r="AX100" s="64">
        <v>7.0000000000000007E-2</v>
      </c>
      <c r="AY100" s="69">
        <v>0.04</v>
      </c>
      <c r="AZ100" s="64">
        <v>0.04</v>
      </c>
    </row>
    <row r="101" spans="1:101" x14ac:dyDescent="0.45">
      <c r="A101" s="132" t="s">
        <v>183</v>
      </c>
      <c r="B101" s="43" t="s">
        <v>181</v>
      </c>
      <c r="C101" s="50">
        <v>7.0000000000000007E-2</v>
      </c>
      <c r="D101" s="69">
        <v>0.11</v>
      </c>
      <c r="E101" s="63">
        <v>0.11</v>
      </c>
      <c r="F101" s="56">
        <v>0</v>
      </c>
      <c r="G101" s="70">
        <v>0</v>
      </c>
      <c r="H101" s="69">
        <v>0.19</v>
      </c>
      <c r="I101" s="63">
        <v>0.18</v>
      </c>
      <c r="J101" s="64">
        <v>0.05</v>
      </c>
      <c r="K101" s="69">
        <v>0.05</v>
      </c>
      <c r="L101" s="63">
        <v>0.11</v>
      </c>
      <c r="M101" s="63">
        <v>0.17</v>
      </c>
      <c r="N101" s="64">
        <v>0.37</v>
      </c>
      <c r="O101" s="69">
        <v>0.19</v>
      </c>
      <c r="P101" s="63">
        <v>0.05</v>
      </c>
      <c r="Q101" s="64">
        <v>0.1</v>
      </c>
      <c r="R101" s="69">
        <v>0.06</v>
      </c>
      <c r="S101" s="64">
        <v>0.08</v>
      </c>
      <c r="T101" s="69">
        <v>0.11</v>
      </c>
      <c r="U101" s="63">
        <v>0.1</v>
      </c>
      <c r="V101" s="63">
        <v>0.12</v>
      </c>
      <c r="W101" s="63">
        <v>0.06</v>
      </c>
      <c r="X101" s="63">
        <v>0.04</v>
      </c>
      <c r="Y101" s="63">
        <v>0.03</v>
      </c>
      <c r="Z101" s="63">
        <v>0.11</v>
      </c>
      <c r="AA101" s="63">
        <v>0.09</v>
      </c>
      <c r="AB101" s="64">
        <v>0.04</v>
      </c>
      <c r="AC101" s="69">
        <v>7.0000000000000007E-2</v>
      </c>
      <c r="AD101" s="63">
        <v>0.06</v>
      </c>
      <c r="AE101" s="63">
        <v>0.09</v>
      </c>
      <c r="AF101" s="64">
        <v>7.0000000000000007E-2</v>
      </c>
      <c r="AG101" s="69">
        <v>0.08</v>
      </c>
      <c r="AH101" s="63">
        <v>0.05</v>
      </c>
      <c r="AI101" s="63">
        <v>0.08</v>
      </c>
      <c r="AJ101" s="63">
        <v>7.0000000000000007E-2</v>
      </c>
      <c r="AK101" s="63">
        <v>0.09</v>
      </c>
      <c r="AL101" s="64">
        <v>0.05</v>
      </c>
      <c r="AM101" s="69">
        <v>0.09</v>
      </c>
      <c r="AN101" s="63">
        <v>0.04</v>
      </c>
      <c r="AO101" s="63">
        <v>0.08</v>
      </c>
      <c r="AP101" s="63">
        <v>0.03</v>
      </c>
      <c r="AQ101" s="64">
        <v>0.09</v>
      </c>
      <c r="AR101" s="69">
        <v>0.06</v>
      </c>
      <c r="AS101" s="63">
        <v>0.09</v>
      </c>
      <c r="AT101" s="63">
        <v>0.08</v>
      </c>
      <c r="AU101" s="63">
        <v>0.08</v>
      </c>
      <c r="AV101" s="64">
        <v>7.0000000000000007E-2</v>
      </c>
      <c r="AW101" s="69">
        <v>7.0000000000000007E-2</v>
      </c>
      <c r="AX101" s="64">
        <v>0.1</v>
      </c>
      <c r="AY101" s="69">
        <v>7.0000000000000007E-2</v>
      </c>
      <c r="AZ101" s="64">
        <v>7.0000000000000007E-2</v>
      </c>
    </row>
    <row r="102" spans="1:101" x14ac:dyDescent="0.45">
      <c r="A102" s="132" t="s">
        <v>184</v>
      </c>
      <c r="B102" s="43" t="s">
        <v>181</v>
      </c>
      <c r="C102" s="50">
        <v>0.24</v>
      </c>
      <c r="D102" s="69">
        <v>0.27</v>
      </c>
      <c r="E102" s="63">
        <v>0.28000000000000003</v>
      </c>
      <c r="F102" s="63">
        <v>0.39</v>
      </c>
      <c r="G102" s="70">
        <v>0</v>
      </c>
      <c r="H102" s="69">
        <v>0.26</v>
      </c>
      <c r="I102" s="63">
        <v>0.27</v>
      </c>
      <c r="J102" s="64">
        <v>0.19</v>
      </c>
      <c r="K102" s="69">
        <v>0.24</v>
      </c>
      <c r="L102" s="63">
        <v>0.28000000000000003</v>
      </c>
      <c r="M102" s="63">
        <v>0.28999999999999998</v>
      </c>
      <c r="N102" s="64">
        <v>0.26</v>
      </c>
      <c r="O102" s="69">
        <v>0.28999999999999998</v>
      </c>
      <c r="P102" s="63">
        <v>0.23</v>
      </c>
      <c r="Q102" s="64">
        <v>0.3</v>
      </c>
      <c r="R102" s="69">
        <v>0.24</v>
      </c>
      <c r="S102" s="64">
        <v>0.24</v>
      </c>
      <c r="T102" s="69">
        <v>0.14000000000000001</v>
      </c>
      <c r="U102" s="63">
        <v>0.26</v>
      </c>
      <c r="V102" s="63">
        <v>0.28999999999999998</v>
      </c>
      <c r="W102" s="63">
        <v>0.28999999999999998</v>
      </c>
      <c r="X102" s="63">
        <v>0.27</v>
      </c>
      <c r="Y102" s="63">
        <v>0.2</v>
      </c>
      <c r="Z102" s="63">
        <v>0.22</v>
      </c>
      <c r="AA102" s="63">
        <v>0.28999999999999998</v>
      </c>
      <c r="AB102" s="64">
        <v>0.23</v>
      </c>
      <c r="AC102" s="69">
        <v>0.22</v>
      </c>
      <c r="AD102" s="63">
        <v>0.25</v>
      </c>
      <c r="AE102" s="63">
        <v>0.28000000000000003</v>
      </c>
      <c r="AF102" s="64">
        <v>0.23</v>
      </c>
      <c r="AG102" s="69">
        <v>0.23</v>
      </c>
      <c r="AH102" s="63">
        <v>0.25</v>
      </c>
      <c r="AI102" s="63">
        <v>0.24</v>
      </c>
      <c r="AJ102" s="63">
        <v>0.27</v>
      </c>
      <c r="AK102" s="63">
        <v>0.22</v>
      </c>
      <c r="AL102" s="64">
        <v>0.25</v>
      </c>
      <c r="AM102" s="69">
        <v>0.27</v>
      </c>
      <c r="AN102" s="63">
        <v>0.24</v>
      </c>
      <c r="AO102" s="63">
        <v>0.12</v>
      </c>
      <c r="AP102" s="63">
        <v>0.22</v>
      </c>
      <c r="AQ102" s="64">
        <v>0.22</v>
      </c>
      <c r="AR102" s="69">
        <v>0.23</v>
      </c>
      <c r="AS102" s="63">
        <v>0.21</v>
      </c>
      <c r="AT102" s="63">
        <v>0.28000000000000003</v>
      </c>
      <c r="AU102" s="63">
        <v>0.27</v>
      </c>
      <c r="AV102" s="64">
        <v>0.28999999999999998</v>
      </c>
      <c r="AW102" s="69">
        <v>0.26</v>
      </c>
      <c r="AX102" s="64">
        <v>0.16</v>
      </c>
      <c r="AY102" s="69">
        <v>0.25</v>
      </c>
      <c r="AZ102" s="64">
        <v>0.24</v>
      </c>
    </row>
    <row r="103" spans="1:101" x14ac:dyDescent="0.45">
      <c r="A103" s="132" t="s">
        <v>185</v>
      </c>
      <c r="B103" s="43" t="s">
        <v>181</v>
      </c>
      <c r="C103" s="50">
        <v>0.6</v>
      </c>
      <c r="D103" s="69">
        <v>0.47</v>
      </c>
      <c r="E103" s="63">
        <v>0.49</v>
      </c>
      <c r="F103" s="63">
        <v>0.61</v>
      </c>
      <c r="G103" s="64">
        <v>1</v>
      </c>
      <c r="H103" s="69">
        <v>0.31</v>
      </c>
      <c r="I103" s="63">
        <v>0.31</v>
      </c>
      <c r="J103" s="64">
        <v>0.72</v>
      </c>
      <c r="K103" s="69">
        <v>0.66</v>
      </c>
      <c r="L103" s="63">
        <v>0.39</v>
      </c>
      <c r="M103" s="63">
        <v>0.28000000000000003</v>
      </c>
      <c r="N103" s="64">
        <v>0.11</v>
      </c>
      <c r="O103" s="69">
        <v>0.32</v>
      </c>
      <c r="P103" s="63">
        <v>0.67</v>
      </c>
      <c r="Q103" s="64">
        <v>0.45</v>
      </c>
      <c r="R103" s="69">
        <v>0.61</v>
      </c>
      <c r="S103" s="64">
        <v>0.59</v>
      </c>
      <c r="T103" s="69">
        <v>0.65</v>
      </c>
      <c r="U103" s="63">
        <v>0.49</v>
      </c>
      <c r="V103" s="63">
        <v>0.5</v>
      </c>
      <c r="W103" s="63">
        <v>0.56999999999999995</v>
      </c>
      <c r="X103" s="63">
        <v>0.63</v>
      </c>
      <c r="Y103" s="63">
        <v>0.73</v>
      </c>
      <c r="Z103" s="63">
        <v>0.55000000000000004</v>
      </c>
      <c r="AA103" s="63">
        <v>0.53</v>
      </c>
      <c r="AB103" s="64">
        <v>0.69</v>
      </c>
      <c r="AC103" s="69">
        <v>0.64</v>
      </c>
      <c r="AD103" s="63">
        <v>0.62</v>
      </c>
      <c r="AE103" s="63">
        <v>0.55000000000000004</v>
      </c>
      <c r="AF103" s="64">
        <v>0.57999999999999996</v>
      </c>
      <c r="AG103" s="69">
        <v>0.62</v>
      </c>
      <c r="AH103" s="63">
        <v>0.59</v>
      </c>
      <c r="AI103" s="63">
        <v>0.6</v>
      </c>
      <c r="AJ103" s="63">
        <v>0.59</v>
      </c>
      <c r="AK103" s="63">
        <v>0.57999999999999996</v>
      </c>
      <c r="AL103" s="64">
        <v>0.64</v>
      </c>
      <c r="AM103" s="69">
        <v>0.54</v>
      </c>
      <c r="AN103" s="63">
        <v>0.68</v>
      </c>
      <c r="AO103" s="63">
        <v>0.69</v>
      </c>
      <c r="AP103" s="63">
        <v>0.71</v>
      </c>
      <c r="AQ103" s="64">
        <v>0.56000000000000005</v>
      </c>
      <c r="AR103" s="69">
        <v>0.63</v>
      </c>
      <c r="AS103" s="63">
        <v>0.64</v>
      </c>
      <c r="AT103" s="63">
        <v>0.55000000000000004</v>
      </c>
      <c r="AU103" s="63">
        <v>0.56000000000000005</v>
      </c>
      <c r="AV103" s="64">
        <v>0.54</v>
      </c>
      <c r="AW103" s="69">
        <v>0.6</v>
      </c>
      <c r="AX103" s="64">
        <v>0.62</v>
      </c>
      <c r="AY103" s="69">
        <v>0.59</v>
      </c>
      <c r="AZ103" s="64">
        <v>0.61</v>
      </c>
    </row>
    <row r="104" spans="1:101" x14ac:dyDescent="0.45">
      <c r="A104" s="132" t="s">
        <v>186</v>
      </c>
      <c r="B104" s="43" t="s">
        <v>181</v>
      </c>
      <c r="C104" s="50">
        <v>0.01</v>
      </c>
      <c r="D104" s="71" t="s">
        <v>252</v>
      </c>
      <c r="E104" s="56" t="s">
        <v>252</v>
      </c>
      <c r="F104" s="56" t="s">
        <v>252</v>
      </c>
      <c r="G104" s="70" t="s">
        <v>252</v>
      </c>
      <c r="H104" s="71">
        <v>0</v>
      </c>
      <c r="I104" s="56" t="s">
        <v>252</v>
      </c>
      <c r="J104" s="70" t="s">
        <v>252</v>
      </c>
      <c r="K104" s="69">
        <v>0.01</v>
      </c>
      <c r="L104" s="63">
        <v>0.01</v>
      </c>
      <c r="M104" s="63">
        <v>0.01</v>
      </c>
      <c r="N104" s="64">
        <v>0.01</v>
      </c>
      <c r="O104" s="71" t="s">
        <v>252</v>
      </c>
      <c r="P104" s="63">
        <v>0.01</v>
      </c>
      <c r="Q104" s="64">
        <v>0.03</v>
      </c>
      <c r="R104" s="69">
        <v>0.01</v>
      </c>
      <c r="S104" s="64">
        <v>0.01</v>
      </c>
      <c r="T104" s="69">
        <v>0.02</v>
      </c>
      <c r="U104" s="63">
        <v>0.03</v>
      </c>
      <c r="V104" s="63">
        <v>0.01</v>
      </c>
      <c r="W104" s="63">
        <v>0.01</v>
      </c>
      <c r="X104" s="63">
        <v>0.01</v>
      </c>
      <c r="Y104" s="56">
        <v>0</v>
      </c>
      <c r="Z104" s="63">
        <v>0.02</v>
      </c>
      <c r="AA104" s="63">
        <v>0.01</v>
      </c>
      <c r="AB104" s="70" t="s">
        <v>252</v>
      </c>
      <c r="AC104" s="69">
        <v>0.01</v>
      </c>
      <c r="AD104" s="63">
        <v>0.01</v>
      </c>
      <c r="AE104" s="63">
        <v>0.01</v>
      </c>
      <c r="AF104" s="64">
        <v>0.01</v>
      </c>
      <c r="AG104" s="69">
        <v>0.01</v>
      </c>
      <c r="AH104" s="63">
        <v>0.01</v>
      </c>
      <c r="AI104" s="63">
        <v>0.01</v>
      </c>
      <c r="AJ104" s="63">
        <v>0.02</v>
      </c>
      <c r="AK104" s="63">
        <v>0.01</v>
      </c>
      <c r="AL104" s="64">
        <v>0.03</v>
      </c>
      <c r="AM104" s="69">
        <v>0.01</v>
      </c>
      <c r="AN104" s="56" t="s">
        <v>252</v>
      </c>
      <c r="AO104" s="63">
        <v>0.04</v>
      </c>
      <c r="AP104" s="56">
        <v>0</v>
      </c>
      <c r="AQ104" s="64">
        <v>0.02</v>
      </c>
      <c r="AR104" s="69">
        <v>0.01</v>
      </c>
      <c r="AS104" s="63">
        <v>0.01</v>
      </c>
      <c r="AT104" s="63">
        <v>0.01</v>
      </c>
      <c r="AU104" s="63">
        <v>0.02</v>
      </c>
      <c r="AV104" s="70" t="s">
        <v>252</v>
      </c>
      <c r="AW104" s="69">
        <v>0.01</v>
      </c>
      <c r="AX104" s="64">
        <v>0.03</v>
      </c>
      <c r="AY104" s="69">
        <v>0.01</v>
      </c>
      <c r="AZ104" s="64">
        <v>0.01</v>
      </c>
    </row>
    <row r="105" spans="1:101" x14ac:dyDescent="0.45">
      <c r="A105" s="132" t="s">
        <v>187</v>
      </c>
      <c r="B105" s="43" t="s">
        <v>181</v>
      </c>
      <c r="C105" s="50">
        <v>7.0000000000000007E-2</v>
      </c>
      <c r="D105" s="69">
        <v>0.15</v>
      </c>
      <c r="E105" s="63">
        <v>0.12</v>
      </c>
      <c r="F105" s="56">
        <v>0</v>
      </c>
      <c r="G105" s="70">
        <v>0</v>
      </c>
      <c r="H105" s="69">
        <v>0.24</v>
      </c>
      <c r="I105" s="63">
        <v>0.23</v>
      </c>
      <c r="J105" s="64">
        <v>0.04</v>
      </c>
      <c r="K105" s="69">
        <v>0.04</v>
      </c>
      <c r="L105" s="63">
        <v>0.21</v>
      </c>
      <c r="M105" s="63">
        <v>0.25</v>
      </c>
      <c r="N105" s="64">
        <v>0.25</v>
      </c>
      <c r="O105" s="69">
        <v>0.2</v>
      </c>
      <c r="P105" s="63">
        <v>0.05</v>
      </c>
      <c r="Q105" s="64">
        <v>0.11</v>
      </c>
      <c r="R105" s="69">
        <v>7.0000000000000007E-2</v>
      </c>
      <c r="S105" s="64">
        <v>0.08</v>
      </c>
      <c r="T105" s="69">
        <v>0.08</v>
      </c>
      <c r="U105" s="63">
        <v>0.12</v>
      </c>
      <c r="V105" s="63">
        <v>0.09</v>
      </c>
      <c r="W105" s="63">
        <v>0.08</v>
      </c>
      <c r="X105" s="63">
        <v>0.06</v>
      </c>
      <c r="Y105" s="63">
        <v>0.04</v>
      </c>
      <c r="Z105" s="63">
        <v>0.1</v>
      </c>
      <c r="AA105" s="63">
        <v>0.08</v>
      </c>
      <c r="AB105" s="64">
        <v>0.04</v>
      </c>
      <c r="AC105" s="69">
        <v>0.06</v>
      </c>
      <c r="AD105" s="63">
        <v>0.06</v>
      </c>
      <c r="AE105" s="63">
        <v>0.08</v>
      </c>
      <c r="AF105" s="64">
        <v>0.1</v>
      </c>
      <c r="AG105" s="69">
        <v>0.06</v>
      </c>
      <c r="AH105" s="63">
        <v>0.1</v>
      </c>
      <c r="AI105" s="63">
        <v>7.0000000000000007E-2</v>
      </c>
      <c r="AJ105" s="63">
        <v>0.05</v>
      </c>
      <c r="AK105" s="63">
        <v>0.1</v>
      </c>
      <c r="AL105" s="64">
        <v>0.04</v>
      </c>
      <c r="AM105" s="69">
        <v>0.09</v>
      </c>
      <c r="AN105" s="63">
        <v>0.04</v>
      </c>
      <c r="AO105" s="63">
        <v>7.0000000000000007E-2</v>
      </c>
      <c r="AP105" s="63">
        <v>0.04</v>
      </c>
      <c r="AQ105" s="64">
        <v>0.11</v>
      </c>
      <c r="AR105" s="69">
        <v>7.0000000000000007E-2</v>
      </c>
      <c r="AS105" s="63">
        <v>0.05</v>
      </c>
      <c r="AT105" s="63">
        <v>0.09</v>
      </c>
      <c r="AU105" s="63">
        <v>7.0000000000000007E-2</v>
      </c>
      <c r="AV105" s="64">
        <v>0.09</v>
      </c>
      <c r="AW105" s="69">
        <v>7.0000000000000007E-2</v>
      </c>
      <c r="AX105" s="64">
        <v>0.1</v>
      </c>
      <c r="AY105" s="69">
        <v>0.08</v>
      </c>
      <c r="AZ105" s="64">
        <v>7.0000000000000007E-2</v>
      </c>
    </row>
    <row r="106" spans="1:101" x14ac:dyDescent="0.45">
      <c r="A106" s="132" t="s">
        <v>188</v>
      </c>
      <c r="B106" s="43" t="s">
        <v>181</v>
      </c>
      <c r="C106" s="50">
        <v>0.15</v>
      </c>
      <c r="D106" s="69">
        <v>0.26</v>
      </c>
      <c r="E106" s="63">
        <v>0.23</v>
      </c>
      <c r="F106" s="56">
        <v>0</v>
      </c>
      <c r="G106" s="70">
        <v>0</v>
      </c>
      <c r="H106" s="69">
        <v>0.43</v>
      </c>
      <c r="I106" s="63">
        <v>0.41</v>
      </c>
      <c r="J106" s="64">
        <v>0.09</v>
      </c>
      <c r="K106" s="69">
        <v>0.09</v>
      </c>
      <c r="L106" s="63">
        <v>0.32</v>
      </c>
      <c r="M106" s="63">
        <v>0.42</v>
      </c>
      <c r="N106" s="64">
        <v>0.63</v>
      </c>
      <c r="O106" s="69">
        <v>0.38</v>
      </c>
      <c r="P106" s="63">
        <v>0.1</v>
      </c>
      <c r="Q106" s="64">
        <v>0.22</v>
      </c>
      <c r="R106" s="69">
        <v>0.14000000000000001</v>
      </c>
      <c r="S106" s="64">
        <v>0.16</v>
      </c>
      <c r="T106" s="69">
        <v>0.19</v>
      </c>
      <c r="U106" s="63">
        <v>0.22</v>
      </c>
      <c r="V106" s="63">
        <v>0.21</v>
      </c>
      <c r="W106" s="63">
        <v>0.14000000000000001</v>
      </c>
      <c r="X106" s="63">
        <v>0.1</v>
      </c>
      <c r="Y106" s="63">
        <v>7.0000000000000007E-2</v>
      </c>
      <c r="Z106" s="63">
        <v>0.21</v>
      </c>
      <c r="AA106" s="63">
        <v>0.17</v>
      </c>
      <c r="AB106" s="64">
        <v>0.08</v>
      </c>
      <c r="AC106" s="69">
        <v>0.13</v>
      </c>
      <c r="AD106" s="63">
        <v>0.12</v>
      </c>
      <c r="AE106" s="63">
        <v>0.17</v>
      </c>
      <c r="AF106" s="64">
        <v>0.17</v>
      </c>
      <c r="AG106" s="69">
        <v>0.14000000000000001</v>
      </c>
      <c r="AH106" s="63">
        <v>0.15</v>
      </c>
      <c r="AI106" s="63">
        <v>0.15</v>
      </c>
      <c r="AJ106" s="63">
        <v>0.12</v>
      </c>
      <c r="AK106" s="63">
        <v>0.19</v>
      </c>
      <c r="AL106" s="64">
        <v>0.09</v>
      </c>
      <c r="AM106" s="69">
        <v>0.18</v>
      </c>
      <c r="AN106" s="63">
        <v>0.08</v>
      </c>
      <c r="AO106" s="63">
        <v>0.15</v>
      </c>
      <c r="AP106" s="63">
        <v>0.08</v>
      </c>
      <c r="AQ106" s="64">
        <v>0.2</v>
      </c>
      <c r="AR106" s="69">
        <v>0.13</v>
      </c>
      <c r="AS106" s="63">
        <v>0.15</v>
      </c>
      <c r="AT106" s="63">
        <v>0.17</v>
      </c>
      <c r="AU106" s="63">
        <v>0.15</v>
      </c>
      <c r="AV106" s="64">
        <v>0.17</v>
      </c>
      <c r="AW106" s="69">
        <v>0.14000000000000001</v>
      </c>
      <c r="AX106" s="64">
        <v>0.2</v>
      </c>
      <c r="AY106" s="69">
        <v>0.15</v>
      </c>
      <c r="AZ106" s="64">
        <v>0.14000000000000001</v>
      </c>
    </row>
    <row r="107" spans="1:101" x14ac:dyDescent="0.45">
      <c r="A107" s="132" t="s">
        <v>189</v>
      </c>
      <c r="B107" s="43" t="s">
        <v>181</v>
      </c>
      <c r="C107" s="50">
        <v>0.39</v>
      </c>
      <c r="D107" s="69">
        <v>0.53</v>
      </c>
      <c r="E107" s="63">
        <v>0.51</v>
      </c>
      <c r="F107" s="63">
        <v>0.39</v>
      </c>
      <c r="G107" s="70">
        <v>0</v>
      </c>
      <c r="H107" s="69">
        <v>0.69</v>
      </c>
      <c r="I107" s="63">
        <v>0.68</v>
      </c>
      <c r="J107" s="64">
        <v>0.28000000000000003</v>
      </c>
      <c r="K107" s="69">
        <v>0.33</v>
      </c>
      <c r="L107" s="63">
        <v>0.61</v>
      </c>
      <c r="M107" s="63">
        <v>0.71</v>
      </c>
      <c r="N107" s="64">
        <v>0.88</v>
      </c>
      <c r="O107" s="69">
        <v>0.67</v>
      </c>
      <c r="P107" s="63">
        <v>0.32</v>
      </c>
      <c r="Q107" s="64">
        <v>0.52</v>
      </c>
      <c r="R107" s="69">
        <v>0.38</v>
      </c>
      <c r="S107" s="64">
        <v>0.4</v>
      </c>
      <c r="T107" s="69">
        <v>0.33</v>
      </c>
      <c r="U107" s="63">
        <v>0.48</v>
      </c>
      <c r="V107" s="63">
        <v>0.49</v>
      </c>
      <c r="W107" s="63">
        <v>0.43</v>
      </c>
      <c r="X107" s="63">
        <v>0.36</v>
      </c>
      <c r="Y107" s="63">
        <v>0.27</v>
      </c>
      <c r="Z107" s="63">
        <v>0.42</v>
      </c>
      <c r="AA107" s="63">
        <v>0.46</v>
      </c>
      <c r="AB107" s="64">
        <v>0.31</v>
      </c>
      <c r="AC107" s="69">
        <v>0.35</v>
      </c>
      <c r="AD107" s="63">
        <v>0.37</v>
      </c>
      <c r="AE107" s="63">
        <v>0.45</v>
      </c>
      <c r="AF107" s="64">
        <v>0.41</v>
      </c>
      <c r="AG107" s="69">
        <v>0.37</v>
      </c>
      <c r="AH107" s="63">
        <v>0.41</v>
      </c>
      <c r="AI107" s="63">
        <v>0.4</v>
      </c>
      <c r="AJ107" s="63">
        <v>0.39</v>
      </c>
      <c r="AK107" s="63">
        <v>0.41</v>
      </c>
      <c r="AL107" s="64">
        <v>0.33</v>
      </c>
      <c r="AM107" s="69">
        <v>0.45</v>
      </c>
      <c r="AN107" s="63">
        <v>0.31</v>
      </c>
      <c r="AO107" s="63">
        <v>0.27</v>
      </c>
      <c r="AP107" s="63">
        <v>0.28999999999999998</v>
      </c>
      <c r="AQ107" s="64">
        <v>0.43</v>
      </c>
      <c r="AR107" s="69">
        <v>0.36</v>
      </c>
      <c r="AS107" s="63">
        <v>0.35</v>
      </c>
      <c r="AT107" s="63">
        <v>0.45</v>
      </c>
      <c r="AU107" s="63">
        <v>0.42</v>
      </c>
      <c r="AV107" s="64">
        <v>0.45</v>
      </c>
      <c r="AW107" s="69">
        <v>0.4</v>
      </c>
      <c r="AX107" s="64">
        <v>0.36</v>
      </c>
      <c r="AY107" s="69">
        <v>0.4</v>
      </c>
      <c r="AZ107" s="64">
        <v>0.38</v>
      </c>
    </row>
    <row r="110" spans="1:101" x14ac:dyDescent="0.45">
      <c r="A110" s="55" t="s">
        <v>166</v>
      </c>
      <c r="B110" s="55"/>
    </row>
    <row r="111" spans="1:101" x14ac:dyDescent="0.45">
      <c r="A111" s="26" t="s">
        <v>78</v>
      </c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</row>
    <row r="112" spans="1:101" x14ac:dyDescent="0.45">
      <c r="A112" s="35" t="s">
        <v>79</v>
      </c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</row>
    <row r="113" spans="1:101" s="35" customFormat="1" x14ac:dyDescent="0.45">
      <c r="A113" s="35" t="s">
        <v>69</v>
      </c>
      <c r="B113" s="26"/>
      <c r="C113" s="2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</row>
    <row r="114" spans="1:101" s="35" customFormat="1" x14ac:dyDescent="0.4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</row>
    <row r="116" spans="1:101" ht="27.75" x14ac:dyDescent="0.45">
      <c r="A116" s="126"/>
      <c r="B116" s="134"/>
      <c r="C116" s="135"/>
      <c r="D116" s="122" t="s">
        <v>191</v>
      </c>
      <c r="E116" s="123"/>
      <c r="F116" s="123"/>
      <c r="G116" s="124"/>
      <c r="H116" s="122" t="s">
        <v>192</v>
      </c>
      <c r="I116" s="123"/>
      <c r="J116" s="124"/>
      <c r="K116" s="122" t="s">
        <v>193</v>
      </c>
      <c r="L116" s="123"/>
      <c r="M116" s="123"/>
      <c r="N116" s="124"/>
      <c r="O116" s="122" t="s">
        <v>194</v>
      </c>
      <c r="P116" s="123"/>
      <c r="Q116" s="124"/>
      <c r="R116" s="122" t="s">
        <v>195</v>
      </c>
      <c r="S116" s="124"/>
      <c r="T116" s="122" t="s">
        <v>196</v>
      </c>
      <c r="U116" s="123"/>
      <c r="V116" s="123"/>
      <c r="W116" s="123"/>
      <c r="X116" s="123"/>
      <c r="Y116" s="123"/>
      <c r="Z116" s="123"/>
      <c r="AA116" s="123"/>
      <c r="AB116" s="124"/>
      <c r="AC116" s="122" t="s">
        <v>197</v>
      </c>
      <c r="AD116" s="123"/>
      <c r="AE116" s="123"/>
      <c r="AF116" s="124"/>
      <c r="AG116" s="122" t="s">
        <v>198</v>
      </c>
      <c r="AH116" s="123"/>
      <c r="AI116" s="123"/>
      <c r="AJ116" s="123"/>
      <c r="AK116" s="123"/>
      <c r="AL116" s="124"/>
      <c r="AM116" s="122" t="s">
        <v>199</v>
      </c>
      <c r="AN116" s="123"/>
      <c r="AO116" s="123"/>
      <c r="AP116" s="123"/>
      <c r="AQ116" s="124"/>
      <c r="AR116" s="122" t="s">
        <v>200</v>
      </c>
      <c r="AS116" s="123"/>
      <c r="AT116" s="123"/>
      <c r="AU116" s="123"/>
      <c r="AV116" s="124"/>
      <c r="AW116" s="122" t="s">
        <v>201</v>
      </c>
      <c r="AX116" s="124"/>
      <c r="AY116" s="122" t="s">
        <v>202</v>
      </c>
      <c r="AZ116" s="124"/>
    </row>
    <row r="117" spans="1:101" ht="30" x14ac:dyDescent="0.45">
      <c r="A117" s="129" t="s">
        <v>167</v>
      </c>
      <c r="B117" s="116" t="s">
        <v>168</v>
      </c>
      <c r="C117" s="115" t="s">
        <v>190</v>
      </c>
      <c r="D117" s="57" t="s">
        <v>203</v>
      </c>
      <c r="E117" s="57" t="s">
        <v>204</v>
      </c>
      <c r="F117" s="57" t="s">
        <v>184</v>
      </c>
      <c r="G117" s="57" t="s">
        <v>205</v>
      </c>
      <c r="H117" s="57" t="s">
        <v>206</v>
      </c>
      <c r="I117" s="57" t="s">
        <v>207</v>
      </c>
      <c r="J117" s="57" t="s">
        <v>208</v>
      </c>
      <c r="K117" s="149" t="s">
        <v>209</v>
      </c>
      <c r="L117" s="149" t="s">
        <v>210</v>
      </c>
      <c r="M117" s="149" t="s">
        <v>211</v>
      </c>
      <c r="N117" s="149" t="s">
        <v>212</v>
      </c>
      <c r="O117" s="57" t="s">
        <v>213</v>
      </c>
      <c r="P117" s="57" t="s">
        <v>214</v>
      </c>
      <c r="Q117" s="57" t="s">
        <v>215</v>
      </c>
      <c r="R117" s="57" t="s">
        <v>216</v>
      </c>
      <c r="S117" s="57" t="s">
        <v>217</v>
      </c>
      <c r="T117" s="57" t="s">
        <v>218</v>
      </c>
      <c r="U117" s="57" t="s">
        <v>219</v>
      </c>
      <c r="V117" s="57" t="s">
        <v>220</v>
      </c>
      <c r="W117" s="57" t="s">
        <v>221</v>
      </c>
      <c r="X117" s="57" t="s">
        <v>222</v>
      </c>
      <c r="Y117" s="57" t="s">
        <v>223</v>
      </c>
      <c r="Z117" s="57" t="s">
        <v>224</v>
      </c>
      <c r="AA117" s="57" t="s">
        <v>225</v>
      </c>
      <c r="AB117" s="57" t="s">
        <v>226</v>
      </c>
      <c r="AC117" s="57" t="s">
        <v>227</v>
      </c>
      <c r="AD117" s="57" t="s">
        <v>228</v>
      </c>
      <c r="AE117" s="57" t="s">
        <v>229</v>
      </c>
      <c r="AF117" s="57" t="s">
        <v>230</v>
      </c>
      <c r="AG117" s="57" t="s">
        <v>231</v>
      </c>
      <c r="AH117" s="57" t="s">
        <v>232</v>
      </c>
      <c r="AI117" s="57" t="s">
        <v>233</v>
      </c>
      <c r="AJ117" s="57" t="s">
        <v>234</v>
      </c>
      <c r="AK117" s="57" t="s">
        <v>235</v>
      </c>
      <c r="AL117" s="57" t="s">
        <v>236</v>
      </c>
      <c r="AM117" s="57" t="s">
        <v>237</v>
      </c>
      <c r="AN117" s="57" t="s">
        <v>238</v>
      </c>
      <c r="AO117" s="57" t="s">
        <v>239</v>
      </c>
      <c r="AP117" s="57" t="s">
        <v>240</v>
      </c>
      <c r="AQ117" s="57" t="s">
        <v>241</v>
      </c>
      <c r="AR117" s="57" t="s">
        <v>242</v>
      </c>
      <c r="AS117" s="57" t="s">
        <v>243</v>
      </c>
      <c r="AT117" s="57" t="s">
        <v>244</v>
      </c>
      <c r="AU117" s="57" t="s">
        <v>245</v>
      </c>
      <c r="AV117" s="57" t="s">
        <v>246</v>
      </c>
      <c r="AW117" s="57" t="s">
        <v>247</v>
      </c>
      <c r="AX117" s="57" t="s">
        <v>248</v>
      </c>
      <c r="AY117" s="57" t="s">
        <v>249</v>
      </c>
      <c r="AZ117" s="57" t="s">
        <v>250</v>
      </c>
    </row>
    <row r="118" spans="1:101" s="31" customFormat="1" x14ac:dyDescent="0.45">
      <c r="A118" s="131" t="s">
        <v>177</v>
      </c>
      <c r="B118" s="37" t="s">
        <v>178</v>
      </c>
      <c r="C118" s="48">
        <v>2073</v>
      </c>
      <c r="D118" s="67">
        <v>1009</v>
      </c>
      <c r="E118" s="59">
        <v>1303</v>
      </c>
      <c r="F118" s="59">
        <v>386</v>
      </c>
      <c r="G118" s="60">
        <v>372</v>
      </c>
      <c r="H118" s="67">
        <v>188</v>
      </c>
      <c r="I118" s="59">
        <v>274</v>
      </c>
      <c r="J118" s="60">
        <v>1426</v>
      </c>
      <c r="K118" s="67">
        <v>1765</v>
      </c>
      <c r="L118" s="59">
        <v>129</v>
      </c>
      <c r="M118" s="59">
        <v>73</v>
      </c>
      <c r="N118" s="60">
        <v>106</v>
      </c>
      <c r="O118" s="67">
        <v>274</v>
      </c>
      <c r="P118" s="59">
        <v>1651</v>
      </c>
      <c r="Q118" s="60">
        <v>148</v>
      </c>
      <c r="R118" s="67">
        <v>963</v>
      </c>
      <c r="S118" s="60">
        <v>1103</v>
      </c>
      <c r="T118" s="67">
        <v>199</v>
      </c>
      <c r="U118" s="59">
        <v>335</v>
      </c>
      <c r="V118" s="59">
        <v>303</v>
      </c>
      <c r="W118" s="59">
        <v>378</v>
      </c>
      <c r="X118" s="59">
        <v>342</v>
      </c>
      <c r="Y118" s="59">
        <v>516</v>
      </c>
      <c r="Z118" s="59">
        <v>534</v>
      </c>
      <c r="AA118" s="59">
        <v>681</v>
      </c>
      <c r="AB118" s="60">
        <v>858</v>
      </c>
      <c r="AC118" s="67">
        <v>622</v>
      </c>
      <c r="AD118" s="59">
        <v>618</v>
      </c>
      <c r="AE118" s="59">
        <v>336</v>
      </c>
      <c r="AF118" s="60">
        <v>497</v>
      </c>
      <c r="AG118" s="67">
        <v>481</v>
      </c>
      <c r="AH118" s="59">
        <v>534</v>
      </c>
      <c r="AI118" s="59">
        <v>532</v>
      </c>
      <c r="AJ118" s="59">
        <v>301</v>
      </c>
      <c r="AK118" s="59">
        <v>162</v>
      </c>
      <c r="AL118" s="60">
        <v>63</v>
      </c>
      <c r="AM118" s="67">
        <v>1134</v>
      </c>
      <c r="AN118" s="59">
        <v>208</v>
      </c>
      <c r="AO118" s="59">
        <v>97</v>
      </c>
      <c r="AP118" s="59">
        <v>528</v>
      </c>
      <c r="AQ118" s="60">
        <v>106</v>
      </c>
      <c r="AR118" s="67">
        <v>589</v>
      </c>
      <c r="AS118" s="59">
        <v>398</v>
      </c>
      <c r="AT118" s="59">
        <v>313</v>
      </c>
      <c r="AU118" s="59">
        <v>322</v>
      </c>
      <c r="AV118" s="60">
        <v>312</v>
      </c>
      <c r="AW118" s="67">
        <v>1801</v>
      </c>
      <c r="AX118" s="60">
        <v>255</v>
      </c>
      <c r="AY118" s="67">
        <v>1117</v>
      </c>
      <c r="AZ118" s="60">
        <v>940</v>
      </c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</row>
    <row r="119" spans="1:101" s="31" customFormat="1" x14ac:dyDescent="0.45">
      <c r="A119" s="131" t="s">
        <v>179</v>
      </c>
      <c r="B119" s="37" t="s">
        <v>178</v>
      </c>
      <c r="C119" s="49">
        <v>2073</v>
      </c>
      <c r="D119" s="68">
        <v>1028</v>
      </c>
      <c r="E119" s="61">
        <v>1321</v>
      </c>
      <c r="F119" s="61">
        <v>358</v>
      </c>
      <c r="G119" s="62">
        <v>382</v>
      </c>
      <c r="H119" s="68">
        <v>215</v>
      </c>
      <c r="I119" s="61">
        <v>302</v>
      </c>
      <c r="J119" s="62">
        <v>1390</v>
      </c>
      <c r="K119" s="68">
        <v>1746</v>
      </c>
      <c r="L119" s="61">
        <v>133</v>
      </c>
      <c r="M119" s="61">
        <v>73</v>
      </c>
      <c r="N119" s="62">
        <v>121</v>
      </c>
      <c r="O119" s="68">
        <v>305</v>
      </c>
      <c r="P119" s="61">
        <v>1611</v>
      </c>
      <c r="Q119" s="62">
        <v>157</v>
      </c>
      <c r="R119" s="68">
        <v>1011</v>
      </c>
      <c r="S119" s="62">
        <v>1055</v>
      </c>
      <c r="T119" s="68">
        <v>224</v>
      </c>
      <c r="U119" s="61">
        <v>356</v>
      </c>
      <c r="V119" s="61">
        <v>330</v>
      </c>
      <c r="W119" s="61">
        <v>361</v>
      </c>
      <c r="X119" s="61">
        <v>317</v>
      </c>
      <c r="Y119" s="61">
        <v>485</v>
      </c>
      <c r="Z119" s="61">
        <v>580</v>
      </c>
      <c r="AA119" s="61">
        <v>691</v>
      </c>
      <c r="AB119" s="62">
        <v>801</v>
      </c>
      <c r="AC119" s="68">
        <v>546</v>
      </c>
      <c r="AD119" s="61">
        <v>598</v>
      </c>
      <c r="AE119" s="61">
        <v>434</v>
      </c>
      <c r="AF119" s="62">
        <v>495</v>
      </c>
      <c r="AG119" s="68">
        <v>556</v>
      </c>
      <c r="AH119" s="61">
        <v>520</v>
      </c>
      <c r="AI119" s="61">
        <v>487</v>
      </c>
      <c r="AJ119" s="61">
        <v>276</v>
      </c>
      <c r="AK119" s="61">
        <v>176</v>
      </c>
      <c r="AL119" s="62">
        <v>58</v>
      </c>
      <c r="AM119" s="68">
        <v>1226</v>
      </c>
      <c r="AN119" s="61">
        <v>183</v>
      </c>
      <c r="AO119" s="61">
        <v>88</v>
      </c>
      <c r="AP119" s="61">
        <v>479</v>
      </c>
      <c r="AQ119" s="62">
        <v>96</v>
      </c>
      <c r="AR119" s="68">
        <v>537</v>
      </c>
      <c r="AS119" s="61">
        <v>392</v>
      </c>
      <c r="AT119" s="61">
        <v>304</v>
      </c>
      <c r="AU119" s="61">
        <v>338</v>
      </c>
      <c r="AV119" s="62">
        <v>359</v>
      </c>
      <c r="AW119" s="68">
        <v>1785</v>
      </c>
      <c r="AX119" s="62">
        <v>267</v>
      </c>
      <c r="AY119" s="68">
        <v>1131</v>
      </c>
      <c r="AZ119" s="62">
        <v>926</v>
      </c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</row>
    <row r="120" spans="1:101" x14ac:dyDescent="0.45">
      <c r="A120" s="132" t="s">
        <v>180</v>
      </c>
      <c r="B120" s="43" t="s">
        <v>181</v>
      </c>
      <c r="C120" s="50">
        <v>0.08</v>
      </c>
      <c r="D120" s="69">
        <v>0.16</v>
      </c>
      <c r="E120" s="63">
        <v>0.13</v>
      </c>
      <c r="F120" s="56">
        <v>0</v>
      </c>
      <c r="G120" s="70">
        <v>0</v>
      </c>
      <c r="H120" s="69">
        <v>0.35</v>
      </c>
      <c r="I120" s="63">
        <v>0.31</v>
      </c>
      <c r="J120" s="64">
        <v>0.03</v>
      </c>
      <c r="K120" s="69">
        <v>0.05</v>
      </c>
      <c r="L120" s="63">
        <v>0.2</v>
      </c>
      <c r="M120" s="63">
        <v>0.41</v>
      </c>
      <c r="N120" s="64">
        <v>0.21</v>
      </c>
      <c r="O120" s="69">
        <v>0.3</v>
      </c>
      <c r="P120" s="63">
        <v>0.04</v>
      </c>
      <c r="Q120" s="64">
        <v>0.12</v>
      </c>
      <c r="R120" s="69">
        <v>0.11</v>
      </c>
      <c r="S120" s="64">
        <v>0.05</v>
      </c>
      <c r="T120" s="69">
        <v>0.04</v>
      </c>
      <c r="U120" s="63">
        <v>0.1</v>
      </c>
      <c r="V120" s="63">
        <v>0.16</v>
      </c>
      <c r="W120" s="63">
        <v>0.1</v>
      </c>
      <c r="X120" s="63">
        <v>0.06</v>
      </c>
      <c r="Y120" s="63">
        <v>0.03</v>
      </c>
      <c r="Z120" s="63">
        <v>0.08</v>
      </c>
      <c r="AA120" s="63">
        <v>0.13</v>
      </c>
      <c r="AB120" s="64">
        <v>0.04</v>
      </c>
      <c r="AC120" s="69">
        <v>7.0000000000000007E-2</v>
      </c>
      <c r="AD120" s="63">
        <v>0.05</v>
      </c>
      <c r="AE120" s="63">
        <v>0.1</v>
      </c>
      <c r="AF120" s="64">
        <v>0.11</v>
      </c>
      <c r="AG120" s="69">
        <v>0.08</v>
      </c>
      <c r="AH120" s="63">
        <v>0.09</v>
      </c>
      <c r="AI120" s="63">
        <v>0.08</v>
      </c>
      <c r="AJ120" s="63">
        <v>0.05</v>
      </c>
      <c r="AK120" s="63">
        <v>0.12</v>
      </c>
      <c r="AL120" s="64">
        <v>0.04</v>
      </c>
      <c r="AM120" s="69">
        <v>0.09</v>
      </c>
      <c r="AN120" s="63">
        <v>0.13</v>
      </c>
      <c r="AO120" s="63">
        <v>0.05</v>
      </c>
      <c r="AP120" s="63">
        <v>0.04</v>
      </c>
      <c r="AQ120" s="64">
        <v>0.12</v>
      </c>
      <c r="AR120" s="69">
        <v>0.08</v>
      </c>
      <c r="AS120" s="63">
        <v>0.08</v>
      </c>
      <c r="AT120" s="63">
        <v>0.08</v>
      </c>
      <c r="AU120" s="63">
        <v>0.08</v>
      </c>
      <c r="AV120" s="64">
        <v>0.1</v>
      </c>
      <c r="AW120" s="69">
        <v>0.08</v>
      </c>
      <c r="AX120" s="64">
        <v>0.06</v>
      </c>
      <c r="AY120" s="69">
        <v>0.09</v>
      </c>
      <c r="AZ120" s="64">
        <v>0.06</v>
      </c>
    </row>
    <row r="121" spans="1:101" x14ac:dyDescent="0.45">
      <c r="A121" s="132" t="s">
        <v>182</v>
      </c>
      <c r="B121" s="43" t="s">
        <v>181</v>
      </c>
      <c r="C121" s="50">
        <v>0.03</v>
      </c>
      <c r="D121" s="69">
        <v>0.06</v>
      </c>
      <c r="E121" s="63">
        <v>0.05</v>
      </c>
      <c r="F121" s="56">
        <v>0</v>
      </c>
      <c r="G121" s="70">
        <v>0</v>
      </c>
      <c r="H121" s="69">
        <v>0.12</v>
      </c>
      <c r="I121" s="63">
        <v>0.12</v>
      </c>
      <c r="J121" s="64">
        <v>0.01</v>
      </c>
      <c r="K121" s="69">
        <v>0.01</v>
      </c>
      <c r="L121" s="63">
        <v>0.11</v>
      </c>
      <c r="M121" s="63">
        <v>7.0000000000000007E-2</v>
      </c>
      <c r="N121" s="64">
        <v>0.23</v>
      </c>
      <c r="O121" s="69">
        <v>0.12</v>
      </c>
      <c r="P121" s="63">
        <v>0.01</v>
      </c>
      <c r="Q121" s="64">
        <v>0.06</v>
      </c>
      <c r="R121" s="69">
        <v>0.04</v>
      </c>
      <c r="S121" s="64">
        <v>0.03</v>
      </c>
      <c r="T121" s="69">
        <v>0.06</v>
      </c>
      <c r="U121" s="63">
        <v>0.04</v>
      </c>
      <c r="V121" s="63">
        <v>0.05</v>
      </c>
      <c r="W121" s="63">
        <v>0.01</v>
      </c>
      <c r="X121" s="63">
        <v>0.02</v>
      </c>
      <c r="Y121" s="63">
        <v>0.02</v>
      </c>
      <c r="Z121" s="63">
        <v>0.05</v>
      </c>
      <c r="AA121" s="63">
        <v>0.03</v>
      </c>
      <c r="AB121" s="64">
        <v>0.02</v>
      </c>
      <c r="AC121" s="69">
        <v>0.03</v>
      </c>
      <c r="AD121" s="63">
        <v>0.03</v>
      </c>
      <c r="AE121" s="63">
        <v>0.02</v>
      </c>
      <c r="AF121" s="64">
        <v>0.04</v>
      </c>
      <c r="AG121" s="69">
        <v>0.03</v>
      </c>
      <c r="AH121" s="63">
        <v>0.05</v>
      </c>
      <c r="AI121" s="63">
        <v>0.02</v>
      </c>
      <c r="AJ121" s="63">
        <v>0.03</v>
      </c>
      <c r="AK121" s="63">
        <v>0.03</v>
      </c>
      <c r="AL121" s="64">
        <v>0.03</v>
      </c>
      <c r="AM121" s="69">
        <v>0.04</v>
      </c>
      <c r="AN121" s="63">
        <v>0.01</v>
      </c>
      <c r="AO121" s="63">
        <v>0.05</v>
      </c>
      <c r="AP121" s="63">
        <v>0.01</v>
      </c>
      <c r="AQ121" s="64">
        <v>0.01</v>
      </c>
      <c r="AR121" s="69">
        <v>0.03</v>
      </c>
      <c r="AS121" s="63">
        <v>0.02</v>
      </c>
      <c r="AT121" s="63">
        <v>0.03</v>
      </c>
      <c r="AU121" s="63">
        <v>0.03</v>
      </c>
      <c r="AV121" s="64">
        <v>0.05</v>
      </c>
      <c r="AW121" s="69">
        <v>0.02</v>
      </c>
      <c r="AX121" s="64">
        <v>0.08</v>
      </c>
      <c r="AY121" s="69">
        <v>0.03</v>
      </c>
      <c r="AZ121" s="64">
        <v>0.04</v>
      </c>
    </row>
    <row r="122" spans="1:101" x14ac:dyDescent="0.45">
      <c r="A122" s="132" t="s">
        <v>183</v>
      </c>
      <c r="B122" s="43" t="s">
        <v>181</v>
      </c>
      <c r="C122" s="50">
        <v>0.05</v>
      </c>
      <c r="D122" s="69">
        <v>0.06</v>
      </c>
      <c r="E122" s="63">
        <v>0.08</v>
      </c>
      <c r="F122" s="56">
        <v>0</v>
      </c>
      <c r="G122" s="70">
        <v>0</v>
      </c>
      <c r="H122" s="69">
        <v>0.1</v>
      </c>
      <c r="I122" s="63">
        <v>0.13</v>
      </c>
      <c r="J122" s="64">
        <v>0.02</v>
      </c>
      <c r="K122" s="69">
        <v>0.03</v>
      </c>
      <c r="L122" s="63">
        <v>0.14000000000000001</v>
      </c>
      <c r="M122" s="63">
        <v>0.08</v>
      </c>
      <c r="N122" s="64">
        <v>0.2</v>
      </c>
      <c r="O122" s="69">
        <v>0.1</v>
      </c>
      <c r="P122" s="63">
        <v>0.03</v>
      </c>
      <c r="Q122" s="64">
        <v>0.12</v>
      </c>
      <c r="R122" s="69">
        <v>0.05</v>
      </c>
      <c r="S122" s="64">
        <v>0.04</v>
      </c>
      <c r="T122" s="69">
        <v>0.06</v>
      </c>
      <c r="U122" s="63">
        <v>0.09</v>
      </c>
      <c r="V122" s="63">
        <v>7.0000000000000007E-2</v>
      </c>
      <c r="W122" s="63">
        <v>0.02</v>
      </c>
      <c r="X122" s="63">
        <v>0.03</v>
      </c>
      <c r="Y122" s="63">
        <v>0.02</v>
      </c>
      <c r="Z122" s="63">
        <v>0.08</v>
      </c>
      <c r="AA122" s="63">
        <v>0.05</v>
      </c>
      <c r="AB122" s="64">
        <v>0.03</v>
      </c>
      <c r="AC122" s="69">
        <v>0.05</v>
      </c>
      <c r="AD122" s="63">
        <v>0.05</v>
      </c>
      <c r="AE122" s="63">
        <v>0.04</v>
      </c>
      <c r="AF122" s="64">
        <v>0.05</v>
      </c>
      <c r="AG122" s="69">
        <v>0.05</v>
      </c>
      <c r="AH122" s="63">
        <v>0.05</v>
      </c>
      <c r="AI122" s="63">
        <v>0.04</v>
      </c>
      <c r="AJ122" s="63">
        <v>0.05</v>
      </c>
      <c r="AK122" s="63">
        <v>0.06</v>
      </c>
      <c r="AL122" s="70">
        <v>0</v>
      </c>
      <c r="AM122" s="69">
        <v>0.06</v>
      </c>
      <c r="AN122" s="63">
        <v>0.04</v>
      </c>
      <c r="AO122" s="63">
        <v>0.02</v>
      </c>
      <c r="AP122" s="63">
        <v>0.02</v>
      </c>
      <c r="AQ122" s="64">
        <v>0.02</v>
      </c>
      <c r="AR122" s="69">
        <v>0.04</v>
      </c>
      <c r="AS122" s="63">
        <v>7.0000000000000007E-2</v>
      </c>
      <c r="AT122" s="63">
        <v>0.04</v>
      </c>
      <c r="AU122" s="63">
        <v>0.04</v>
      </c>
      <c r="AV122" s="64">
        <v>0.06</v>
      </c>
      <c r="AW122" s="69">
        <v>0.04</v>
      </c>
      <c r="AX122" s="64">
        <v>0.08</v>
      </c>
      <c r="AY122" s="69">
        <v>0.05</v>
      </c>
      <c r="AZ122" s="64">
        <v>0.05</v>
      </c>
    </row>
    <row r="123" spans="1:101" x14ac:dyDescent="0.45">
      <c r="A123" s="132" t="s">
        <v>184</v>
      </c>
      <c r="B123" s="43" t="s">
        <v>181</v>
      </c>
      <c r="C123" s="50">
        <v>0.1</v>
      </c>
      <c r="D123" s="69">
        <v>0.11</v>
      </c>
      <c r="E123" s="63">
        <v>0.12</v>
      </c>
      <c r="F123" s="63">
        <v>0.15</v>
      </c>
      <c r="G123" s="70">
        <v>0</v>
      </c>
      <c r="H123" s="69">
        <v>0.13</v>
      </c>
      <c r="I123" s="63">
        <v>0.13</v>
      </c>
      <c r="J123" s="64">
        <v>0.06</v>
      </c>
      <c r="K123" s="69">
        <v>0.09</v>
      </c>
      <c r="L123" s="63">
        <v>0.16</v>
      </c>
      <c r="M123" s="63">
        <v>0.13</v>
      </c>
      <c r="N123" s="64">
        <v>0.18</v>
      </c>
      <c r="O123" s="69">
        <v>0.16</v>
      </c>
      <c r="P123" s="63">
        <v>0.09</v>
      </c>
      <c r="Q123" s="64">
        <v>0.13</v>
      </c>
      <c r="R123" s="69">
        <v>0.11</v>
      </c>
      <c r="S123" s="64">
        <v>0.1</v>
      </c>
      <c r="T123" s="69">
        <v>0.1</v>
      </c>
      <c r="U123" s="63">
        <v>0.16</v>
      </c>
      <c r="V123" s="63">
        <v>0.15</v>
      </c>
      <c r="W123" s="63">
        <v>0.12</v>
      </c>
      <c r="X123" s="63">
        <v>0.09</v>
      </c>
      <c r="Y123" s="63">
        <v>0.03</v>
      </c>
      <c r="Z123" s="63">
        <v>0.14000000000000001</v>
      </c>
      <c r="AA123" s="63">
        <v>0.13</v>
      </c>
      <c r="AB123" s="64">
        <v>0.05</v>
      </c>
      <c r="AC123" s="69">
        <v>0.09</v>
      </c>
      <c r="AD123" s="63">
        <v>0.12</v>
      </c>
      <c r="AE123" s="63">
        <v>0.11</v>
      </c>
      <c r="AF123" s="64">
        <v>0.09</v>
      </c>
      <c r="AG123" s="69">
        <v>0.09</v>
      </c>
      <c r="AH123" s="63">
        <v>0.1</v>
      </c>
      <c r="AI123" s="63">
        <v>0.1</v>
      </c>
      <c r="AJ123" s="63">
        <v>0.12</v>
      </c>
      <c r="AK123" s="63">
        <v>0.13</v>
      </c>
      <c r="AL123" s="64">
        <v>0.09</v>
      </c>
      <c r="AM123" s="69">
        <v>0.13</v>
      </c>
      <c r="AN123" s="63">
        <v>0.09</v>
      </c>
      <c r="AO123" s="63">
        <v>0.12</v>
      </c>
      <c r="AP123" s="63">
        <v>0.03</v>
      </c>
      <c r="AQ123" s="64">
        <v>0.12</v>
      </c>
      <c r="AR123" s="69">
        <v>0.08</v>
      </c>
      <c r="AS123" s="63">
        <v>0.1</v>
      </c>
      <c r="AT123" s="63">
        <v>0.12</v>
      </c>
      <c r="AU123" s="63">
        <v>0.14000000000000001</v>
      </c>
      <c r="AV123" s="64">
        <v>0.13</v>
      </c>
      <c r="AW123" s="69">
        <v>0.1</v>
      </c>
      <c r="AX123" s="64">
        <v>0.11</v>
      </c>
      <c r="AY123" s="69">
        <v>0.1</v>
      </c>
      <c r="AZ123" s="64">
        <v>0.1</v>
      </c>
    </row>
    <row r="124" spans="1:101" x14ac:dyDescent="0.45">
      <c r="A124" s="132" t="s">
        <v>185</v>
      </c>
      <c r="B124" s="43" t="s">
        <v>181</v>
      </c>
      <c r="C124" s="50">
        <v>0.73</v>
      </c>
      <c r="D124" s="69">
        <v>0.6</v>
      </c>
      <c r="E124" s="63">
        <v>0.62</v>
      </c>
      <c r="F124" s="63">
        <v>0.85</v>
      </c>
      <c r="G124" s="64">
        <v>1</v>
      </c>
      <c r="H124" s="69">
        <v>0.28999999999999998</v>
      </c>
      <c r="I124" s="63">
        <v>0.3</v>
      </c>
      <c r="J124" s="64">
        <v>0.88</v>
      </c>
      <c r="K124" s="69">
        <v>0.81</v>
      </c>
      <c r="L124" s="63">
        <v>0.38</v>
      </c>
      <c r="M124" s="63">
        <v>0.28999999999999998</v>
      </c>
      <c r="N124" s="64">
        <v>0.16</v>
      </c>
      <c r="O124" s="69">
        <v>0.32</v>
      </c>
      <c r="P124" s="63">
        <v>0.82</v>
      </c>
      <c r="Q124" s="64">
        <v>0.54</v>
      </c>
      <c r="R124" s="69">
        <v>0.68</v>
      </c>
      <c r="S124" s="64">
        <v>0.77</v>
      </c>
      <c r="T124" s="69">
        <v>0.72</v>
      </c>
      <c r="U124" s="63">
        <v>0.57999999999999996</v>
      </c>
      <c r="V124" s="63">
        <v>0.56000000000000005</v>
      </c>
      <c r="W124" s="63">
        <v>0.74</v>
      </c>
      <c r="X124" s="63">
        <v>0.79</v>
      </c>
      <c r="Y124" s="63">
        <v>0.9</v>
      </c>
      <c r="Z124" s="63">
        <v>0.64</v>
      </c>
      <c r="AA124" s="63">
        <v>0.66</v>
      </c>
      <c r="AB124" s="64">
        <v>0.86</v>
      </c>
      <c r="AC124" s="69">
        <v>0.75</v>
      </c>
      <c r="AD124" s="63">
        <v>0.74</v>
      </c>
      <c r="AE124" s="63">
        <v>0.72</v>
      </c>
      <c r="AF124" s="64">
        <v>0.7</v>
      </c>
      <c r="AG124" s="69">
        <v>0.73</v>
      </c>
      <c r="AH124" s="63">
        <v>0.71</v>
      </c>
      <c r="AI124" s="63">
        <v>0.75</v>
      </c>
      <c r="AJ124" s="63">
        <v>0.74</v>
      </c>
      <c r="AK124" s="63">
        <v>0.66</v>
      </c>
      <c r="AL124" s="64">
        <v>0.81</v>
      </c>
      <c r="AM124" s="69">
        <v>0.66</v>
      </c>
      <c r="AN124" s="63">
        <v>0.73</v>
      </c>
      <c r="AO124" s="63">
        <v>0.73</v>
      </c>
      <c r="AP124" s="63">
        <v>0.9</v>
      </c>
      <c r="AQ124" s="64">
        <v>0.71</v>
      </c>
      <c r="AR124" s="69">
        <v>0.76</v>
      </c>
      <c r="AS124" s="63">
        <v>0.72</v>
      </c>
      <c r="AT124" s="63">
        <v>0.74</v>
      </c>
      <c r="AU124" s="63">
        <v>0.7</v>
      </c>
      <c r="AV124" s="64">
        <v>0.66</v>
      </c>
      <c r="AW124" s="69">
        <v>0.74</v>
      </c>
      <c r="AX124" s="64">
        <v>0.65</v>
      </c>
      <c r="AY124" s="69">
        <v>0.72</v>
      </c>
      <c r="AZ124" s="64">
        <v>0.73</v>
      </c>
    </row>
    <row r="125" spans="1:101" x14ac:dyDescent="0.45">
      <c r="A125" s="132" t="s">
        <v>186</v>
      </c>
      <c r="B125" s="43" t="s">
        <v>181</v>
      </c>
      <c r="C125" s="50">
        <v>0.01</v>
      </c>
      <c r="D125" s="71" t="s">
        <v>252</v>
      </c>
      <c r="E125" s="56" t="s">
        <v>252</v>
      </c>
      <c r="F125" s="56" t="s">
        <v>252</v>
      </c>
      <c r="G125" s="70" t="s">
        <v>252</v>
      </c>
      <c r="H125" s="69">
        <v>0.01</v>
      </c>
      <c r="I125" s="63">
        <v>0.01</v>
      </c>
      <c r="J125" s="70" t="s">
        <v>252</v>
      </c>
      <c r="K125" s="69">
        <v>0.01</v>
      </c>
      <c r="L125" s="63">
        <v>0.01</v>
      </c>
      <c r="M125" s="63">
        <v>0.01</v>
      </c>
      <c r="N125" s="64">
        <v>0.01</v>
      </c>
      <c r="O125" s="71" t="s">
        <v>252</v>
      </c>
      <c r="P125" s="63">
        <v>0.01</v>
      </c>
      <c r="Q125" s="64">
        <v>0.03</v>
      </c>
      <c r="R125" s="69">
        <v>0.01</v>
      </c>
      <c r="S125" s="64">
        <v>0.01</v>
      </c>
      <c r="T125" s="69">
        <v>0.02</v>
      </c>
      <c r="U125" s="63">
        <v>0.03</v>
      </c>
      <c r="V125" s="63">
        <v>0.01</v>
      </c>
      <c r="W125" s="63">
        <v>0.01</v>
      </c>
      <c r="X125" s="56" t="s">
        <v>252</v>
      </c>
      <c r="Y125" s="56">
        <v>0</v>
      </c>
      <c r="Z125" s="63">
        <v>0.02</v>
      </c>
      <c r="AA125" s="63">
        <v>0.01</v>
      </c>
      <c r="AB125" s="70" t="s">
        <v>252</v>
      </c>
      <c r="AC125" s="69">
        <v>0.01</v>
      </c>
      <c r="AD125" s="63">
        <v>0.01</v>
      </c>
      <c r="AE125" s="63">
        <v>0.01</v>
      </c>
      <c r="AF125" s="64">
        <v>0.01</v>
      </c>
      <c r="AG125" s="69">
        <v>0.01</v>
      </c>
      <c r="AH125" s="63">
        <v>0.01</v>
      </c>
      <c r="AI125" s="63">
        <v>0.01</v>
      </c>
      <c r="AJ125" s="63">
        <v>0.02</v>
      </c>
      <c r="AK125" s="63">
        <v>0.01</v>
      </c>
      <c r="AL125" s="64">
        <v>0.03</v>
      </c>
      <c r="AM125" s="69">
        <v>0.01</v>
      </c>
      <c r="AN125" s="56" t="s">
        <v>252</v>
      </c>
      <c r="AO125" s="63">
        <v>0.03</v>
      </c>
      <c r="AP125" s="56">
        <v>0</v>
      </c>
      <c r="AQ125" s="64">
        <v>0.02</v>
      </c>
      <c r="AR125" s="71" t="s">
        <v>252</v>
      </c>
      <c r="AS125" s="63">
        <v>0.01</v>
      </c>
      <c r="AT125" s="63">
        <v>0.01</v>
      </c>
      <c r="AU125" s="63">
        <v>0.02</v>
      </c>
      <c r="AV125" s="70" t="s">
        <v>252</v>
      </c>
      <c r="AW125" s="69">
        <v>0.01</v>
      </c>
      <c r="AX125" s="64">
        <v>0.02</v>
      </c>
      <c r="AY125" s="69">
        <v>0.01</v>
      </c>
      <c r="AZ125" s="64">
        <v>0.01</v>
      </c>
    </row>
    <row r="126" spans="1:101" x14ac:dyDescent="0.45">
      <c r="A126" s="132" t="s">
        <v>187</v>
      </c>
      <c r="B126" s="43" t="s">
        <v>181</v>
      </c>
      <c r="C126" s="50">
        <v>0.11</v>
      </c>
      <c r="D126" s="69">
        <v>0.22</v>
      </c>
      <c r="E126" s="63">
        <v>0.17</v>
      </c>
      <c r="F126" s="56">
        <v>0</v>
      </c>
      <c r="G126" s="70">
        <v>0</v>
      </c>
      <c r="H126" s="69">
        <v>0.47</v>
      </c>
      <c r="I126" s="63">
        <v>0.43</v>
      </c>
      <c r="J126" s="64">
        <v>0.04</v>
      </c>
      <c r="K126" s="69">
        <v>0.06</v>
      </c>
      <c r="L126" s="63">
        <v>0.31</v>
      </c>
      <c r="M126" s="63">
        <v>0.49</v>
      </c>
      <c r="N126" s="64">
        <v>0.44</v>
      </c>
      <c r="O126" s="69">
        <v>0.42</v>
      </c>
      <c r="P126" s="63">
        <v>0.05</v>
      </c>
      <c r="Q126" s="64">
        <v>0.17</v>
      </c>
      <c r="R126" s="69">
        <v>0.14000000000000001</v>
      </c>
      <c r="S126" s="64">
        <v>0.08</v>
      </c>
      <c r="T126" s="69">
        <v>0.1</v>
      </c>
      <c r="U126" s="63">
        <v>0.14000000000000001</v>
      </c>
      <c r="V126" s="63">
        <v>0.21</v>
      </c>
      <c r="W126" s="63">
        <v>0.11</v>
      </c>
      <c r="X126" s="63">
        <v>0.08</v>
      </c>
      <c r="Y126" s="63">
        <v>0.05</v>
      </c>
      <c r="Z126" s="63">
        <v>0.13</v>
      </c>
      <c r="AA126" s="63">
        <v>0.16</v>
      </c>
      <c r="AB126" s="64">
        <v>0.06</v>
      </c>
      <c r="AC126" s="69">
        <v>0.09</v>
      </c>
      <c r="AD126" s="63">
        <v>0.09</v>
      </c>
      <c r="AE126" s="63">
        <v>0.12</v>
      </c>
      <c r="AF126" s="64">
        <v>0.15</v>
      </c>
      <c r="AG126" s="69">
        <v>0.11</v>
      </c>
      <c r="AH126" s="63">
        <v>0.14000000000000001</v>
      </c>
      <c r="AI126" s="63">
        <v>0.1</v>
      </c>
      <c r="AJ126" s="63">
        <v>7.0000000000000007E-2</v>
      </c>
      <c r="AK126" s="63">
        <v>0.14000000000000001</v>
      </c>
      <c r="AL126" s="64">
        <v>7.0000000000000007E-2</v>
      </c>
      <c r="AM126" s="69">
        <v>0.13</v>
      </c>
      <c r="AN126" s="63">
        <v>0.14000000000000001</v>
      </c>
      <c r="AO126" s="63">
        <v>0.11</v>
      </c>
      <c r="AP126" s="63">
        <v>0.05</v>
      </c>
      <c r="AQ126" s="64">
        <v>0.14000000000000001</v>
      </c>
      <c r="AR126" s="69">
        <v>0.11</v>
      </c>
      <c r="AS126" s="63">
        <v>0.1</v>
      </c>
      <c r="AT126" s="63">
        <v>0.1</v>
      </c>
      <c r="AU126" s="63">
        <v>0.1</v>
      </c>
      <c r="AV126" s="64">
        <v>0.15</v>
      </c>
      <c r="AW126" s="69">
        <v>0.11</v>
      </c>
      <c r="AX126" s="64">
        <v>0.15</v>
      </c>
      <c r="AY126" s="69">
        <v>0.12</v>
      </c>
      <c r="AZ126" s="64">
        <v>0.1</v>
      </c>
    </row>
    <row r="127" spans="1:101" x14ac:dyDescent="0.45">
      <c r="A127" s="132" t="s">
        <v>188</v>
      </c>
      <c r="B127" s="43" t="s">
        <v>181</v>
      </c>
      <c r="C127" s="50">
        <v>0.16</v>
      </c>
      <c r="D127" s="69">
        <v>0.28000000000000003</v>
      </c>
      <c r="E127" s="63">
        <v>0.25</v>
      </c>
      <c r="F127" s="56">
        <v>0</v>
      </c>
      <c r="G127" s="70">
        <v>0</v>
      </c>
      <c r="H127" s="69">
        <v>0.56999999999999995</v>
      </c>
      <c r="I127" s="63">
        <v>0.55000000000000004</v>
      </c>
      <c r="J127" s="64">
        <v>0.06</v>
      </c>
      <c r="K127" s="69">
        <v>0.09</v>
      </c>
      <c r="L127" s="63">
        <v>0.45</v>
      </c>
      <c r="M127" s="63">
        <v>0.56999999999999995</v>
      </c>
      <c r="N127" s="64">
        <v>0.64</v>
      </c>
      <c r="O127" s="69">
        <v>0.52</v>
      </c>
      <c r="P127" s="63">
        <v>0.08</v>
      </c>
      <c r="Q127" s="64">
        <v>0.28999999999999998</v>
      </c>
      <c r="R127" s="69">
        <v>0.19</v>
      </c>
      <c r="S127" s="64">
        <v>0.12</v>
      </c>
      <c r="T127" s="69">
        <v>0.16</v>
      </c>
      <c r="U127" s="63">
        <v>0.23</v>
      </c>
      <c r="V127" s="63">
        <v>0.28000000000000003</v>
      </c>
      <c r="W127" s="63">
        <v>0.14000000000000001</v>
      </c>
      <c r="X127" s="63">
        <v>0.12</v>
      </c>
      <c r="Y127" s="63">
        <v>7.0000000000000007E-2</v>
      </c>
      <c r="Z127" s="63">
        <v>0.2</v>
      </c>
      <c r="AA127" s="63">
        <v>0.2</v>
      </c>
      <c r="AB127" s="64">
        <v>0.09</v>
      </c>
      <c r="AC127" s="69">
        <v>0.14000000000000001</v>
      </c>
      <c r="AD127" s="63">
        <v>0.13</v>
      </c>
      <c r="AE127" s="63">
        <v>0.17</v>
      </c>
      <c r="AF127" s="64">
        <v>0.2</v>
      </c>
      <c r="AG127" s="69">
        <v>0.16</v>
      </c>
      <c r="AH127" s="63">
        <v>0.19</v>
      </c>
      <c r="AI127" s="63">
        <v>0.14000000000000001</v>
      </c>
      <c r="AJ127" s="63">
        <v>0.12</v>
      </c>
      <c r="AK127" s="63">
        <v>0.2</v>
      </c>
      <c r="AL127" s="64">
        <v>7.0000000000000007E-2</v>
      </c>
      <c r="AM127" s="69">
        <v>0.19</v>
      </c>
      <c r="AN127" s="63">
        <v>0.17</v>
      </c>
      <c r="AO127" s="63">
        <v>0.13</v>
      </c>
      <c r="AP127" s="63">
        <v>7.0000000000000007E-2</v>
      </c>
      <c r="AQ127" s="64">
        <v>0.16</v>
      </c>
      <c r="AR127" s="69">
        <v>0.15</v>
      </c>
      <c r="AS127" s="63">
        <v>0.17</v>
      </c>
      <c r="AT127" s="63">
        <v>0.14000000000000001</v>
      </c>
      <c r="AU127" s="63">
        <v>0.14000000000000001</v>
      </c>
      <c r="AV127" s="64">
        <v>0.21</v>
      </c>
      <c r="AW127" s="69">
        <v>0.15</v>
      </c>
      <c r="AX127" s="64">
        <v>0.22</v>
      </c>
      <c r="AY127" s="69">
        <v>0.16</v>
      </c>
      <c r="AZ127" s="64">
        <v>0.15</v>
      </c>
    </row>
    <row r="128" spans="1:101" x14ac:dyDescent="0.45">
      <c r="A128" s="132" t="s">
        <v>189</v>
      </c>
      <c r="B128" s="43" t="s">
        <v>181</v>
      </c>
      <c r="C128" s="50">
        <v>0.26</v>
      </c>
      <c r="D128" s="69">
        <v>0.4</v>
      </c>
      <c r="E128" s="63">
        <v>0.37</v>
      </c>
      <c r="F128" s="63">
        <v>0.15</v>
      </c>
      <c r="G128" s="70">
        <v>0</v>
      </c>
      <c r="H128" s="69">
        <v>0.71</v>
      </c>
      <c r="I128" s="63">
        <v>0.69</v>
      </c>
      <c r="J128" s="64">
        <v>0.12</v>
      </c>
      <c r="K128" s="69">
        <v>0.18</v>
      </c>
      <c r="L128" s="63">
        <v>0.61</v>
      </c>
      <c r="M128" s="63">
        <v>0.7</v>
      </c>
      <c r="N128" s="64">
        <v>0.83</v>
      </c>
      <c r="O128" s="69">
        <v>0.68</v>
      </c>
      <c r="P128" s="63">
        <v>0.17</v>
      </c>
      <c r="Q128" s="64">
        <v>0.43</v>
      </c>
      <c r="R128" s="69">
        <v>0.3</v>
      </c>
      <c r="S128" s="64">
        <v>0.22</v>
      </c>
      <c r="T128" s="69">
        <v>0.26</v>
      </c>
      <c r="U128" s="63">
        <v>0.39</v>
      </c>
      <c r="V128" s="63">
        <v>0.43</v>
      </c>
      <c r="W128" s="63">
        <v>0.25</v>
      </c>
      <c r="X128" s="63">
        <v>0.21</v>
      </c>
      <c r="Y128" s="63">
        <v>0.1</v>
      </c>
      <c r="Z128" s="63">
        <v>0.34</v>
      </c>
      <c r="AA128" s="63">
        <v>0.34</v>
      </c>
      <c r="AB128" s="64">
        <v>0.14000000000000001</v>
      </c>
      <c r="AC128" s="69">
        <v>0.24</v>
      </c>
      <c r="AD128" s="63">
        <v>0.25</v>
      </c>
      <c r="AE128" s="63">
        <v>0.27</v>
      </c>
      <c r="AF128" s="64">
        <v>0.28999999999999998</v>
      </c>
      <c r="AG128" s="69">
        <v>0.25</v>
      </c>
      <c r="AH128" s="63">
        <v>0.28999999999999998</v>
      </c>
      <c r="AI128" s="63">
        <v>0.24</v>
      </c>
      <c r="AJ128" s="63">
        <v>0.24</v>
      </c>
      <c r="AK128" s="63">
        <v>0.34</v>
      </c>
      <c r="AL128" s="64">
        <v>0.16</v>
      </c>
      <c r="AM128" s="69">
        <v>0.32</v>
      </c>
      <c r="AN128" s="63">
        <v>0.26</v>
      </c>
      <c r="AO128" s="63">
        <v>0.25</v>
      </c>
      <c r="AP128" s="63">
        <v>0.1</v>
      </c>
      <c r="AQ128" s="64">
        <v>0.28000000000000003</v>
      </c>
      <c r="AR128" s="69">
        <v>0.23</v>
      </c>
      <c r="AS128" s="63">
        <v>0.27</v>
      </c>
      <c r="AT128" s="63">
        <v>0.26</v>
      </c>
      <c r="AU128" s="63">
        <v>0.28000000000000003</v>
      </c>
      <c r="AV128" s="64">
        <v>0.34</v>
      </c>
      <c r="AW128" s="69">
        <v>0.25</v>
      </c>
      <c r="AX128" s="64">
        <v>0.33</v>
      </c>
      <c r="AY128" s="69">
        <v>0.27</v>
      </c>
      <c r="AZ128" s="64">
        <v>0.25</v>
      </c>
    </row>
    <row r="131" spans="1:101" x14ac:dyDescent="0.45">
      <c r="A131" s="55" t="s">
        <v>166</v>
      </c>
      <c r="B131" s="55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</row>
    <row r="132" spans="1:101" x14ac:dyDescent="0.45">
      <c r="A132" s="26" t="s">
        <v>80</v>
      </c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</row>
    <row r="133" spans="1:101" s="35" customFormat="1" x14ac:dyDescent="0.45">
      <c r="A133" s="35" t="s">
        <v>81</v>
      </c>
      <c r="B133" s="26"/>
      <c r="C133" s="2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</row>
    <row r="134" spans="1:101" s="35" customFormat="1" x14ac:dyDescent="0.45">
      <c r="A134" s="35" t="s">
        <v>69</v>
      </c>
      <c r="B134" s="26"/>
      <c r="C134" s="2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</row>
    <row r="135" spans="1:101" x14ac:dyDescent="0.4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</row>
    <row r="137" spans="1:101" ht="27.75" x14ac:dyDescent="0.45">
      <c r="A137" s="146"/>
      <c r="B137" s="127"/>
      <c r="C137" s="128"/>
      <c r="D137" s="122" t="s">
        <v>191</v>
      </c>
      <c r="E137" s="123"/>
      <c r="F137" s="123"/>
      <c r="G137" s="124"/>
      <c r="H137" s="122" t="s">
        <v>192</v>
      </c>
      <c r="I137" s="123"/>
      <c r="J137" s="124"/>
      <c r="K137" s="122" t="s">
        <v>193</v>
      </c>
      <c r="L137" s="123"/>
      <c r="M137" s="123"/>
      <c r="N137" s="124"/>
      <c r="O137" s="122" t="s">
        <v>194</v>
      </c>
      <c r="P137" s="123"/>
      <c r="Q137" s="124"/>
      <c r="R137" s="122" t="s">
        <v>195</v>
      </c>
      <c r="S137" s="124"/>
      <c r="T137" s="122" t="s">
        <v>196</v>
      </c>
      <c r="U137" s="123"/>
      <c r="V137" s="123"/>
      <c r="W137" s="123"/>
      <c r="X137" s="123"/>
      <c r="Y137" s="123"/>
      <c r="Z137" s="123"/>
      <c r="AA137" s="123"/>
      <c r="AB137" s="124"/>
      <c r="AC137" s="122" t="s">
        <v>197</v>
      </c>
      <c r="AD137" s="123"/>
      <c r="AE137" s="123"/>
      <c r="AF137" s="124"/>
      <c r="AG137" s="122" t="s">
        <v>198</v>
      </c>
      <c r="AH137" s="123"/>
      <c r="AI137" s="123"/>
      <c r="AJ137" s="123"/>
      <c r="AK137" s="123"/>
      <c r="AL137" s="124"/>
      <c r="AM137" s="122" t="s">
        <v>199</v>
      </c>
      <c r="AN137" s="123"/>
      <c r="AO137" s="123"/>
      <c r="AP137" s="123"/>
      <c r="AQ137" s="124"/>
      <c r="AR137" s="122" t="s">
        <v>200</v>
      </c>
      <c r="AS137" s="123"/>
      <c r="AT137" s="123"/>
      <c r="AU137" s="123"/>
      <c r="AV137" s="124"/>
      <c r="AW137" s="122" t="s">
        <v>201</v>
      </c>
      <c r="AX137" s="124"/>
      <c r="AY137" s="122" t="s">
        <v>202</v>
      </c>
      <c r="AZ137" s="124"/>
    </row>
    <row r="138" spans="1:101" ht="30" x14ac:dyDescent="0.45">
      <c r="A138" s="136" t="s">
        <v>167</v>
      </c>
      <c r="B138" s="137" t="s">
        <v>168</v>
      </c>
      <c r="C138" s="138" t="s">
        <v>190</v>
      </c>
      <c r="D138" s="57" t="s">
        <v>203</v>
      </c>
      <c r="E138" s="57" t="s">
        <v>204</v>
      </c>
      <c r="F138" s="57" t="s">
        <v>184</v>
      </c>
      <c r="G138" s="57" t="s">
        <v>205</v>
      </c>
      <c r="H138" s="57" t="s">
        <v>206</v>
      </c>
      <c r="I138" s="57" t="s">
        <v>207</v>
      </c>
      <c r="J138" s="57" t="s">
        <v>208</v>
      </c>
      <c r="K138" s="149" t="s">
        <v>209</v>
      </c>
      <c r="L138" s="149" t="s">
        <v>210</v>
      </c>
      <c r="M138" s="149" t="s">
        <v>211</v>
      </c>
      <c r="N138" s="149" t="s">
        <v>212</v>
      </c>
      <c r="O138" s="57" t="s">
        <v>213</v>
      </c>
      <c r="P138" s="57" t="s">
        <v>214</v>
      </c>
      <c r="Q138" s="57" t="s">
        <v>215</v>
      </c>
      <c r="R138" s="57" t="s">
        <v>216</v>
      </c>
      <c r="S138" s="57" t="s">
        <v>217</v>
      </c>
      <c r="T138" s="57" t="s">
        <v>218</v>
      </c>
      <c r="U138" s="57" t="s">
        <v>219</v>
      </c>
      <c r="V138" s="57" t="s">
        <v>220</v>
      </c>
      <c r="W138" s="57" t="s">
        <v>221</v>
      </c>
      <c r="X138" s="57" t="s">
        <v>222</v>
      </c>
      <c r="Y138" s="57" t="s">
        <v>223</v>
      </c>
      <c r="Z138" s="57" t="s">
        <v>224</v>
      </c>
      <c r="AA138" s="57" t="s">
        <v>225</v>
      </c>
      <c r="AB138" s="57" t="s">
        <v>226</v>
      </c>
      <c r="AC138" s="57" t="s">
        <v>227</v>
      </c>
      <c r="AD138" s="57" t="s">
        <v>228</v>
      </c>
      <c r="AE138" s="57" t="s">
        <v>229</v>
      </c>
      <c r="AF138" s="57" t="s">
        <v>230</v>
      </c>
      <c r="AG138" s="57" t="s">
        <v>231</v>
      </c>
      <c r="AH138" s="57" t="s">
        <v>232</v>
      </c>
      <c r="AI138" s="57" t="s">
        <v>233</v>
      </c>
      <c r="AJ138" s="57" t="s">
        <v>234</v>
      </c>
      <c r="AK138" s="57" t="s">
        <v>235</v>
      </c>
      <c r="AL138" s="57" t="s">
        <v>236</v>
      </c>
      <c r="AM138" s="57" t="s">
        <v>237</v>
      </c>
      <c r="AN138" s="57" t="s">
        <v>238</v>
      </c>
      <c r="AO138" s="57" t="s">
        <v>239</v>
      </c>
      <c r="AP138" s="57" t="s">
        <v>240</v>
      </c>
      <c r="AQ138" s="57" t="s">
        <v>241</v>
      </c>
      <c r="AR138" s="57" t="s">
        <v>242</v>
      </c>
      <c r="AS138" s="57" t="s">
        <v>243</v>
      </c>
      <c r="AT138" s="57" t="s">
        <v>244</v>
      </c>
      <c r="AU138" s="57" t="s">
        <v>245</v>
      </c>
      <c r="AV138" s="57" t="s">
        <v>246</v>
      </c>
      <c r="AW138" s="57" t="s">
        <v>247</v>
      </c>
      <c r="AX138" s="57" t="s">
        <v>248</v>
      </c>
      <c r="AY138" s="57" t="s">
        <v>249</v>
      </c>
      <c r="AZ138" s="57" t="s">
        <v>250</v>
      </c>
    </row>
    <row r="139" spans="1:101" s="31" customFormat="1" x14ac:dyDescent="0.45">
      <c r="A139" s="131" t="s">
        <v>177</v>
      </c>
      <c r="B139" s="117" t="s">
        <v>251</v>
      </c>
      <c r="C139" s="39">
        <v>2073</v>
      </c>
      <c r="D139" s="67">
        <v>1009</v>
      </c>
      <c r="E139" s="59">
        <v>1303</v>
      </c>
      <c r="F139" s="59">
        <v>386</v>
      </c>
      <c r="G139" s="60">
        <v>372</v>
      </c>
      <c r="H139" s="67">
        <v>188</v>
      </c>
      <c r="I139" s="59">
        <v>274</v>
      </c>
      <c r="J139" s="60">
        <v>1426</v>
      </c>
      <c r="K139" s="67">
        <v>1765</v>
      </c>
      <c r="L139" s="59">
        <v>129</v>
      </c>
      <c r="M139" s="59">
        <v>73</v>
      </c>
      <c r="N139" s="60">
        <v>106</v>
      </c>
      <c r="O139" s="67">
        <v>274</v>
      </c>
      <c r="P139" s="59">
        <v>1651</v>
      </c>
      <c r="Q139" s="60">
        <v>148</v>
      </c>
      <c r="R139" s="67">
        <v>963</v>
      </c>
      <c r="S139" s="60">
        <v>1103</v>
      </c>
      <c r="T139" s="67">
        <v>199</v>
      </c>
      <c r="U139" s="59">
        <v>335</v>
      </c>
      <c r="V139" s="59">
        <v>303</v>
      </c>
      <c r="W139" s="59">
        <v>378</v>
      </c>
      <c r="X139" s="59">
        <v>342</v>
      </c>
      <c r="Y139" s="59">
        <v>516</v>
      </c>
      <c r="Z139" s="59">
        <v>534</v>
      </c>
      <c r="AA139" s="59">
        <v>681</v>
      </c>
      <c r="AB139" s="60">
        <v>858</v>
      </c>
      <c r="AC139" s="67">
        <v>622</v>
      </c>
      <c r="AD139" s="59">
        <v>618</v>
      </c>
      <c r="AE139" s="59">
        <v>336</v>
      </c>
      <c r="AF139" s="60">
        <v>497</v>
      </c>
      <c r="AG139" s="67">
        <v>481</v>
      </c>
      <c r="AH139" s="59">
        <v>534</v>
      </c>
      <c r="AI139" s="59">
        <v>532</v>
      </c>
      <c r="AJ139" s="59">
        <v>301</v>
      </c>
      <c r="AK139" s="59">
        <v>162</v>
      </c>
      <c r="AL139" s="60">
        <v>63</v>
      </c>
      <c r="AM139" s="67">
        <v>1134</v>
      </c>
      <c r="AN139" s="59">
        <v>208</v>
      </c>
      <c r="AO139" s="59">
        <v>97</v>
      </c>
      <c r="AP139" s="59">
        <v>528</v>
      </c>
      <c r="AQ139" s="60">
        <v>106</v>
      </c>
      <c r="AR139" s="67">
        <v>589</v>
      </c>
      <c r="AS139" s="59">
        <v>398</v>
      </c>
      <c r="AT139" s="59">
        <v>313</v>
      </c>
      <c r="AU139" s="59">
        <v>322</v>
      </c>
      <c r="AV139" s="60">
        <v>312</v>
      </c>
      <c r="AW139" s="67">
        <v>1801</v>
      </c>
      <c r="AX139" s="60">
        <v>255</v>
      </c>
      <c r="AY139" s="67">
        <v>1117</v>
      </c>
      <c r="AZ139" s="60">
        <v>940</v>
      </c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</row>
    <row r="140" spans="1:101" s="31" customFormat="1" x14ac:dyDescent="0.45">
      <c r="A140" s="131" t="s">
        <v>179</v>
      </c>
      <c r="B140" s="118" t="s">
        <v>251</v>
      </c>
      <c r="C140" s="41">
        <v>2073</v>
      </c>
      <c r="D140" s="68">
        <v>1028</v>
      </c>
      <c r="E140" s="61">
        <v>1321</v>
      </c>
      <c r="F140" s="61">
        <v>358</v>
      </c>
      <c r="G140" s="62">
        <v>382</v>
      </c>
      <c r="H140" s="68">
        <v>215</v>
      </c>
      <c r="I140" s="61">
        <v>302</v>
      </c>
      <c r="J140" s="62">
        <v>1390</v>
      </c>
      <c r="K140" s="68">
        <v>1746</v>
      </c>
      <c r="L140" s="61">
        <v>133</v>
      </c>
      <c r="M140" s="61">
        <v>73</v>
      </c>
      <c r="N140" s="62">
        <v>121</v>
      </c>
      <c r="O140" s="68">
        <v>305</v>
      </c>
      <c r="P140" s="61">
        <v>1611</v>
      </c>
      <c r="Q140" s="62">
        <v>157</v>
      </c>
      <c r="R140" s="68">
        <v>1011</v>
      </c>
      <c r="S140" s="62">
        <v>1055</v>
      </c>
      <c r="T140" s="68">
        <v>224</v>
      </c>
      <c r="U140" s="61">
        <v>356</v>
      </c>
      <c r="V140" s="61">
        <v>330</v>
      </c>
      <c r="W140" s="61">
        <v>361</v>
      </c>
      <c r="X140" s="61">
        <v>317</v>
      </c>
      <c r="Y140" s="61">
        <v>485</v>
      </c>
      <c r="Z140" s="61">
        <v>580</v>
      </c>
      <c r="AA140" s="61">
        <v>691</v>
      </c>
      <c r="AB140" s="62">
        <v>801</v>
      </c>
      <c r="AC140" s="68">
        <v>546</v>
      </c>
      <c r="AD140" s="61">
        <v>598</v>
      </c>
      <c r="AE140" s="61">
        <v>434</v>
      </c>
      <c r="AF140" s="62">
        <v>495</v>
      </c>
      <c r="AG140" s="68">
        <v>556</v>
      </c>
      <c r="AH140" s="61">
        <v>520</v>
      </c>
      <c r="AI140" s="61">
        <v>487</v>
      </c>
      <c r="AJ140" s="61">
        <v>276</v>
      </c>
      <c r="AK140" s="61">
        <v>176</v>
      </c>
      <c r="AL140" s="62">
        <v>58</v>
      </c>
      <c r="AM140" s="68">
        <v>1226</v>
      </c>
      <c r="AN140" s="61">
        <v>183</v>
      </c>
      <c r="AO140" s="61">
        <v>88</v>
      </c>
      <c r="AP140" s="61">
        <v>479</v>
      </c>
      <c r="AQ140" s="62">
        <v>96</v>
      </c>
      <c r="AR140" s="68">
        <v>537</v>
      </c>
      <c r="AS140" s="61">
        <v>392</v>
      </c>
      <c r="AT140" s="61">
        <v>304</v>
      </c>
      <c r="AU140" s="61">
        <v>338</v>
      </c>
      <c r="AV140" s="62">
        <v>359</v>
      </c>
      <c r="AW140" s="68">
        <v>1785</v>
      </c>
      <c r="AX140" s="62">
        <v>267</v>
      </c>
      <c r="AY140" s="68">
        <v>1131</v>
      </c>
      <c r="AZ140" s="62">
        <v>926</v>
      </c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</row>
    <row r="141" spans="1:101" x14ac:dyDescent="0.45">
      <c r="A141" s="132" t="s">
        <v>180</v>
      </c>
      <c r="B141" s="119" t="s">
        <v>181</v>
      </c>
      <c r="C141" s="45">
        <v>0.05</v>
      </c>
      <c r="D141" s="69">
        <v>0.1</v>
      </c>
      <c r="E141" s="63">
        <v>0.08</v>
      </c>
      <c r="F141" s="56">
        <v>0</v>
      </c>
      <c r="G141" s="70">
        <v>0</v>
      </c>
      <c r="H141" s="69">
        <v>0.3</v>
      </c>
      <c r="I141" s="63">
        <v>0.26</v>
      </c>
      <c r="J141" s="64">
        <v>0.01</v>
      </c>
      <c r="K141" s="69">
        <v>0.03</v>
      </c>
      <c r="L141" s="63">
        <v>0.14000000000000001</v>
      </c>
      <c r="M141" s="63">
        <v>0.15</v>
      </c>
      <c r="N141" s="64">
        <v>0.13</v>
      </c>
      <c r="O141" s="69">
        <v>0.25</v>
      </c>
      <c r="P141" s="63">
        <v>0.01</v>
      </c>
      <c r="Q141" s="64">
        <v>0.06</v>
      </c>
      <c r="R141" s="69">
        <v>0.08</v>
      </c>
      <c r="S141" s="64">
        <v>0.03</v>
      </c>
      <c r="T141" s="69">
        <v>0.01</v>
      </c>
      <c r="U141" s="63">
        <v>0.04</v>
      </c>
      <c r="V141" s="63">
        <v>0.06</v>
      </c>
      <c r="W141" s="63">
        <v>7.0000000000000007E-2</v>
      </c>
      <c r="X141" s="63">
        <v>0.08</v>
      </c>
      <c r="Y141" s="63">
        <v>0.04</v>
      </c>
      <c r="Z141" s="63">
        <v>0.03</v>
      </c>
      <c r="AA141" s="63">
        <v>0.06</v>
      </c>
      <c r="AB141" s="64">
        <v>0.06</v>
      </c>
      <c r="AC141" s="69">
        <v>0.05</v>
      </c>
      <c r="AD141" s="63">
        <v>0.04</v>
      </c>
      <c r="AE141" s="63">
        <v>0.06</v>
      </c>
      <c r="AF141" s="64">
        <v>0.06</v>
      </c>
      <c r="AG141" s="69">
        <v>0.04</v>
      </c>
      <c r="AH141" s="63">
        <v>0.05</v>
      </c>
      <c r="AI141" s="63">
        <v>7.0000000000000007E-2</v>
      </c>
      <c r="AJ141" s="63">
        <v>0.05</v>
      </c>
      <c r="AK141" s="63">
        <v>0.05</v>
      </c>
      <c r="AL141" s="64">
        <v>0.02</v>
      </c>
      <c r="AM141" s="69">
        <v>0.06</v>
      </c>
      <c r="AN141" s="63">
        <v>0.04</v>
      </c>
      <c r="AO141" s="63">
        <v>0.01</v>
      </c>
      <c r="AP141" s="63">
        <v>0.04</v>
      </c>
      <c r="AQ141" s="64">
        <v>0.06</v>
      </c>
      <c r="AR141" s="69">
        <v>0.04</v>
      </c>
      <c r="AS141" s="63">
        <v>0.05</v>
      </c>
      <c r="AT141" s="63">
        <v>0.06</v>
      </c>
      <c r="AU141" s="63">
        <v>0.05</v>
      </c>
      <c r="AV141" s="64">
        <v>7.0000000000000007E-2</v>
      </c>
      <c r="AW141" s="69">
        <v>0.06</v>
      </c>
      <c r="AX141" s="64">
        <v>0.01</v>
      </c>
      <c r="AY141" s="69">
        <v>0.06</v>
      </c>
      <c r="AZ141" s="64">
        <v>0.04</v>
      </c>
    </row>
    <row r="142" spans="1:101" x14ac:dyDescent="0.45">
      <c r="A142" s="132" t="s">
        <v>182</v>
      </c>
      <c r="B142" s="119" t="s">
        <v>181</v>
      </c>
      <c r="C142" s="45">
        <v>0.04</v>
      </c>
      <c r="D142" s="69">
        <v>0.08</v>
      </c>
      <c r="E142" s="63">
        <v>0.06</v>
      </c>
      <c r="F142" s="56">
        <v>0</v>
      </c>
      <c r="G142" s="70">
        <v>0</v>
      </c>
      <c r="H142" s="69">
        <v>0.19</v>
      </c>
      <c r="I142" s="63">
        <v>0.18</v>
      </c>
      <c r="J142" s="64">
        <v>0.01</v>
      </c>
      <c r="K142" s="69">
        <v>0.02</v>
      </c>
      <c r="L142" s="63">
        <v>0.09</v>
      </c>
      <c r="M142" s="63">
        <v>7.0000000000000007E-2</v>
      </c>
      <c r="N142" s="64">
        <v>0.24</v>
      </c>
      <c r="O142" s="69">
        <v>0.18</v>
      </c>
      <c r="P142" s="63">
        <v>0.01</v>
      </c>
      <c r="Q142" s="64">
        <v>7.0000000000000007E-2</v>
      </c>
      <c r="R142" s="69">
        <v>0.06</v>
      </c>
      <c r="S142" s="64">
        <v>0.03</v>
      </c>
      <c r="T142" s="69">
        <v>7.0000000000000007E-2</v>
      </c>
      <c r="U142" s="63">
        <v>0.05</v>
      </c>
      <c r="V142" s="63">
        <v>0.06</v>
      </c>
      <c r="W142" s="63">
        <v>0.04</v>
      </c>
      <c r="X142" s="63">
        <v>0.04</v>
      </c>
      <c r="Y142" s="63">
        <v>0.01</v>
      </c>
      <c r="Z142" s="63">
        <v>0.06</v>
      </c>
      <c r="AA142" s="63">
        <v>0.05</v>
      </c>
      <c r="AB142" s="64">
        <v>0.02</v>
      </c>
      <c r="AC142" s="69">
        <v>0.06</v>
      </c>
      <c r="AD142" s="63">
        <v>0.04</v>
      </c>
      <c r="AE142" s="63">
        <v>0.03</v>
      </c>
      <c r="AF142" s="64">
        <v>0.04</v>
      </c>
      <c r="AG142" s="69">
        <v>0.04</v>
      </c>
      <c r="AH142" s="63">
        <v>0.05</v>
      </c>
      <c r="AI142" s="63">
        <v>0.03</v>
      </c>
      <c r="AJ142" s="63">
        <v>0.03</v>
      </c>
      <c r="AK142" s="63">
        <v>0.04</v>
      </c>
      <c r="AL142" s="64">
        <v>0.06</v>
      </c>
      <c r="AM142" s="69">
        <v>0.06</v>
      </c>
      <c r="AN142" s="63">
        <v>0.01</v>
      </c>
      <c r="AO142" s="63">
        <v>0.06</v>
      </c>
      <c r="AP142" s="63">
        <v>0.01</v>
      </c>
      <c r="AQ142" s="64">
        <v>0.02</v>
      </c>
      <c r="AR142" s="69">
        <v>0.03</v>
      </c>
      <c r="AS142" s="63">
        <v>0.02</v>
      </c>
      <c r="AT142" s="63">
        <v>0.05</v>
      </c>
      <c r="AU142" s="63">
        <v>0.06</v>
      </c>
      <c r="AV142" s="64">
        <v>0.06</v>
      </c>
      <c r="AW142" s="69">
        <v>0.04</v>
      </c>
      <c r="AX142" s="64">
        <v>0.09</v>
      </c>
      <c r="AY142" s="69">
        <v>0.03</v>
      </c>
      <c r="AZ142" s="64">
        <v>0.05</v>
      </c>
    </row>
    <row r="143" spans="1:101" x14ac:dyDescent="0.45">
      <c r="A143" s="132" t="s">
        <v>183</v>
      </c>
      <c r="B143" s="119" t="s">
        <v>181</v>
      </c>
      <c r="C143" s="45">
        <v>0.12</v>
      </c>
      <c r="D143" s="69">
        <v>0.17</v>
      </c>
      <c r="E143" s="63">
        <v>0.18</v>
      </c>
      <c r="F143" s="56">
        <v>0</v>
      </c>
      <c r="G143" s="70">
        <v>0</v>
      </c>
      <c r="H143" s="69">
        <v>0.23</v>
      </c>
      <c r="I143" s="63">
        <v>0.26</v>
      </c>
      <c r="J143" s="64">
        <v>7.0000000000000007E-2</v>
      </c>
      <c r="K143" s="69">
        <v>0.09</v>
      </c>
      <c r="L143" s="63">
        <v>0.21</v>
      </c>
      <c r="M143" s="63">
        <v>0.28999999999999998</v>
      </c>
      <c r="N143" s="64">
        <v>0.24</v>
      </c>
      <c r="O143" s="69">
        <v>0.27</v>
      </c>
      <c r="P143" s="63">
        <v>0.08</v>
      </c>
      <c r="Q143" s="64">
        <v>0.24</v>
      </c>
      <c r="R143" s="69">
        <v>0.12</v>
      </c>
      <c r="S143" s="64">
        <v>0.11</v>
      </c>
      <c r="T143" s="69">
        <v>0.11</v>
      </c>
      <c r="U143" s="63">
        <v>0.16</v>
      </c>
      <c r="V143" s="63">
        <v>0.15</v>
      </c>
      <c r="W143" s="63">
        <v>0.16</v>
      </c>
      <c r="X143" s="63">
        <v>0.08</v>
      </c>
      <c r="Y143" s="63">
        <v>0.05</v>
      </c>
      <c r="Z143" s="63">
        <v>0.14000000000000001</v>
      </c>
      <c r="AA143" s="63">
        <v>0.15</v>
      </c>
      <c r="AB143" s="64">
        <v>7.0000000000000007E-2</v>
      </c>
      <c r="AC143" s="69">
        <v>0.1</v>
      </c>
      <c r="AD143" s="63">
        <v>0.15</v>
      </c>
      <c r="AE143" s="63">
        <v>0.12</v>
      </c>
      <c r="AF143" s="64">
        <v>0.1</v>
      </c>
      <c r="AG143" s="69">
        <v>0.1</v>
      </c>
      <c r="AH143" s="63">
        <v>0.11</v>
      </c>
      <c r="AI143" s="63">
        <v>0.13</v>
      </c>
      <c r="AJ143" s="63">
        <v>0.1</v>
      </c>
      <c r="AK143" s="63">
        <v>0.16</v>
      </c>
      <c r="AL143" s="64">
        <v>0.17</v>
      </c>
      <c r="AM143" s="69">
        <v>0.14000000000000001</v>
      </c>
      <c r="AN143" s="63">
        <v>0.09</v>
      </c>
      <c r="AO143" s="63">
        <v>0.1</v>
      </c>
      <c r="AP143" s="63">
        <v>7.0000000000000007E-2</v>
      </c>
      <c r="AQ143" s="64">
        <v>0.11</v>
      </c>
      <c r="AR143" s="69">
        <v>0.08</v>
      </c>
      <c r="AS143" s="63">
        <v>0.13</v>
      </c>
      <c r="AT143" s="63">
        <v>0.1</v>
      </c>
      <c r="AU143" s="63">
        <v>0.11</v>
      </c>
      <c r="AV143" s="64">
        <v>0.19</v>
      </c>
      <c r="AW143" s="69">
        <v>0.12</v>
      </c>
      <c r="AX143" s="64">
        <v>0.09</v>
      </c>
      <c r="AY143" s="69">
        <v>0.11</v>
      </c>
      <c r="AZ143" s="64">
        <v>0.13</v>
      </c>
    </row>
    <row r="144" spans="1:101" x14ac:dyDescent="0.45">
      <c r="A144" s="132" t="s">
        <v>184</v>
      </c>
      <c r="B144" s="119" t="s">
        <v>181</v>
      </c>
      <c r="C144" s="45">
        <v>0.21</v>
      </c>
      <c r="D144" s="69">
        <v>0.21</v>
      </c>
      <c r="E144" s="63">
        <v>0.23</v>
      </c>
      <c r="F144" s="63">
        <v>0.38</v>
      </c>
      <c r="G144" s="70">
        <v>0</v>
      </c>
      <c r="H144" s="69">
        <v>0.14000000000000001</v>
      </c>
      <c r="I144" s="63">
        <v>0.14000000000000001</v>
      </c>
      <c r="J144" s="64">
        <v>0.17</v>
      </c>
      <c r="K144" s="69">
        <v>0.21</v>
      </c>
      <c r="L144" s="63">
        <v>0.16</v>
      </c>
      <c r="M144" s="63">
        <v>0.23</v>
      </c>
      <c r="N144" s="64">
        <v>0.25</v>
      </c>
      <c r="O144" s="69">
        <v>0.15</v>
      </c>
      <c r="P144" s="63">
        <v>0.22</v>
      </c>
      <c r="Q144" s="64">
        <v>0.27</v>
      </c>
      <c r="R144" s="69">
        <v>0.22</v>
      </c>
      <c r="S144" s="64">
        <v>0.2</v>
      </c>
      <c r="T144" s="69">
        <v>0.14000000000000001</v>
      </c>
      <c r="U144" s="63">
        <v>0.2</v>
      </c>
      <c r="V144" s="63">
        <v>0.21</v>
      </c>
      <c r="W144" s="63">
        <v>0.22</v>
      </c>
      <c r="X144" s="63">
        <v>0.26</v>
      </c>
      <c r="Y144" s="63">
        <v>0.22</v>
      </c>
      <c r="Z144" s="63">
        <v>0.17</v>
      </c>
      <c r="AA144" s="63">
        <v>0.22</v>
      </c>
      <c r="AB144" s="64">
        <v>0.23</v>
      </c>
      <c r="AC144" s="69">
        <v>0.22</v>
      </c>
      <c r="AD144" s="63">
        <v>0.2</v>
      </c>
      <c r="AE144" s="63">
        <v>0.22</v>
      </c>
      <c r="AF144" s="64">
        <v>0.21</v>
      </c>
      <c r="AG144" s="69">
        <v>0.2</v>
      </c>
      <c r="AH144" s="63">
        <v>0.22</v>
      </c>
      <c r="AI144" s="63">
        <v>0.2</v>
      </c>
      <c r="AJ144" s="63">
        <v>0.23</v>
      </c>
      <c r="AK144" s="63">
        <v>0.21</v>
      </c>
      <c r="AL144" s="64">
        <v>0.23</v>
      </c>
      <c r="AM144" s="69">
        <v>0.21</v>
      </c>
      <c r="AN144" s="63">
        <v>0.21</v>
      </c>
      <c r="AO144" s="63">
        <v>0.08</v>
      </c>
      <c r="AP144" s="63">
        <v>0.25</v>
      </c>
      <c r="AQ144" s="64">
        <v>0.22</v>
      </c>
      <c r="AR144" s="69">
        <v>0.23</v>
      </c>
      <c r="AS144" s="63">
        <v>0.19</v>
      </c>
      <c r="AT144" s="63">
        <v>0.22</v>
      </c>
      <c r="AU144" s="63">
        <v>0.19</v>
      </c>
      <c r="AV144" s="64">
        <v>0.2</v>
      </c>
      <c r="AW144" s="69">
        <v>0.22</v>
      </c>
      <c r="AX144" s="64">
        <v>0.15</v>
      </c>
      <c r="AY144" s="69">
        <v>0.21</v>
      </c>
      <c r="AZ144" s="64">
        <v>0.21</v>
      </c>
    </row>
    <row r="145" spans="1:101" x14ac:dyDescent="0.45">
      <c r="A145" s="132" t="s">
        <v>185</v>
      </c>
      <c r="B145" s="119" t="s">
        <v>181</v>
      </c>
      <c r="C145" s="45">
        <v>0.56999999999999995</v>
      </c>
      <c r="D145" s="69">
        <v>0.43</v>
      </c>
      <c r="E145" s="63">
        <v>0.44</v>
      </c>
      <c r="F145" s="63">
        <v>0.61</v>
      </c>
      <c r="G145" s="64">
        <v>0.99</v>
      </c>
      <c r="H145" s="69">
        <v>0.13</v>
      </c>
      <c r="I145" s="63">
        <v>0.15</v>
      </c>
      <c r="J145" s="64">
        <v>0.75</v>
      </c>
      <c r="K145" s="69">
        <v>0.63</v>
      </c>
      <c r="L145" s="63">
        <v>0.4</v>
      </c>
      <c r="M145" s="63">
        <v>0.26</v>
      </c>
      <c r="N145" s="64">
        <v>0.13</v>
      </c>
      <c r="O145" s="69">
        <v>0.16</v>
      </c>
      <c r="P145" s="63">
        <v>0.67</v>
      </c>
      <c r="Q145" s="64">
        <v>0.32</v>
      </c>
      <c r="R145" s="69">
        <v>0.52</v>
      </c>
      <c r="S145" s="64">
        <v>0.63</v>
      </c>
      <c r="T145" s="69">
        <v>0.65</v>
      </c>
      <c r="U145" s="63">
        <v>0.53</v>
      </c>
      <c r="V145" s="63">
        <v>0.51</v>
      </c>
      <c r="W145" s="63">
        <v>0.51</v>
      </c>
      <c r="X145" s="63">
        <v>0.54</v>
      </c>
      <c r="Y145" s="63">
        <v>0.67</v>
      </c>
      <c r="Z145" s="63">
        <v>0.57999999999999996</v>
      </c>
      <c r="AA145" s="63">
        <v>0.51</v>
      </c>
      <c r="AB145" s="64">
        <v>0.62</v>
      </c>
      <c r="AC145" s="69">
        <v>0.56999999999999995</v>
      </c>
      <c r="AD145" s="63">
        <v>0.56000000000000005</v>
      </c>
      <c r="AE145" s="63">
        <v>0.56000000000000005</v>
      </c>
      <c r="AF145" s="64">
        <v>0.59</v>
      </c>
      <c r="AG145" s="69">
        <v>0.61</v>
      </c>
      <c r="AH145" s="63">
        <v>0.56999999999999995</v>
      </c>
      <c r="AI145" s="63">
        <v>0.56000000000000005</v>
      </c>
      <c r="AJ145" s="63">
        <v>0.56000000000000005</v>
      </c>
      <c r="AK145" s="63">
        <v>0.54</v>
      </c>
      <c r="AL145" s="64">
        <v>0.49</v>
      </c>
      <c r="AM145" s="69">
        <v>0.52</v>
      </c>
      <c r="AN145" s="63">
        <v>0.65</v>
      </c>
      <c r="AO145" s="63">
        <v>0.71</v>
      </c>
      <c r="AP145" s="63">
        <v>0.64</v>
      </c>
      <c r="AQ145" s="64">
        <v>0.57999999999999996</v>
      </c>
      <c r="AR145" s="69">
        <v>0.61</v>
      </c>
      <c r="AS145" s="63">
        <v>0.57999999999999996</v>
      </c>
      <c r="AT145" s="63">
        <v>0.56999999999999995</v>
      </c>
      <c r="AU145" s="63">
        <v>0.57999999999999996</v>
      </c>
      <c r="AV145" s="64">
        <v>0.47</v>
      </c>
      <c r="AW145" s="69">
        <v>0.56000000000000005</v>
      </c>
      <c r="AX145" s="64">
        <v>0.63</v>
      </c>
      <c r="AY145" s="69">
        <v>0.57999999999999996</v>
      </c>
      <c r="AZ145" s="64">
        <v>0.55000000000000004</v>
      </c>
    </row>
    <row r="146" spans="1:101" x14ac:dyDescent="0.45">
      <c r="A146" s="132" t="s">
        <v>186</v>
      </c>
      <c r="B146" s="119" t="s">
        <v>181</v>
      </c>
      <c r="C146" s="45">
        <v>0.01</v>
      </c>
      <c r="D146" s="71" t="s">
        <v>252</v>
      </c>
      <c r="E146" s="56" t="s">
        <v>252</v>
      </c>
      <c r="F146" s="63">
        <v>0.01</v>
      </c>
      <c r="G146" s="64">
        <v>0.01</v>
      </c>
      <c r="H146" s="71">
        <v>0</v>
      </c>
      <c r="I146" s="56" t="s">
        <v>252</v>
      </c>
      <c r="J146" s="70" t="s">
        <v>252</v>
      </c>
      <c r="K146" s="69">
        <v>0.01</v>
      </c>
      <c r="L146" s="63">
        <v>0.01</v>
      </c>
      <c r="M146" s="56">
        <v>0</v>
      </c>
      <c r="N146" s="64">
        <v>0.01</v>
      </c>
      <c r="O146" s="71" t="s">
        <v>252</v>
      </c>
      <c r="P146" s="63">
        <v>0.01</v>
      </c>
      <c r="Q146" s="64">
        <v>0.04</v>
      </c>
      <c r="R146" s="69">
        <v>0.01</v>
      </c>
      <c r="S146" s="64">
        <v>0.01</v>
      </c>
      <c r="T146" s="69">
        <v>0.02</v>
      </c>
      <c r="U146" s="63">
        <v>0.03</v>
      </c>
      <c r="V146" s="63">
        <v>0.01</v>
      </c>
      <c r="W146" s="56" t="s">
        <v>252</v>
      </c>
      <c r="X146" s="56" t="s">
        <v>252</v>
      </c>
      <c r="Y146" s="56">
        <v>0</v>
      </c>
      <c r="Z146" s="63">
        <v>0.02</v>
      </c>
      <c r="AA146" s="63">
        <v>0.01</v>
      </c>
      <c r="AB146" s="70" t="s">
        <v>252</v>
      </c>
      <c r="AC146" s="69">
        <v>0.01</v>
      </c>
      <c r="AD146" s="63">
        <v>0.01</v>
      </c>
      <c r="AE146" s="63">
        <v>0.01</v>
      </c>
      <c r="AF146" s="64">
        <v>0.01</v>
      </c>
      <c r="AG146" s="69">
        <v>0.01</v>
      </c>
      <c r="AH146" s="63">
        <v>0.01</v>
      </c>
      <c r="AI146" s="56" t="s">
        <v>252</v>
      </c>
      <c r="AJ146" s="63">
        <v>0.02</v>
      </c>
      <c r="AK146" s="63">
        <v>0.01</v>
      </c>
      <c r="AL146" s="64">
        <v>0.03</v>
      </c>
      <c r="AM146" s="69">
        <v>0.01</v>
      </c>
      <c r="AN146" s="56">
        <v>0</v>
      </c>
      <c r="AO146" s="63">
        <v>0.04</v>
      </c>
      <c r="AP146" s="56">
        <v>0</v>
      </c>
      <c r="AQ146" s="64">
        <v>0.02</v>
      </c>
      <c r="AR146" s="71" t="s">
        <v>252</v>
      </c>
      <c r="AS146" s="63">
        <v>0.02</v>
      </c>
      <c r="AT146" s="63">
        <v>0.01</v>
      </c>
      <c r="AU146" s="63">
        <v>0.02</v>
      </c>
      <c r="AV146" s="70" t="s">
        <v>252</v>
      </c>
      <c r="AW146" s="69">
        <v>0.01</v>
      </c>
      <c r="AX146" s="64">
        <v>0.03</v>
      </c>
      <c r="AY146" s="69">
        <v>0.01</v>
      </c>
      <c r="AZ146" s="64">
        <v>0.01</v>
      </c>
    </row>
    <row r="147" spans="1:101" x14ac:dyDescent="0.45">
      <c r="A147" s="132" t="s">
        <v>187</v>
      </c>
      <c r="B147" s="119" t="s">
        <v>181</v>
      </c>
      <c r="C147" s="45">
        <v>0.09</v>
      </c>
      <c r="D147" s="69">
        <v>0.19</v>
      </c>
      <c r="E147" s="63">
        <v>0.14000000000000001</v>
      </c>
      <c r="F147" s="56">
        <v>0</v>
      </c>
      <c r="G147" s="70">
        <v>0</v>
      </c>
      <c r="H147" s="69">
        <v>0.49</v>
      </c>
      <c r="I147" s="63">
        <v>0.44</v>
      </c>
      <c r="J147" s="64">
        <v>0.02</v>
      </c>
      <c r="K147" s="69">
        <v>0.06</v>
      </c>
      <c r="L147" s="63">
        <v>0.23</v>
      </c>
      <c r="M147" s="63">
        <v>0.22</v>
      </c>
      <c r="N147" s="64">
        <v>0.37</v>
      </c>
      <c r="O147" s="69">
        <v>0.43</v>
      </c>
      <c r="P147" s="63">
        <v>0.03</v>
      </c>
      <c r="Q147" s="64">
        <v>0.13</v>
      </c>
      <c r="R147" s="69">
        <v>0.13</v>
      </c>
      <c r="S147" s="64">
        <v>0.05</v>
      </c>
      <c r="T147" s="69">
        <v>0.08</v>
      </c>
      <c r="U147" s="63">
        <v>0.09</v>
      </c>
      <c r="V147" s="63">
        <v>0.12</v>
      </c>
      <c r="W147" s="63">
        <v>0.11</v>
      </c>
      <c r="X147" s="63">
        <v>0.12</v>
      </c>
      <c r="Y147" s="63">
        <v>0.05</v>
      </c>
      <c r="Z147" s="63">
        <v>0.09</v>
      </c>
      <c r="AA147" s="63">
        <v>0.11</v>
      </c>
      <c r="AB147" s="64">
        <v>0.08</v>
      </c>
      <c r="AC147" s="69">
        <v>0.1</v>
      </c>
      <c r="AD147" s="63">
        <v>0.08</v>
      </c>
      <c r="AE147" s="63">
        <v>0.09</v>
      </c>
      <c r="AF147" s="64">
        <v>0.09</v>
      </c>
      <c r="AG147" s="69">
        <v>0.08</v>
      </c>
      <c r="AH147" s="63">
        <v>0.1</v>
      </c>
      <c r="AI147" s="63">
        <v>0.1</v>
      </c>
      <c r="AJ147" s="63">
        <v>0.08</v>
      </c>
      <c r="AK147" s="63">
        <v>0.09</v>
      </c>
      <c r="AL147" s="64">
        <v>0.08</v>
      </c>
      <c r="AM147" s="69">
        <v>0.12</v>
      </c>
      <c r="AN147" s="63">
        <v>0.06</v>
      </c>
      <c r="AO147" s="63">
        <v>0.08</v>
      </c>
      <c r="AP147" s="63">
        <v>0.05</v>
      </c>
      <c r="AQ147" s="64">
        <v>0.08</v>
      </c>
      <c r="AR147" s="69">
        <v>7.0000000000000007E-2</v>
      </c>
      <c r="AS147" s="63">
        <v>0.08</v>
      </c>
      <c r="AT147" s="63">
        <v>0.1</v>
      </c>
      <c r="AU147" s="63">
        <v>0.11</v>
      </c>
      <c r="AV147" s="64">
        <v>0.14000000000000001</v>
      </c>
      <c r="AW147" s="69">
        <v>0.09</v>
      </c>
      <c r="AX147" s="64">
        <v>0.1</v>
      </c>
      <c r="AY147" s="69">
        <v>0.09</v>
      </c>
      <c r="AZ147" s="64">
        <v>0.1</v>
      </c>
    </row>
    <row r="148" spans="1:101" x14ac:dyDescent="0.45">
      <c r="A148" s="132" t="s">
        <v>188</v>
      </c>
      <c r="B148" s="119" t="s">
        <v>181</v>
      </c>
      <c r="C148" s="45">
        <v>0.21</v>
      </c>
      <c r="D148" s="69">
        <v>0.36</v>
      </c>
      <c r="E148" s="63">
        <v>0.33</v>
      </c>
      <c r="F148" s="56">
        <v>0</v>
      </c>
      <c r="G148" s="70">
        <v>0</v>
      </c>
      <c r="H148" s="69">
        <v>0.73</v>
      </c>
      <c r="I148" s="63">
        <v>0.71</v>
      </c>
      <c r="J148" s="64">
        <v>0.08</v>
      </c>
      <c r="K148" s="69">
        <v>0.15</v>
      </c>
      <c r="L148" s="63">
        <v>0.44</v>
      </c>
      <c r="M148" s="63">
        <v>0.51</v>
      </c>
      <c r="N148" s="64">
        <v>0.61</v>
      </c>
      <c r="O148" s="69">
        <v>0.69</v>
      </c>
      <c r="P148" s="63">
        <v>0.1</v>
      </c>
      <c r="Q148" s="64">
        <v>0.37</v>
      </c>
      <c r="R148" s="69">
        <v>0.25</v>
      </c>
      <c r="S148" s="64">
        <v>0.17</v>
      </c>
      <c r="T148" s="69">
        <v>0.19</v>
      </c>
      <c r="U148" s="63">
        <v>0.25</v>
      </c>
      <c r="V148" s="63">
        <v>0.26</v>
      </c>
      <c r="W148" s="63">
        <v>0.27</v>
      </c>
      <c r="X148" s="63">
        <v>0.2</v>
      </c>
      <c r="Y148" s="63">
        <v>0.11</v>
      </c>
      <c r="Z148" s="63">
        <v>0.23</v>
      </c>
      <c r="AA148" s="63">
        <v>0.27</v>
      </c>
      <c r="AB148" s="64">
        <v>0.15</v>
      </c>
      <c r="AC148" s="69">
        <v>0.2</v>
      </c>
      <c r="AD148" s="63">
        <v>0.23</v>
      </c>
      <c r="AE148" s="63">
        <v>0.21</v>
      </c>
      <c r="AF148" s="64">
        <v>0.19</v>
      </c>
      <c r="AG148" s="69">
        <v>0.19</v>
      </c>
      <c r="AH148" s="63">
        <v>0.21</v>
      </c>
      <c r="AI148" s="63">
        <v>0.23</v>
      </c>
      <c r="AJ148" s="63">
        <v>0.18</v>
      </c>
      <c r="AK148" s="63">
        <v>0.25</v>
      </c>
      <c r="AL148" s="64">
        <v>0.25</v>
      </c>
      <c r="AM148" s="69">
        <v>0.26</v>
      </c>
      <c r="AN148" s="63">
        <v>0.14000000000000001</v>
      </c>
      <c r="AO148" s="63">
        <v>0.17</v>
      </c>
      <c r="AP148" s="63">
        <v>0.12</v>
      </c>
      <c r="AQ148" s="64">
        <v>0.19</v>
      </c>
      <c r="AR148" s="69">
        <v>0.15</v>
      </c>
      <c r="AS148" s="63">
        <v>0.21</v>
      </c>
      <c r="AT148" s="63">
        <v>0.2</v>
      </c>
      <c r="AU148" s="63">
        <v>0.21</v>
      </c>
      <c r="AV148" s="64">
        <v>0.33</v>
      </c>
      <c r="AW148" s="69">
        <v>0.21</v>
      </c>
      <c r="AX148" s="64">
        <v>0.18</v>
      </c>
      <c r="AY148" s="69">
        <v>0.2</v>
      </c>
      <c r="AZ148" s="64">
        <v>0.22</v>
      </c>
    </row>
    <row r="149" spans="1:101" x14ac:dyDescent="0.45">
      <c r="A149" s="133" t="s">
        <v>189</v>
      </c>
      <c r="B149" s="120" t="s">
        <v>181</v>
      </c>
      <c r="C149" s="47">
        <v>0.42</v>
      </c>
      <c r="D149" s="72">
        <v>0.56999999999999995</v>
      </c>
      <c r="E149" s="65">
        <v>0.55000000000000004</v>
      </c>
      <c r="F149" s="65">
        <v>0.38</v>
      </c>
      <c r="G149" s="73">
        <v>0</v>
      </c>
      <c r="H149" s="72">
        <v>0.87</v>
      </c>
      <c r="I149" s="65">
        <v>0.85</v>
      </c>
      <c r="J149" s="66">
        <v>0.25</v>
      </c>
      <c r="K149" s="72">
        <v>0.36</v>
      </c>
      <c r="L149" s="65">
        <v>0.59</v>
      </c>
      <c r="M149" s="65">
        <v>0.74</v>
      </c>
      <c r="N149" s="66">
        <v>0.86</v>
      </c>
      <c r="O149" s="72">
        <v>0.84</v>
      </c>
      <c r="P149" s="65">
        <v>0.32</v>
      </c>
      <c r="Q149" s="66">
        <v>0.64</v>
      </c>
      <c r="R149" s="72">
        <v>0.47</v>
      </c>
      <c r="S149" s="66">
        <v>0.37</v>
      </c>
      <c r="T149" s="72">
        <v>0.33</v>
      </c>
      <c r="U149" s="65">
        <v>0.44</v>
      </c>
      <c r="V149" s="65">
        <v>0.47</v>
      </c>
      <c r="W149" s="65">
        <v>0.49</v>
      </c>
      <c r="X149" s="65">
        <v>0.46</v>
      </c>
      <c r="Y149" s="65">
        <v>0.33</v>
      </c>
      <c r="Z149" s="65">
        <v>0.4</v>
      </c>
      <c r="AA149" s="65">
        <v>0.48</v>
      </c>
      <c r="AB149" s="66">
        <v>0.38</v>
      </c>
      <c r="AC149" s="72">
        <v>0.42</v>
      </c>
      <c r="AD149" s="65">
        <v>0.43</v>
      </c>
      <c r="AE149" s="65">
        <v>0.43</v>
      </c>
      <c r="AF149" s="66">
        <v>0.4</v>
      </c>
      <c r="AG149" s="72">
        <v>0.38</v>
      </c>
      <c r="AH149" s="65">
        <v>0.43</v>
      </c>
      <c r="AI149" s="65">
        <v>0.44</v>
      </c>
      <c r="AJ149" s="65">
        <v>0.41</v>
      </c>
      <c r="AK149" s="65">
        <v>0.45</v>
      </c>
      <c r="AL149" s="66">
        <v>0.48</v>
      </c>
      <c r="AM149" s="72">
        <v>0.46</v>
      </c>
      <c r="AN149" s="65">
        <v>0.35</v>
      </c>
      <c r="AO149" s="65">
        <v>0.26</v>
      </c>
      <c r="AP149" s="65">
        <v>0.36</v>
      </c>
      <c r="AQ149" s="66">
        <v>0.4</v>
      </c>
      <c r="AR149" s="72">
        <v>0.39</v>
      </c>
      <c r="AS149" s="65">
        <v>0.4</v>
      </c>
      <c r="AT149" s="65">
        <v>0.42</v>
      </c>
      <c r="AU149" s="65">
        <v>0.41</v>
      </c>
      <c r="AV149" s="66">
        <v>0.53</v>
      </c>
      <c r="AW149" s="72">
        <v>0.43</v>
      </c>
      <c r="AX149" s="66">
        <v>0.33</v>
      </c>
      <c r="AY149" s="72">
        <v>0.41</v>
      </c>
      <c r="AZ149" s="66">
        <v>0.43</v>
      </c>
    </row>
    <row r="151" spans="1:101" x14ac:dyDescent="0.45"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</row>
    <row r="152" spans="1:101" x14ac:dyDescent="0.45">
      <c r="A152" s="55" t="s">
        <v>166</v>
      </c>
      <c r="B152" s="55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1"/>
    </row>
    <row r="153" spans="1:101" s="35" customFormat="1" x14ac:dyDescent="0.45">
      <c r="A153" s="26" t="s">
        <v>82</v>
      </c>
      <c r="B153" s="26"/>
      <c r="C153" s="2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</row>
    <row r="154" spans="1:101" s="35" customFormat="1" x14ac:dyDescent="0.45">
      <c r="A154" s="35" t="s">
        <v>83</v>
      </c>
      <c r="B154" s="26"/>
      <c r="C154" s="2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</row>
    <row r="155" spans="1:101" x14ac:dyDescent="0.45">
      <c r="A155" s="35" t="s">
        <v>69</v>
      </c>
    </row>
    <row r="156" spans="1:101" x14ac:dyDescent="0.4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</row>
    <row r="158" spans="1:101" ht="27.75" x14ac:dyDescent="0.45">
      <c r="A158" s="146"/>
      <c r="B158" s="127"/>
      <c r="C158" s="128"/>
      <c r="D158" s="122" t="s">
        <v>191</v>
      </c>
      <c r="E158" s="123"/>
      <c r="F158" s="123"/>
      <c r="G158" s="124"/>
      <c r="H158" s="122" t="s">
        <v>192</v>
      </c>
      <c r="I158" s="123"/>
      <c r="J158" s="124"/>
      <c r="K158" s="122" t="s">
        <v>193</v>
      </c>
      <c r="L158" s="123"/>
      <c r="M158" s="123"/>
      <c r="N158" s="124"/>
      <c r="O158" s="122" t="s">
        <v>194</v>
      </c>
      <c r="P158" s="123"/>
      <c r="Q158" s="124"/>
      <c r="R158" s="122" t="s">
        <v>195</v>
      </c>
      <c r="S158" s="124"/>
      <c r="T158" s="122" t="s">
        <v>196</v>
      </c>
      <c r="U158" s="123"/>
      <c r="V158" s="123"/>
      <c r="W158" s="123"/>
      <c r="X158" s="123"/>
      <c r="Y158" s="123"/>
      <c r="Z158" s="123"/>
      <c r="AA158" s="123"/>
      <c r="AB158" s="124"/>
      <c r="AC158" s="122" t="s">
        <v>197</v>
      </c>
      <c r="AD158" s="123"/>
      <c r="AE158" s="123"/>
      <c r="AF158" s="124"/>
      <c r="AG158" s="122" t="s">
        <v>198</v>
      </c>
      <c r="AH158" s="123"/>
      <c r="AI158" s="123"/>
      <c r="AJ158" s="123"/>
      <c r="AK158" s="123"/>
      <c r="AL158" s="124"/>
      <c r="AM158" s="122" t="s">
        <v>199</v>
      </c>
      <c r="AN158" s="123"/>
      <c r="AO158" s="123"/>
      <c r="AP158" s="123"/>
      <c r="AQ158" s="124"/>
      <c r="AR158" s="122" t="s">
        <v>200</v>
      </c>
      <c r="AS158" s="123"/>
      <c r="AT158" s="123"/>
      <c r="AU158" s="123"/>
      <c r="AV158" s="124"/>
      <c r="AW158" s="122" t="s">
        <v>201</v>
      </c>
      <c r="AX158" s="124"/>
      <c r="AY158" s="122" t="s">
        <v>202</v>
      </c>
      <c r="AZ158" s="124"/>
    </row>
    <row r="159" spans="1:101" ht="30" x14ac:dyDescent="0.45">
      <c r="A159" s="136" t="s">
        <v>167</v>
      </c>
      <c r="B159" s="137" t="s">
        <v>168</v>
      </c>
      <c r="C159" s="138" t="s">
        <v>190</v>
      </c>
      <c r="D159" s="57" t="s">
        <v>203</v>
      </c>
      <c r="E159" s="57" t="s">
        <v>204</v>
      </c>
      <c r="F159" s="57" t="s">
        <v>184</v>
      </c>
      <c r="G159" s="57" t="s">
        <v>205</v>
      </c>
      <c r="H159" s="57" t="s">
        <v>206</v>
      </c>
      <c r="I159" s="57" t="s">
        <v>207</v>
      </c>
      <c r="J159" s="57" t="s">
        <v>208</v>
      </c>
      <c r="K159" s="149" t="s">
        <v>209</v>
      </c>
      <c r="L159" s="149" t="s">
        <v>210</v>
      </c>
      <c r="M159" s="149" t="s">
        <v>211</v>
      </c>
      <c r="N159" s="149" t="s">
        <v>212</v>
      </c>
      <c r="O159" s="57" t="s">
        <v>213</v>
      </c>
      <c r="P159" s="57" t="s">
        <v>214</v>
      </c>
      <c r="Q159" s="57" t="s">
        <v>215</v>
      </c>
      <c r="R159" s="57" t="s">
        <v>216</v>
      </c>
      <c r="S159" s="57" t="s">
        <v>217</v>
      </c>
      <c r="T159" s="57" t="s">
        <v>218</v>
      </c>
      <c r="U159" s="57" t="s">
        <v>219</v>
      </c>
      <c r="V159" s="57" t="s">
        <v>220</v>
      </c>
      <c r="W159" s="57" t="s">
        <v>221</v>
      </c>
      <c r="X159" s="57" t="s">
        <v>222</v>
      </c>
      <c r="Y159" s="57" t="s">
        <v>223</v>
      </c>
      <c r="Z159" s="57" t="s">
        <v>224</v>
      </c>
      <c r="AA159" s="57" t="s">
        <v>225</v>
      </c>
      <c r="AB159" s="57" t="s">
        <v>226</v>
      </c>
      <c r="AC159" s="57" t="s">
        <v>227</v>
      </c>
      <c r="AD159" s="57" t="s">
        <v>228</v>
      </c>
      <c r="AE159" s="57" t="s">
        <v>229</v>
      </c>
      <c r="AF159" s="57" t="s">
        <v>230</v>
      </c>
      <c r="AG159" s="57" t="s">
        <v>231</v>
      </c>
      <c r="AH159" s="57" t="s">
        <v>232</v>
      </c>
      <c r="AI159" s="57" t="s">
        <v>233</v>
      </c>
      <c r="AJ159" s="57" t="s">
        <v>234</v>
      </c>
      <c r="AK159" s="57" t="s">
        <v>235</v>
      </c>
      <c r="AL159" s="57" t="s">
        <v>236</v>
      </c>
      <c r="AM159" s="57" t="s">
        <v>237</v>
      </c>
      <c r="AN159" s="57" t="s">
        <v>238</v>
      </c>
      <c r="AO159" s="57" t="s">
        <v>239</v>
      </c>
      <c r="AP159" s="57" t="s">
        <v>240</v>
      </c>
      <c r="AQ159" s="57" t="s">
        <v>241</v>
      </c>
      <c r="AR159" s="57" t="s">
        <v>242</v>
      </c>
      <c r="AS159" s="57" t="s">
        <v>243</v>
      </c>
      <c r="AT159" s="57" t="s">
        <v>244</v>
      </c>
      <c r="AU159" s="57" t="s">
        <v>245</v>
      </c>
      <c r="AV159" s="57" t="s">
        <v>246</v>
      </c>
      <c r="AW159" s="57" t="s">
        <v>247</v>
      </c>
      <c r="AX159" s="57" t="s">
        <v>248</v>
      </c>
      <c r="AY159" s="57" t="s">
        <v>249</v>
      </c>
      <c r="AZ159" s="57" t="s">
        <v>250</v>
      </c>
    </row>
    <row r="160" spans="1:101" s="31" customFormat="1" x14ac:dyDescent="0.45">
      <c r="A160" s="131" t="s">
        <v>177</v>
      </c>
      <c r="B160" s="117" t="s">
        <v>178</v>
      </c>
      <c r="C160" s="39">
        <v>2073</v>
      </c>
      <c r="D160" s="67">
        <v>1009</v>
      </c>
      <c r="E160" s="59">
        <v>1303</v>
      </c>
      <c r="F160" s="59">
        <v>386</v>
      </c>
      <c r="G160" s="60">
        <v>372</v>
      </c>
      <c r="H160" s="67">
        <v>188</v>
      </c>
      <c r="I160" s="59">
        <v>274</v>
      </c>
      <c r="J160" s="60">
        <v>1426</v>
      </c>
      <c r="K160" s="67">
        <v>1765</v>
      </c>
      <c r="L160" s="59">
        <v>129</v>
      </c>
      <c r="M160" s="59">
        <v>73</v>
      </c>
      <c r="N160" s="60">
        <v>106</v>
      </c>
      <c r="O160" s="67">
        <v>274</v>
      </c>
      <c r="P160" s="59">
        <v>1651</v>
      </c>
      <c r="Q160" s="60">
        <v>148</v>
      </c>
      <c r="R160" s="67">
        <v>963</v>
      </c>
      <c r="S160" s="60">
        <v>1103</v>
      </c>
      <c r="T160" s="67">
        <v>199</v>
      </c>
      <c r="U160" s="59">
        <v>335</v>
      </c>
      <c r="V160" s="59">
        <v>303</v>
      </c>
      <c r="W160" s="59">
        <v>378</v>
      </c>
      <c r="X160" s="59">
        <v>342</v>
      </c>
      <c r="Y160" s="59">
        <v>516</v>
      </c>
      <c r="Z160" s="59">
        <v>534</v>
      </c>
      <c r="AA160" s="59">
        <v>681</v>
      </c>
      <c r="AB160" s="60">
        <v>858</v>
      </c>
      <c r="AC160" s="67">
        <v>622</v>
      </c>
      <c r="AD160" s="59">
        <v>618</v>
      </c>
      <c r="AE160" s="59">
        <v>336</v>
      </c>
      <c r="AF160" s="60">
        <v>497</v>
      </c>
      <c r="AG160" s="67">
        <v>481</v>
      </c>
      <c r="AH160" s="59">
        <v>534</v>
      </c>
      <c r="AI160" s="59">
        <v>532</v>
      </c>
      <c r="AJ160" s="59">
        <v>301</v>
      </c>
      <c r="AK160" s="59">
        <v>162</v>
      </c>
      <c r="AL160" s="60">
        <v>63</v>
      </c>
      <c r="AM160" s="67">
        <v>1134</v>
      </c>
      <c r="AN160" s="59">
        <v>208</v>
      </c>
      <c r="AO160" s="59">
        <v>97</v>
      </c>
      <c r="AP160" s="59">
        <v>528</v>
      </c>
      <c r="AQ160" s="60">
        <v>106</v>
      </c>
      <c r="AR160" s="67">
        <v>589</v>
      </c>
      <c r="AS160" s="59">
        <v>398</v>
      </c>
      <c r="AT160" s="59">
        <v>313</v>
      </c>
      <c r="AU160" s="59">
        <v>322</v>
      </c>
      <c r="AV160" s="60">
        <v>312</v>
      </c>
      <c r="AW160" s="67">
        <v>1801</v>
      </c>
      <c r="AX160" s="60">
        <v>255</v>
      </c>
      <c r="AY160" s="67">
        <v>1117</v>
      </c>
      <c r="AZ160" s="60">
        <v>940</v>
      </c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</row>
    <row r="161" spans="1:101" s="31" customFormat="1" x14ac:dyDescent="0.45">
      <c r="A161" s="131" t="s">
        <v>179</v>
      </c>
      <c r="B161" s="118" t="s">
        <v>178</v>
      </c>
      <c r="C161" s="41">
        <v>2073</v>
      </c>
      <c r="D161" s="68">
        <v>1028</v>
      </c>
      <c r="E161" s="61">
        <v>1321</v>
      </c>
      <c r="F161" s="61">
        <v>358</v>
      </c>
      <c r="G161" s="62">
        <v>382</v>
      </c>
      <c r="H161" s="68">
        <v>215</v>
      </c>
      <c r="I161" s="61">
        <v>302</v>
      </c>
      <c r="J161" s="62">
        <v>1390</v>
      </c>
      <c r="K161" s="68">
        <v>1746</v>
      </c>
      <c r="L161" s="61">
        <v>133</v>
      </c>
      <c r="M161" s="61">
        <v>73</v>
      </c>
      <c r="N161" s="62">
        <v>121</v>
      </c>
      <c r="O161" s="68">
        <v>305</v>
      </c>
      <c r="P161" s="61">
        <v>1611</v>
      </c>
      <c r="Q161" s="62">
        <v>157</v>
      </c>
      <c r="R161" s="68">
        <v>1011</v>
      </c>
      <c r="S161" s="62">
        <v>1055</v>
      </c>
      <c r="T161" s="68">
        <v>224</v>
      </c>
      <c r="U161" s="61">
        <v>356</v>
      </c>
      <c r="V161" s="61">
        <v>330</v>
      </c>
      <c r="W161" s="61">
        <v>361</v>
      </c>
      <c r="X161" s="61">
        <v>317</v>
      </c>
      <c r="Y161" s="61">
        <v>485</v>
      </c>
      <c r="Z161" s="61">
        <v>580</v>
      </c>
      <c r="AA161" s="61">
        <v>691</v>
      </c>
      <c r="AB161" s="62">
        <v>801</v>
      </c>
      <c r="AC161" s="68">
        <v>546</v>
      </c>
      <c r="AD161" s="61">
        <v>598</v>
      </c>
      <c r="AE161" s="61">
        <v>434</v>
      </c>
      <c r="AF161" s="62">
        <v>495</v>
      </c>
      <c r="AG161" s="68">
        <v>556</v>
      </c>
      <c r="AH161" s="61">
        <v>520</v>
      </c>
      <c r="AI161" s="61">
        <v>487</v>
      </c>
      <c r="AJ161" s="61">
        <v>276</v>
      </c>
      <c r="AK161" s="61">
        <v>176</v>
      </c>
      <c r="AL161" s="62">
        <v>58</v>
      </c>
      <c r="AM161" s="68">
        <v>1226</v>
      </c>
      <c r="AN161" s="61">
        <v>183</v>
      </c>
      <c r="AO161" s="61">
        <v>88</v>
      </c>
      <c r="AP161" s="61">
        <v>479</v>
      </c>
      <c r="AQ161" s="62">
        <v>96</v>
      </c>
      <c r="AR161" s="68">
        <v>537</v>
      </c>
      <c r="AS161" s="61">
        <v>392</v>
      </c>
      <c r="AT161" s="61">
        <v>304</v>
      </c>
      <c r="AU161" s="61">
        <v>338</v>
      </c>
      <c r="AV161" s="62">
        <v>359</v>
      </c>
      <c r="AW161" s="68">
        <v>1785</v>
      </c>
      <c r="AX161" s="62">
        <v>267</v>
      </c>
      <c r="AY161" s="68">
        <v>1131</v>
      </c>
      <c r="AZ161" s="62">
        <v>926</v>
      </c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</row>
    <row r="162" spans="1:101" x14ac:dyDescent="0.45">
      <c r="A162" s="132" t="s">
        <v>180</v>
      </c>
      <c r="B162" s="119" t="s">
        <v>181</v>
      </c>
      <c r="C162" s="45">
        <v>0.06</v>
      </c>
      <c r="D162" s="69">
        <v>0.13</v>
      </c>
      <c r="E162" s="63">
        <v>0.1</v>
      </c>
      <c r="F162" s="56">
        <v>0</v>
      </c>
      <c r="G162" s="70">
        <v>0</v>
      </c>
      <c r="H162" s="69">
        <v>0.52</v>
      </c>
      <c r="I162" s="63">
        <v>0.42</v>
      </c>
      <c r="J162" s="70">
        <v>0</v>
      </c>
      <c r="K162" s="69">
        <v>0.04</v>
      </c>
      <c r="L162" s="63">
        <v>0.11</v>
      </c>
      <c r="M162" s="63">
        <v>0.31</v>
      </c>
      <c r="N162" s="64">
        <v>0.21</v>
      </c>
      <c r="O162" s="69">
        <v>0.38</v>
      </c>
      <c r="P162" s="56" t="s">
        <v>252</v>
      </c>
      <c r="Q162" s="64">
        <v>7.0000000000000007E-2</v>
      </c>
      <c r="R162" s="69">
        <v>0.11</v>
      </c>
      <c r="S162" s="64">
        <v>0.02</v>
      </c>
      <c r="T162" s="69">
        <v>0.04</v>
      </c>
      <c r="U162" s="63">
        <v>0.09</v>
      </c>
      <c r="V162" s="63">
        <v>0.13</v>
      </c>
      <c r="W162" s="63">
        <v>0.06</v>
      </c>
      <c r="X162" s="63">
        <v>0.05</v>
      </c>
      <c r="Y162" s="63">
        <v>0.02</v>
      </c>
      <c r="Z162" s="63">
        <v>7.0000000000000007E-2</v>
      </c>
      <c r="AA162" s="63">
        <v>0.09</v>
      </c>
      <c r="AB162" s="64">
        <v>0.03</v>
      </c>
      <c r="AC162" s="69">
        <v>0.06</v>
      </c>
      <c r="AD162" s="63">
        <v>7.0000000000000007E-2</v>
      </c>
      <c r="AE162" s="63">
        <v>7.0000000000000007E-2</v>
      </c>
      <c r="AF162" s="64">
        <v>0.06</v>
      </c>
      <c r="AG162" s="69">
        <v>0.06</v>
      </c>
      <c r="AH162" s="63">
        <v>7.0000000000000007E-2</v>
      </c>
      <c r="AI162" s="63">
        <v>0.06</v>
      </c>
      <c r="AJ162" s="63">
        <v>0.05</v>
      </c>
      <c r="AK162" s="63">
        <v>0.12</v>
      </c>
      <c r="AL162" s="64">
        <v>0.04</v>
      </c>
      <c r="AM162" s="69">
        <v>0.09</v>
      </c>
      <c r="AN162" s="63">
        <v>0.04</v>
      </c>
      <c r="AO162" s="63">
        <v>0.01</v>
      </c>
      <c r="AP162" s="63">
        <v>0.02</v>
      </c>
      <c r="AQ162" s="64">
        <v>0.03</v>
      </c>
      <c r="AR162" s="69">
        <v>0.04</v>
      </c>
      <c r="AS162" s="63">
        <v>0.06</v>
      </c>
      <c r="AT162" s="63">
        <v>0.06</v>
      </c>
      <c r="AU162" s="63">
        <v>0.06</v>
      </c>
      <c r="AV162" s="64">
        <v>0.14000000000000001</v>
      </c>
      <c r="AW162" s="69">
        <v>7.0000000000000007E-2</v>
      </c>
      <c r="AX162" s="64">
        <v>0.05</v>
      </c>
      <c r="AY162" s="69">
        <v>0.06</v>
      </c>
      <c r="AZ162" s="64">
        <v>7.0000000000000007E-2</v>
      </c>
    </row>
    <row r="163" spans="1:101" x14ac:dyDescent="0.45">
      <c r="A163" s="132" t="s">
        <v>182</v>
      </c>
      <c r="B163" s="119" t="s">
        <v>181</v>
      </c>
      <c r="C163" s="45">
        <v>0.06</v>
      </c>
      <c r="D163" s="69">
        <v>0.12</v>
      </c>
      <c r="E163" s="63">
        <v>0.09</v>
      </c>
      <c r="F163" s="56">
        <v>0</v>
      </c>
      <c r="G163" s="70">
        <v>0</v>
      </c>
      <c r="H163" s="69">
        <v>0.33</v>
      </c>
      <c r="I163" s="63">
        <v>0.36</v>
      </c>
      <c r="J163" s="70">
        <v>0</v>
      </c>
      <c r="K163" s="69">
        <v>0.04</v>
      </c>
      <c r="L163" s="63">
        <v>0.21</v>
      </c>
      <c r="M163" s="63">
        <v>0.11</v>
      </c>
      <c r="N163" s="64">
        <v>0.18</v>
      </c>
      <c r="O163" s="69">
        <v>0.27</v>
      </c>
      <c r="P163" s="63">
        <v>0.02</v>
      </c>
      <c r="Q163" s="64">
        <v>0.11</v>
      </c>
      <c r="R163" s="69">
        <v>0.09</v>
      </c>
      <c r="S163" s="64">
        <v>0.03</v>
      </c>
      <c r="T163" s="69">
        <v>0.06</v>
      </c>
      <c r="U163" s="63">
        <v>0.1</v>
      </c>
      <c r="V163" s="63">
        <v>7.0000000000000007E-2</v>
      </c>
      <c r="W163" s="63">
        <v>7.0000000000000007E-2</v>
      </c>
      <c r="X163" s="63">
        <v>7.0000000000000007E-2</v>
      </c>
      <c r="Y163" s="63">
        <v>0.02</v>
      </c>
      <c r="Z163" s="63">
        <v>0.09</v>
      </c>
      <c r="AA163" s="63">
        <v>7.0000000000000007E-2</v>
      </c>
      <c r="AB163" s="64">
        <v>0.04</v>
      </c>
      <c r="AC163" s="69">
        <v>0.09</v>
      </c>
      <c r="AD163" s="63">
        <v>0.04</v>
      </c>
      <c r="AE163" s="63">
        <v>0.08</v>
      </c>
      <c r="AF163" s="64">
        <v>0.04</v>
      </c>
      <c r="AG163" s="69">
        <v>0.05</v>
      </c>
      <c r="AH163" s="63">
        <v>0.05</v>
      </c>
      <c r="AI163" s="63">
        <v>7.0000000000000007E-2</v>
      </c>
      <c r="AJ163" s="63">
        <v>0.05</v>
      </c>
      <c r="AK163" s="63">
        <v>0.1</v>
      </c>
      <c r="AL163" s="64">
        <v>0.06</v>
      </c>
      <c r="AM163" s="69">
        <v>0.08</v>
      </c>
      <c r="AN163" s="63">
        <v>0.03</v>
      </c>
      <c r="AO163" s="63">
        <v>7.0000000000000007E-2</v>
      </c>
      <c r="AP163" s="63">
        <v>0.01</v>
      </c>
      <c r="AQ163" s="64">
        <v>0.04</v>
      </c>
      <c r="AR163" s="69">
        <v>0.03</v>
      </c>
      <c r="AS163" s="63">
        <v>0.05</v>
      </c>
      <c r="AT163" s="63">
        <v>7.0000000000000007E-2</v>
      </c>
      <c r="AU163" s="63">
        <v>0.08</v>
      </c>
      <c r="AV163" s="64">
        <v>0.11</v>
      </c>
      <c r="AW163" s="69">
        <v>0.06</v>
      </c>
      <c r="AX163" s="64">
        <v>0.08</v>
      </c>
      <c r="AY163" s="69">
        <v>0.05</v>
      </c>
      <c r="AZ163" s="64">
        <v>7.0000000000000007E-2</v>
      </c>
    </row>
    <row r="164" spans="1:101" x14ac:dyDescent="0.45">
      <c r="A164" s="132" t="s">
        <v>183</v>
      </c>
      <c r="B164" s="119" t="s">
        <v>181</v>
      </c>
      <c r="C164" s="45">
        <v>7.0000000000000007E-2</v>
      </c>
      <c r="D164" s="69">
        <v>0.09</v>
      </c>
      <c r="E164" s="63">
        <v>0.11</v>
      </c>
      <c r="F164" s="56">
        <v>0</v>
      </c>
      <c r="G164" s="70">
        <v>0</v>
      </c>
      <c r="H164" s="69">
        <v>0.16</v>
      </c>
      <c r="I164" s="63">
        <v>0.22</v>
      </c>
      <c r="J164" s="70">
        <v>0</v>
      </c>
      <c r="K164" s="69">
        <v>0.05</v>
      </c>
      <c r="L164" s="63">
        <v>0.16</v>
      </c>
      <c r="M164" s="63">
        <v>0.16</v>
      </c>
      <c r="N164" s="64">
        <v>0.27</v>
      </c>
      <c r="O164" s="69">
        <v>0.2</v>
      </c>
      <c r="P164" s="63">
        <v>0.03</v>
      </c>
      <c r="Q164" s="64">
        <v>0.27</v>
      </c>
      <c r="R164" s="69">
        <v>0.1</v>
      </c>
      <c r="S164" s="64">
        <v>0.05</v>
      </c>
      <c r="T164" s="69">
        <v>7.0000000000000007E-2</v>
      </c>
      <c r="U164" s="63">
        <v>0.12</v>
      </c>
      <c r="V164" s="63">
        <v>0.08</v>
      </c>
      <c r="W164" s="63">
        <v>0.1</v>
      </c>
      <c r="X164" s="63">
        <v>0.06</v>
      </c>
      <c r="Y164" s="63">
        <v>0.02</v>
      </c>
      <c r="Z164" s="63">
        <v>0.1</v>
      </c>
      <c r="AA164" s="63">
        <v>0.09</v>
      </c>
      <c r="AB164" s="64">
        <v>0.04</v>
      </c>
      <c r="AC164" s="69">
        <v>7.0000000000000007E-2</v>
      </c>
      <c r="AD164" s="63">
        <v>0.08</v>
      </c>
      <c r="AE164" s="63">
        <v>0.06</v>
      </c>
      <c r="AF164" s="64">
        <v>7.0000000000000007E-2</v>
      </c>
      <c r="AG164" s="69">
        <v>7.0000000000000007E-2</v>
      </c>
      <c r="AH164" s="63">
        <v>7.0000000000000007E-2</v>
      </c>
      <c r="AI164" s="63">
        <v>0.08</v>
      </c>
      <c r="AJ164" s="63">
        <v>0.06</v>
      </c>
      <c r="AK164" s="63">
        <v>7.0000000000000007E-2</v>
      </c>
      <c r="AL164" s="64">
        <v>0.06</v>
      </c>
      <c r="AM164" s="69">
        <v>0.1</v>
      </c>
      <c r="AN164" s="63">
        <v>0.05</v>
      </c>
      <c r="AO164" s="63">
        <v>0.03</v>
      </c>
      <c r="AP164" s="63">
        <v>0.02</v>
      </c>
      <c r="AQ164" s="64">
        <v>0.06</v>
      </c>
      <c r="AR164" s="69">
        <v>0.05</v>
      </c>
      <c r="AS164" s="63">
        <v>0.08</v>
      </c>
      <c r="AT164" s="63">
        <v>0.08</v>
      </c>
      <c r="AU164" s="63">
        <v>7.0000000000000007E-2</v>
      </c>
      <c r="AV164" s="64">
        <v>0.1</v>
      </c>
      <c r="AW164" s="69">
        <v>7.0000000000000007E-2</v>
      </c>
      <c r="AX164" s="64">
        <v>0.12</v>
      </c>
      <c r="AY164" s="69">
        <v>7.0000000000000007E-2</v>
      </c>
      <c r="AZ164" s="64">
        <v>0.08</v>
      </c>
    </row>
    <row r="165" spans="1:101" x14ac:dyDescent="0.45">
      <c r="A165" s="132" t="s">
        <v>184</v>
      </c>
      <c r="B165" s="119" t="s">
        <v>181</v>
      </c>
      <c r="C165" s="45">
        <v>0.12</v>
      </c>
      <c r="D165" s="69">
        <v>0.13</v>
      </c>
      <c r="E165" s="63">
        <v>0.13</v>
      </c>
      <c r="F165" s="63">
        <v>0.23</v>
      </c>
      <c r="G165" s="70">
        <v>0</v>
      </c>
      <c r="H165" s="71">
        <v>0</v>
      </c>
      <c r="I165" s="56">
        <v>0</v>
      </c>
      <c r="J165" s="70">
        <v>0</v>
      </c>
      <c r="K165" s="69">
        <v>0.12</v>
      </c>
      <c r="L165" s="63">
        <v>0.15</v>
      </c>
      <c r="M165" s="63">
        <v>0.1</v>
      </c>
      <c r="N165" s="64">
        <v>0.16</v>
      </c>
      <c r="O165" s="69">
        <v>7.0000000000000007E-2</v>
      </c>
      <c r="P165" s="63">
        <v>0.12</v>
      </c>
      <c r="Q165" s="64">
        <v>0.23</v>
      </c>
      <c r="R165" s="69">
        <v>0.15</v>
      </c>
      <c r="S165" s="64">
        <v>0.1</v>
      </c>
      <c r="T165" s="69">
        <v>0.09</v>
      </c>
      <c r="U165" s="63">
        <v>0.14000000000000001</v>
      </c>
      <c r="V165" s="63">
        <v>0.16</v>
      </c>
      <c r="W165" s="63">
        <v>0.13</v>
      </c>
      <c r="X165" s="63">
        <v>0.11</v>
      </c>
      <c r="Y165" s="63">
        <v>0.09</v>
      </c>
      <c r="Z165" s="63">
        <v>0.12</v>
      </c>
      <c r="AA165" s="63">
        <v>0.15</v>
      </c>
      <c r="AB165" s="64">
        <v>0.1</v>
      </c>
      <c r="AC165" s="69">
        <v>0.12</v>
      </c>
      <c r="AD165" s="63">
        <v>0.12</v>
      </c>
      <c r="AE165" s="63">
        <v>0.14000000000000001</v>
      </c>
      <c r="AF165" s="64">
        <v>0.11</v>
      </c>
      <c r="AG165" s="69">
        <v>0.1</v>
      </c>
      <c r="AH165" s="63">
        <v>0.14000000000000001</v>
      </c>
      <c r="AI165" s="63">
        <v>0.13</v>
      </c>
      <c r="AJ165" s="63">
        <v>0.13</v>
      </c>
      <c r="AK165" s="63">
        <v>0.12</v>
      </c>
      <c r="AL165" s="64">
        <v>0.12</v>
      </c>
      <c r="AM165" s="69">
        <v>0.14000000000000001</v>
      </c>
      <c r="AN165" s="63">
        <v>0.12</v>
      </c>
      <c r="AO165" s="63">
        <v>7.0000000000000007E-2</v>
      </c>
      <c r="AP165" s="63">
        <v>0.1</v>
      </c>
      <c r="AQ165" s="64">
        <v>0.08</v>
      </c>
      <c r="AR165" s="69">
        <v>0.13</v>
      </c>
      <c r="AS165" s="63">
        <v>0.12</v>
      </c>
      <c r="AT165" s="63">
        <v>0.11</v>
      </c>
      <c r="AU165" s="63">
        <v>0.13</v>
      </c>
      <c r="AV165" s="64">
        <v>0.13</v>
      </c>
      <c r="AW165" s="69">
        <v>0.13</v>
      </c>
      <c r="AX165" s="64">
        <v>0.1</v>
      </c>
      <c r="AY165" s="69">
        <v>0.14000000000000001</v>
      </c>
      <c r="AZ165" s="64">
        <v>0.11</v>
      </c>
    </row>
    <row r="166" spans="1:101" x14ac:dyDescent="0.45">
      <c r="A166" s="132" t="s">
        <v>185</v>
      </c>
      <c r="B166" s="119" t="s">
        <v>181</v>
      </c>
      <c r="C166" s="45">
        <v>0.67</v>
      </c>
      <c r="D166" s="69">
        <v>0.52</v>
      </c>
      <c r="E166" s="63">
        <v>0.56000000000000005</v>
      </c>
      <c r="F166" s="63">
        <v>0.77</v>
      </c>
      <c r="G166" s="64">
        <v>0.99</v>
      </c>
      <c r="H166" s="71">
        <v>0</v>
      </c>
      <c r="I166" s="56">
        <v>0</v>
      </c>
      <c r="J166" s="64">
        <v>1</v>
      </c>
      <c r="K166" s="69">
        <v>0.74</v>
      </c>
      <c r="L166" s="63">
        <v>0.36</v>
      </c>
      <c r="M166" s="63">
        <v>0.32</v>
      </c>
      <c r="N166" s="64">
        <v>0.16</v>
      </c>
      <c r="O166" s="69">
        <v>0.08</v>
      </c>
      <c r="P166" s="63">
        <v>0.82</v>
      </c>
      <c r="Q166" s="64">
        <v>0.27</v>
      </c>
      <c r="R166" s="69">
        <v>0.55000000000000004</v>
      </c>
      <c r="S166" s="64">
        <v>0.79</v>
      </c>
      <c r="T166" s="69">
        <v>0.71</v>
      </c>
      <c r="U166" s="63">
        <v>0.52</v>
      </c>
      <c r="V166" s="63">
        <v>0.55000000000000004</v>
      </c>
      <c r="W166" s="63">
        <v>0.63</v>
      </c>
      <c r="X166" s="63">
        <v>0.71</v>
      </c>
      <c r="Y166" s="63">
        <v>0.85</v>
      </c>
      <c r="Z166" s="63">
        <v>0.59</v>
      </c>
      <c r="AA166" s="63">
        <v>0.59</v>
      </c>
      <c r="AB166" s="64">
        <v>0.79</v>
      </c>
      <c r="AC166" s="69">
        <v>0.65</v>
      </c>
      <c r="AD166" s="63">
        <v>0.68</v>
      </c>
      <c r="AE166" s="63">
        <v>0.64</v>
      </c>
      <c r="AF166" s="64">
        <v>0.7</v>
      </c>
      <c r="AG166" s="69">
        <v>0.71</v>
      </c>
      <c r="AH166" s="63">
        <v>0.66</v>
      </c>
      <c r="AI166" s="63">
        <v>0.66</v>
      </c>
      <c r="AJ166" s="63">
        <v>0.69</v>
      </c>
      <c r="AK166" s="63">
        <v>0.59</v>
      </c>
      <c r="AL166" s="64">
        <v>0.7</v>
      </c>
      <c r="AM166" s="69">
        <v>0.57999999999999996</v>
      </c>
      <c r="AN166" s="63">
        <v>0.76</v>
      </c>
      <c r="AO166" s="63">
        <v>0.78</v>
      </c>
      <c r="AP166" s="63">
        <v>0.84</v>
      </c>
      <c r="AQ166" s="64">
        <v>0.76</v>
      </c>
      <c r="AR166" s="69">
        <v>0.75</v>
      </c>
      <c r="AS166" s="63">
        <v>0.69</v>
      </c>
      <c r="AT166" s="63">
        <v>0.67</v>
      </c>
      <c r="AU166" s="63">
        <v>0.65</v>
      </c>
      <c r="AV166" s="64">
        <v>0.52</v>
      </c>
      <c r="AW166" s="69">
        <v>0.68</v>
      </c>
      <c r="AX166" s="64">
        <v>0.63</v>
      </c>
      <c r="AY166" s="69">
        <v>0.68</v>
      </c>
      <c r="AZ166" s="64">
        <v>0.66</v>
      </c>
    </row>
    <row r="167" spans="1:101" x14ac:dyDescent="0.45">
      <c r="A167" s="132" t="s">
        <v>186</v>
      </c>
      <c r="B167" s="119" t="s">
        <v>181</v>
      </c>
      <c r="C167" s="45">
        <v>0.01</v>
      </c>
      <c r="D167" s="71" t="s">
        <v>252</v>
      </c>
      <c r="E167" s="56" t="s">
        <v>252</v>
      </c>
      <c r="F167" s="56" t="s">
        <v>252</v>
      </c>
      <c r="G167" s="64">
        <v>0.01</v>
      </c>
      <c r="H167" s="71">
        <v>0</v>
      </c>
      <c r="I167" s="56">
        <v>0</v>
      </c>
      <c r="J167" s="70">
        <v>0</v>
      </c>
      <c r="K167" s="69">
        <v>0.01</v>
      </c>
      <c r="L167" s="63">
        <v>0.01</v>
      </c>
      <c r="M167" s="56">
        <v>0</v>
      </c>
      <c r="N167" s="64">
        <v>0.02</v>
      </c>
      <c r="O167" s="71" t="s">
        <v>252</v>
      </c>
      <c r="P167" s="63">
        <v>0.01</v>
      </c>
      <c r="Q167" s="64">
        <v>0.05</v>
      </c>
      <c r="R167" s="69">
        <v>0.01</v>
      </c>
      <c r="S167" s="64">
        <v>0.01</v>
      </c>
      <c r="T167" s="69">
        <v>0.02</v>
      </c>
      <c r="U167" s="63">
        <v>0.03</v>
      </c>
      <c r="V167" s="63">
        <v>0.01</v>
      </c>
      <c r="W167" s="56" t="s">
        <v>252</v>
      </c>
      <c r="X167" s="56">
        <v>0</v>
      </c>
      <c r="Y167" s="56">
        <v>0</v>
      </c>
      <c r="Z167" s="63">
        <v>0.03</v>
      </c>
      <c r="AA167" s="63">
        <v>0.01</v>
      </c>
      <c r="AB167" s="70">
        <v>0</v>
      </c>
      <c r="AC167" s="69">
        <v>0.01</v>
      </c>
      <c r="AD167" s="63">
        <v>0.01</v>
      </c>
      <c r="AE167" s="63">
        <v>0.01</v>
      </c>
      <c r="AF167" s="64">
        <v>0.01</v>
      </c>
      <c r="AG167" s="69">
        <v>0.01</v>
      </c>
      <c r="AH167" s="63">
        <v>0.01</v>
      </c>
      <c r="AI167" s="56" t="s">
        <v>252</v>
      </c>
      <c r="AJ167" s="63">
        <v>0.02</v>
      </c>
      <c r="AK167" s="63">
        <v>0.01</v>
      </c>
      <c r="AL167" s="64">
        <v>0.03</v>
      </c>
      <c r="AM167" s="69">
        <v>0.01</v>
      </c>
      <c r="AN167" s="56">
        <v>0</v>
      </c>
      <c r="AO167" s="63">
        <v>0.04</v>
      </c>
      <c r="AP167" s="56">
        <v>0</v>
      </c>
      <c r="AQ167" s="64">
        <v>0.04</v>
      </c>
      <c r="AR167" s="71" t="s">
        <v>252</v>
      </c>
      <c r="AS167" s="63">
        <v>0.01</v>
      </c>
      <c r="AT167" s="63">
        <v>0.01</v>
      </c>
      <c r="AU167" s="63">
        <v>0.02</v>
      </c>
      <c r="AV167" s="70" t="s">
        <v>252</v>
      </c>
      <c r="AW167" s="69">
        <v>0.01</v>
      </c>
      <c r="AX167" s="64">
        <v>0.03</v>
      </c>
      <c r="AY167" s="69">
        <v>0.01</v>
      </c>
      <c r="AZ167" s="64">
        <v>0.01</v>
      </c>
    </row>
    <row r="168" spans="1:101" x14ac:dyDescent="0.45">
      <c r="A168" s="132" t="s">
        <v>187</v>
      </c>
      <c r="B168" s="119" t="s">
        <v>181</v>
      </c>
      <c r="C168" s="45">
        <v>0.12</v>
      </c>
      <c r="D168" s="69">
        <v>0.25</v>
      </c>
      <c r="E168" s="63">
        <v>0.2</v>
      </c>
      <c r="F168" s="56">
        <v>0</v>
      </c>
      <c r="G168" s="70">
        <v>0</v>
      </c>
      <c r="H168" s="69">
        <v>0.84</v>
      </c>
      <c r="I168" s="63">
        <v>0.78</v>
      </c>
      <c r="J168" s="70">
        <v>0</v>
      </c>
      <c r="K168" s="69">
        <v>0.08</v>
      </c>
      <c r="L168" s="63">
        <v>0.32</v>
      </c>
      <c r="M168" s="63">
        <v>0.42</v>
      </c>
      <c r="N168" s="64">
        <v>0.4</v>
      </c>
      <c r="O168" s="69">
        <v>0.65</v>
      </c>
      <c r="P168" s="63">
        <v>0.02</v>
      </c>
      <c r="Q168" s="64">
        <v>0.18</v>
      </c>
      <c r="R168" s="69">
        <v>0.19</v>
      </c>
      <c r="S168" s="64">
        <v>0.06</v>
      </c>
      <c r="T168" s="69">
        <v>0.1</v>
      </c>
      <c r="U168" s="63">
        <v>0.19</v>
      </c>
      <c r="V168" s="63">
        <v>0.2</v>
      </c>
      <c r="W168" s="63">
        <v>0.13</v>
      </c>
      <c r="X168" s="63">
        <v>0.11</v>
      </c>
      <c r="Y168" s="63">
        <v>0.04</v>
      </c>
      <c r="Z168" s="63">
        <v>0.16</v>
      </c>
      <c r="AA168" s="63">
        <v>0.16</v>
      </c>
      <c r="AB168" s="64">
        <v>7.0000000000000007E-2</v>
      </c>
      <c r="AC168" s="69">
        <v>0.15</v>
      </c>
      <c r="AD168" s="63">
        <v>0.11</v>
      </c>
      <c r="AE168" s="63">
        <v>0.15</v>
      </c>
      <c r="AF168" s="64">
        <v>0.1</v>
      </c>
      <c r="AG168" s="69">
        <v>0.11</v>
      </c>
      <c r="AH168" s="63">
        <v>0.12</v>
      </c>
      <c r="AI168" s="63">
        <v>0.12</v>
      </c>
      <c r="AJ168" s="63">
        <v>0.1</v>
      </c>
      <c r="AK168" s="63">
        <v>0.22</v>
      </c>
      <c r="AL168" s="64">
        <v>0.09</v>
      </c>
      <c r="AM168" s="69">
        <v>0.18</v>
      </c>
      <c r="AN168" s="63">
        <v>7.0000000000000007E-2</v>
      </c>
      <c r="AO168" s="63">
        <v>0.08</v>
      </c>
      <c r="AP168" s="63">
        <v>0.03</v>
      </c>
      <c r="AQ168" s="64">
        <v>7.0000000000000007E-2</v>
      </c>
      <c r="AR168" s="69">
        <v>7.0000000000000007E-2</v>
      </c>
      <c r="AS168" s="63">
        <v>0.1</v>
      </c>
      <c r="AT168" s="63">
        <v>0.13</v>
      </c>
      <c r="AU168" s="63">
        <v>0.14000000000000001</v>
      </c>
      <c r="AV168" s="64">
        <v>0.24</v>
      </c>
      <c r="AW168" s="69">
        <v>0.12</v>
      </c>
      <c r="AX168" s="64">
        <v>0.13</v>
      </c>
      <c r="AY168" s="69">
        <v>0.11</v>
      </c>
      <c r="AZ168" s="64">
        <v>0.14000000000000001</v>
      </c>
    </row>
    <row r="169" spans="1:101" x14ac:dyDescent="0.45">
      <c r="A169" s="132" t="s">
        <v>188</v>
      </c>
      <c r="B169" s="119" t="s">
        <v>181</v>
      </c>
      <c r="C169" s="45">
        <v>0.2</v>
      </c>
      <c r="D169" s="69">
        <v>0.34</v>
      </c>
      <c r="E169" s="63">
        <v>0.31</v>
      </c>
      <c r="F169" s="56">
        <v>0</v>
      </c>
      <c r="G169" s="70">
        <v>0</v>
      </c>
      <c r="H169" s="69">
        <v>1</v>
      </c>
      <c r="I169" s="63">
        <v>1</v>
      </c>
      <c r="J169" s="70">
        <v>0</v>
      </c>
      <c r="K169" s="69">
        <v>0.13</v>
      </c>
      <c r="L169" s="63">
        <v>0.48</v>
      </c>
      <c r="M169" s="63">
        <v>0.57999999999999996</v>
      </c>
      <c r="N169" s="64">
        <v>0.66</v>
      </c>
      <c r="O169" s="69">
        <v>0.85</v>
      </c>
      <c r="P169" s="63">
        <v>0.05</v>
      </c>
      <c r="Q169" s="64">
        <v>0.45</v>
      </c>
      <c r="R169" s="69">
        <v>0.3</v>
      </c>
      <c r="S169" s="64">
        <v>0.1</v>
      </c>
      <c r="T169" s="69">
        <v>0.17</v>
      </c>
      <c r="U169" s="63">
        <v>0.31</v>
      </c>
      <c r="V169" s="63">
        <v>0.27</v>
      </c>
      <c r="W169" s="63">
        <v>0.23</v>
      </c>
      <c r="X169" s="63">
        <v>0.18</v>
      </c>
      <c r="Y169" s="63">
        <v>0.06</v>
      </c>
      <c r="Z169" s="63">
        <v>0.26</v>
      </c>
      <c r="AA169" s="63">
        <v>0.25</v>
      </c>
      <c r="AB169" s="64">
        <v>0.11</v>
      </c>
      <c r="AC169" s="69">
        <v>0.22</v>
      </c>
      <c r="AD169" s="63">
        <v>0.19</v>
      </c>
      <c r="AE169" s="63">
        <v>0.21</v>
      </c>
      <c r="AF169" s="64">
        <v>0.17</v>
      </c>
      <c r="AG169" s="69">
        <v>0.19</v>
      </c>
      <c r="AH169" s="63">
        <v>0.19</v>
      </c>
      <c r="AI169" s="63">
        <v>0.21</v>
      </c>
      <c r="AJ169" s="63">
        <v>0.16</v>
      </c>
      <c r="AK169" s="63">
        <v>0.28999999999999998</v>
      </c>
      <c r="AL169" s="64">
        <v>0.15</v>
      </c>
      <c r="AM169" s="69">
        <v>0.28000000000000003</v>
      </c>
      <c r="AN169" s="63">
        <v>0.12</v>
      </c>
      <c r="AO169" s="63">
        <v>0.11</v>
      </c>
      <c r="AP169" s="63">
        <v>0.06</v>
      </c>
      <c r="AQ169" s="64">
        <v>0.13</v>
      </c>
      <c r="AR169" s="69">
        <v>0.12</v>
      </c>
      <c r="AS169" s="63">
        <v>0.18</v>
      </c>
      <c r="AT169" s="63">
        <v>0.21</v>
      </c>
      <c r="AU169" s="63">
        <v>0.21</v>
      </c>
      <c r="AV169" s="64">
        <v>0.34</v>
      </c>
      <c r="AW169" s="69">
        <v>0.19</v>
      </c>
      <c r="AX169" s="64">
        <v>0.24</v>
      </c>
      <c r="AY169" s="69">
        <v>0.18</v>
      </c>
      <c r="AZ169" s="64">
        <v>0.22</v>
      </c>
    </row>
    <row r="170" spans="1:101" x14ac:dyDescent="0.45">
      <c r="A170" s="132" t="s">
        <v>189</v>
      </c>
      <c r="B170" s="119" t="s">
        <v>181</v>
      </c>
      <c r="C170" s="45">
        <v>0.32</v>
      </c>
      <c r="D170" s="69">
        <v>0.47</v>
      </c>
      <c r="E170" s="63">
        <v>0.44</v>
      </c>
      <c r="F170" s="63">
        <v>0.23</v>
      </c>
      <c r="G170" s="70">
        <v>0</v>
      </c>
      <c r="H170" s="69">
        <v>1</v>
      </c>
      <c r="I170" s="63">
        <v>1</v>
      </c>
      <c r="J170" s="70">
        <v>0</v>
      </c>
      <c r="K170" s="69">
        <v>0.25</v>
      </c>
      <c r="L170" s="63">
        <v>0.63</v>
      </c>
      <c r="M170" s="63">
        <v>0.68</v>
      </c>
      <c r="N170" s="64">
        <v>0.82</v>
      </c>
      <c r="O170" s="69">
        <v>0.91</v>
      </c>
      <c r="P170" s="63">
        <v>0.17</v>
      </c>
      <c r="Q170" s="64">
        <v>0.68</v>
      </c>
      <c r="R170" s="69">
        <v>0.44</v>
      </c>
      <c r="S170" s="64">
        <v>0.2</v>
      </c>
      <c r="T170" s="69">
        <v>0.27</v>
      </c>
      <c r="U170" s="63">
        <v>0.45</v>
      </c>
      <c r="V170" s="63">
        <v>0.43</v>
      </c>
      <c r="W170" s="63">
        <v>0.37</v>
      </c>
      <c r="X170" s="63">
        <v>0.28999999999999998</v>
      </c>
      <c r="Y170" s="63">
        <v>0.15</v>
      </c>
      <c r="Z170" s="63">
        <v>0.38</v>
      </c>
      <c r="AA170" s="63">
        <v>0.4</v>
      </c>
      <c r="AB170" s="64">
        <v>0.21</v>
      </c>
      <c r="AC170" s="69">
        <v>0.34</v>
      </c>
      <c r="AD170" s="63">
        <v>0.31</v>
      </c>
      <c r="AE170" s="63">
        <v>0.35</v>
      </c>
      <c r="AF170" s="64">
        <v>0.28000000000000003</v>
      </c>
      <c r="AG170" s="69">
        <v>0.28000000000000003</v>
      </c>
      <c r="AH170" s="63">
        <v>0.34</v>
      </c>
      <c r="AI170" s="63">
        <v>0.34</v>
      </c>
      <c r="AJ170" s="63">
        <v>0.28999999999999998</v>
      </c>
      <c r="AK170" s="63">
        <v>0.41</v>
      </c>
      <c r="AL170" s="64">
        <v>0.27</v>
      </c>
      <c r="AM170" s="69">
        <v>0.41</v>
      </c>
      <c r="AN170" s="63">
        <v>0.24</v>
      </c>
      <c r="AO170" s="63">
        <v>0.18</v>
      </c>
      <c r="AP170" s="63">
        <v>0.16</v>
      </c>
      <c r="AQ170" s="64">
        <v>0.2</v>
      </c>
      <c r="AR170" s="69">
        <v>0.25</v>
      </c>
      <c r="AS170" s="63">
        <v>0.3</v>
      </c>
      <c r="AT170" s="63">
        <v>0.33</v>
      </c>
      <c r="AU170" s="63">
        <v>0.34</v>
      </c>
      <c r="AV170" s="64">
        <v>0.47</v>
      </c>
      <c r="AW170" s="69">
        <v>0.32</v>
      </c>
      <c r="AX170" s="64">
        <v>0.34</v>
      </c>
      <c r="AY170" s="69">
        <v>0.31</v>
      </c>
      <c r="AZ170" s="64">
        <v>0.33</v>
      </c>
    </row>
    <row r="171" spans="1:101" x14ac:dyDescent="0.45"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</row>
    <row r="172" spans="1:101" x14ac:dyDescent="0.45"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</row>
    <row r="173" spans="1:101" s="35" customFormat="1" x14ac:dyDescent="0.45">
      <c r="A173" s="55" t="s">
        <v>166</v>
      </c>
      <c r="B173" s="55"/>
      <c r="C173" s="2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</row>
    <row r="174" spans="1:101" s="35" customFormat="1" x14ac:dyDescent="0.45">
      <c r="A174" s="26" t="s">
        <v>84</v>
      </c>
      <c r="B174" s="26"/>
      <c r="C174" s="2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</row>
    <row r="175" spans="1:101" x14ac:dyDescent="0.45">
      <c r="A175" s="35" t="s">
        <v>255</v>
      </c>
    </row>
    <row r="176" spans="1:101" x14ac:dyDescent="0.45">
      <c r="A176" s="35" t="s">
        <v>69</v>
      </c>
    </row>
    <row r="177" spans="1:101" x14ac:dyDescent="0.4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</row>
    <row r="179" spans="1:101" ht="27.75" x14ac:dyDescent="0.45">
      <c r="A179" s="146"/>
      <c r="B179" s="127"/>
      <c r="C179" s="128"/>
      <c r="D179" s="122" t="s">
        <v>191</v>
      </c>
      <c r="E179" s="123"/>
      <c r="F179" s="123"/>
      <c r="G179" s="124"/>
      <c r="H179" s="122" t="s">
        <v>192</v>
      </c>
      <c r="I179" s="123"/>
      <c r="J179" s="124"/>
      <c r="K179" s="122" t="s">
        <v>193</v>
      </c>
      <c r="L179" s="123"/>
      <c r="M179" s="123"/>
      <c r="N179" s="124"/>
      <c r="O179" s="122" t="s">
        <v>194</v>
      </c>
      <c r="P179" s="123"/>
      <c r="Q179" s="124"/>
      <c r="R179" s="122" t="s">
        <v>195</v>
      </c>
      <c r="S179" s="124"/>
      <c r="T179" s="122" t="s">
        <v>196</v>
      </c>
      <c r="U179" s="123"/>
      <c r="V179" s="123"/>
      <c r="W179" s="123"/>
      <c r="X179" s="123"/>
      <c r="Y179" s="123"/>
      <c r="Z179" s="123"/>
      <c r="AA179" s="123"/>
      <c r="AB179" s="124"/>
      <c r="AC179" s="122" t="s">
        <v>197</v>
      </c>
      <c r="AD179" s="123"/>
      <c r="AE179" s="123"/>
      <c r="AF179" s="124"/>
      <c r="AG179" s="122" t="s">
        <v>198</v>
      </c>
      <c r="AH179" s="123"/>
      <c r="AI179" s="123"/>
      <c r="AJ179" s="123"/>
      <c r="AK179" s="123"/>
      <c r="AL179" s="124"/>
      <c r="AM179" s="122" t="s">
        <v>199</v>
      </c>
      <c r="AN179" s="123"/>
      <c r="AO179" s="123"/>
      <c r="AP179" s="123"/>
      <c r="AQ179" s="124"/>
      <c r="AR179" s="122" t="s">
        <v>200</v>
      </c>
      <c r="AS179" s="123"/>
      <c r="AT179" s="123"/>
      <c r="AU179" s="123"/>
      <c r="AV179" s="124"/>
      <c r="AW179" s="122" t="s">
        <v>201</v>
      </c>
      <c r="AX179" s="124"/>
      <c r="AY179" s="122" t="s">
        <v>202</v>
      </c>
      <c r="AZ179" s="124"/>
    </row>
    <row r="180" spans="1:101" ht="30" x14ac:dyDescent="0.45">
      <c r="A180" s="136" t="s">
        <v>167</v>
      </c>
      <c r="B180" s="139" t="s">
        <v>168</v>
      </c>
      <c r="C180" s="138" t="s">
        <v>190</v>
      </c>
      <c r="D180" s="57" t="s">
        <v>203</v>
      </c>
      <c r="E180" s="57" t="s">
        <v>204</v>
      </c>
      <c r="F180" s="57" t="s">
        <v>184</v>
      </c>
      <c r="G180" s="57" t="s">
        <v>205</v>
      </c>
      <c r="H180" s="57" t="s">
        <v>206</v>
      </c>
      <c r="I180" s="57" t="s">
        <v>207</v>
      </c>
      <c r="J180" s="57" t="s">
        <v>208</v>
      </c>
      <c r="K180" s="149" t="s">
        <v>209</v>
      </c>
      <c r="L180" s="149" t="s">
        <v>210</v>
      </c>
      <c r="M180" s="149" t="s">
        <v>211</v>
      </c>
      <c r="N180" s="149" t="s">
        <v>212</v>
      </c>
      <c r="O180" s="57" t="s">
        <v>213</v>
      </c>
      <c r="P180" s="57" t="s">
        <v>214</v>
      </c>
      <c r="Q180" s="57" t="s">
        <v>215</v>
      </c>
      <c r="R180" s="57" t="s">
        <v>216</v>
      </c>
      <c r="S180" s="57" t="s">
        <v>217</v>
      </c>
      <c r="T180" s="57" t="s">
        <v>218</v>
      </c>
      <c r="U180" s="57" t="s">
        <v>219</v>
      </c>
      <c r="V180" s="57" t="s">
        <v>220</v>
      </c>
      <c r="W180" s="57" t="s">
        <v>221</v>
      </c>
      <c r="X180" s="57" t="s">
        <v>222</v>
      </c>
      <c r="Y180" s="57" t="s">
        <v>223</v>
      </c>
      <c r="Z180" s="57" t="s">
        <v>224</v>
      </c>
      <c r="AA180" s="57" t="s">
        <v>225</v>
      </c>
      <c r="AB180" s="57" t="s">
        <v>226</v>
      </c>
      <c r="AC180" s="57" t="s">
        <v>227</v>
      </c>
      <c r="AD180" s="57" t="s">
        <v>228</v>
      </c>
      <c r="AE180" s="57" t="s">
        <v>229</v>
      </c>
      <c r="AF180" s="57" t="s">
        <v>230</v>
      </c>
      <c r="AG180" s="57" t="s">
        <v>231</v>
      </c>
      <c r="AH180" s="57" t="s">
        <v>232</v>
      </c>
      <c r="AI180" s="57" t="s">
        <v>233</v>
      </c>
      <c r="AJ180" s="57" t="s">
        <v>234</v>
      </c>
      <c r="AK180" s="57" t="s">
        <v>235</v>
      </c>
      <c r="AL180" s="57" t="s">
        <v>236</v>
      </c>
      <c r="AM180" s="57" t="s">
        <v>237</v>
      </c>
      <c r="AN180" s="57" t="s">
        <v>238</v>
      </c>
      <c r="AO180" s="57" t="s">
        <v>239</v>
      </c>
      <c r="AP180" s="57" t="s">
        <v>240</v>
      </c>
      <c r="AQ180" s="57" t="s">
        <v>241</v>
      </c>
      <c r="AR180" s="57" t="s">
        <v>242</v>
      </c>
      <c r="AS180" s="57" t="s">
        <v>243</v>
      </c>
      <c r="AT180" s="57" t="s">
        <v>244</v>
      </c>
      <c r="AU180" s="57" t="s">
        <v>245</v>
      </c>
      <c r="AV180" s="57" t="s">
        <v>246</v>
      </c>
      <c r="AW180" s="57" t="s">
        <v>247</v>
      </c>
      <c r="AX180" s="57" t="s">
        <v>248</v>
      </c>
      <c r="AY180" s="57" t="s">
        <v>249</v>
      </c>
      <c r="AZ180" s="57" t="s">
        <v>250</v>
      </c>
    </row>
    <row r="181" spans="1:101" s="31" customFormat="1" x14ac:dyDescent="0.45">
      <c r="A181" s="131" t="s">
        <v>177</v>
      </c>
      <c r="B181" s="37" t="s">
        <v>178</v>
      </c>
      <c r="C181" s="48">
        <v>2073</v>
      </c>
      <c r="D181" s="67">
        <v>1009</v>
      </c>
      <c r="E181" s="59">
        <v>1303</v>
      </c>
      <c r="F181" s="59">
        <v>386</v>
      </c>
      <c r="G181" s="60">
        <v>372</v>
      </c>
      <c r="H181" s="67">
        <v>188</v>
      </c>
      <c r="I181" s="59">
        <v>274</v>
      </c>
      <c r="J181" s="60">
        <v>1426</v>
      </c>
      <c r="K181" s="67">
        <v>1765</v>
      </c>
      <c r="L181" s="59">
        <v>129</v>
      </c>
      <c r="M181" s="59">
        <v>73</v>
      </c>
      <c r="N181" s="60">
        <v>106</v>
      </c>
      <c r="O181" s="67">
        <v>274</v>
      </c>
      <c r="P181" s="59">
        <v>1651</v>
      </c>
      <c r="Q181" s="60">
        <v>148</v>
      </c>
      <c r="R181" s="67">
        <v>963</v>
      </c>
      <c r="S181" s="60">
        <v>1103</v>
      </c>
      <c r="T181" s="67">
        <v>199</v>
      </c>
      <c r="U181" s="59">
        <v>335</v>
      </c>
      <c r="V181" s="59">
        <v>303</v>
      </c>
      <c r="W181" s="59">
        <v>378</v>
      </c>
      <c r="X181" s="59">
        <v>342</v>
      </c>
      <c r="Y181" s="59">
        <v>516</v>
      </c>
      <c r="Z181" s="59">
        <v>534</v>
      </c>
      <c r="AA181" s="59">
        <v>681</v>
      </c>
      <c r="AB181" s="60">
        <v>858</v>
      </c>
      <c r="AC181" s="67">
        <v>622</v>
      </c>
      <c r="AD181" s="59">
        <v>618</v>
      </c>
      <c r="AE181" s="59">
        <v>336</v>
      </c>
      <c r="AF181" s="60">
        <v>497</v>
      </c>
      <c r="AG181" s="67">
        <v>481</v>
      </c>
      <c r="AH181" s="59">
        <v>534</v>
      </c>
      <c r="AI181" s="59">
        <v>532</v>
      </c>
      <c r="AJ181" s="59">
        <v>301</v>
      </c>
      <c r="AK181" s="59">
        <v>162</v>
      </c>
      <c r="AL181" s="60">
        <v>63</v>
      </c>
      <c r="AM181" s="67">
        <v>1134</v>
      </c>
      <c r="AN181" s="59">
        <v>208</v>
      </c>
      <c r="AO181" s="59">
        <v>97</v>
      </c>
      <c r="AP181" s="59">
        <v>528</v>
      </c>
      <c r="AQ181" s="60">
        <v>106</v>
      </c>
      <c r="AR181" s="67">
        <v>589</v>
      </c>
      <c r="AS181" s="59">
        <v>398</v>
      </c>
      <c r="AT181" s="59">
        <v>313</v>
      </c>
      <c r="AU181" s="59">
        <v>322</v>
      </c>
      <c r="AV181" s="60">
        <v>312</v>
      </c>
      <c r="AW181" s="67">
        <v>1801</v>
      </c>
      <c r="AX181" s="60">
        <v>255</v>
      </c>
      <c r="AY181" s="67">
        <v>1117</v>
      </c>
      <c r="AZ181" s="60">
        <v>940</v>
      </c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</row>
    <row r="182" spans="1:101" s="31" customFormat="1" x14ac:dyDescent="0.45">
      <c r="A182" s="131" t="s">
        <v>179</v>
      </c>
      <c r="B182" s="37" t="s">
        <v>178</v>
      </c>
      <c r="C182" s="49">
        <v>2073</v>
      </c>
      <c r="D182" s="68">
        <v>1028</v>
      </c>
      <c r="E182" s="61">
        <v>1321</v>
      </c>
      <c r="F182" s="61">
        <v>358</v>
      </c>
      <c r="G182" s="62">
        <v>382</v>
      </c>
      <c r="H182" s="68">
        <v>215</v>
      </c>
      <c r="I182" s="61">
        <v>302</v>
      </c>
      <c r="J182" s="62">
        <v>1390</v>
      </c>
      <c r="K182" s="68">
        <v>1746</v>
      </c>
      <c r="L182" s="61">
        <v>133</v>
      </c>
      <c r="M182" s="61">
        <v>73</v>
      </c>
      <c r="N182" s="62">
        <v>121</v>
      </c>
      <c r="O182" s="68">
        <v>305</v>
      </c>
      <c r="P182" s="61">
        <v>1611</v>
      </c>
      <c r="Q182" s="62">
        <v>157</v>
      </c>
      <c r="R182" s="68">
        <v>1011</v>
      </c>
      <c r="S182" s="62">
        <v>1055</v>
      </c>
      <c r="T182" s="68">
        <v>224</v>
      </c>
      <c r="U182" s="61">
        <v>356</v>
      </c>
      <c r="V182" s="61">
        <v>330</v>
      </c>
      <c r="W182" s="61">
        <v>361</v>
      </c>
      <c r="X182" s="61">
        <v>317</v>
      </c>
      <c r="Y182" s="61">
        <v>485</v>
      </c>
      <c r="Z182" s="61">
        <v>580</v>
      </c>
      <c r="AA182" s="61">
        <v>691</v>
      </c>
      <c r="AB182" s="62">
        <v>801</v>
      </c>
      <c r="AC182" s="68">
        <v>546</v>
      </c>
      <c r="AD182" s="61">
        <v>598</v>
      </c>
      <c r="AE182" s="61">
        <v>434</v>
      </c>
      <c r="AF182" s="62">
        <v>495</v>
      </c>
      <c r="AG182" s="68">
        <v>556</v>
      </c>
      <c r="AH182" s="61">
        <v>520</v>
      </c>
      <c r="AI182" s="61">
        <v>487</v>
      </c>
      <c r="AJ182" s="61">
        <v>276</v>
      </c>
      <c r="AK182" s="61">
        <v>176</v>
      </c>
      <c r="AL182" s="62">
        <v>58</v>
      </c>
      <c r="AM182" s="68">
        <v>1226</v>
      </c>
      <c r="AN182" s="61">
        <v>183</v>
      </c>
      <c r="AO182" s="61">
        <v>88</v>
      </c>
      <c r="AP182" s="61">
        <v>479</v>
      </c>
      <c r="AQ182" s="62">
        <v>96</v>
      </c>
      <c r="AR182" s="68">
        <v>537</v>
      </c>
      <c r="AS182" s="61">
        <v>392</v>
      </c>
      <c r="AT182" s="61">
        <v>304</v>
      </c>
      <c r="AU182" s="61">
        <v>338</v>
      </c>
      <c r="AV182" s="62">
        <v>359</v>
      </c>
      <c r="AW182" s="68">
        <v>1785</v>
      </c>
      <c r="AX182" s="62">
        <v>267</v>
      </c>
      <c r="AY182" s="68">
        <v>1131</v>
      </c>
      <c r="AZ182" s="62">
        <v>926</v>
      </c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</row>
    <row r="183" spans="1:101" x14ac:dyDescent="0.45">
      <c r="A183" s="132" t="s">
        <v>180</v>
      </c>
      <c r="B183" s="43" t="s">
        <v>181</v>
      </c>
      <c r="C183" s="50">
        <v>0.04</v>
      </c>
      <c r="D183" s="69">
        <v>0.08</v>
      </c>
      <c r="E183" s="63">
        <v>0.06</v>
      </c>
      <c r="F183" s="56">
        <v>0</v>
      </c>
      <c r="G183" s="70">
        <v>0</v>
      </c>
      <c r="H183" s="69">
        <v>0.28999999999999998</v>
      </c>
      <c r="I183" s="63">
        <v>0.24</v>
      </c>
      <c r="J183" s="70" t="s">
        <v>252</v>
      </c>
      <c r="K183" s="69">
        <v>0.02</v>
      </c>
      <c r="L183" s="63">
        <v>0.09</v>
      </c>
      <c r="M183" s="63">
        <v>0.16</v>
      </c>
      <c r="N183" s="64">
        <v>0.19</v>
      </c>
      <c r="O183" s="69">
        <v>0.23</v>
      </c>
      <c r="P183" s="63">
        <v>0.01</v>
      </c>
      <c r="Q183" s="64">
        <v>0.01</v>
      </c>
      <c r="R183" s="69">
        <v>7.0000000000000007E-2</v>
      </c>
      <c r="S183" s="64">
        <v>0.02</v>
      </c>
      <c r="T183" s="69">
        <v>0.03</v>
      </c>
      <c r="U183" s="63">
        <v>0.06</v>
      </c>
      <c r="V183" s="63">
        <v>7.0000000000000007E-2</v>
      </c>
      <c r="W183" s="63">
        <v>0.05</v>
      </c>
      <c r="X183" s="63">
        <v>0.04</v>
      </c>
      <c r="Y183" s="63">
        <v>0.01</v>
      </c>
      <c r="Z183" s="63">
        <v>0.05</v>
      </c>
      <c r="AA183" s="63">
        <v>0.06</v>
      </c>
      <c r="AB183" s="64">
        <v>0.02</v>
      </c>
      <c r="AC183" s="69">
        <v>0.04</v>
      </c>
      <c r="AD183" s="63">
        <v>0.05</v>
      </c>
      <c r="AE183" s="63">
        <v>0.04</v>
      </c>
      <c r="AF183" s="64">
        <v>0.04</v>
      </c>
      <c r="AG183" s="69">
        <v>0.04</v>
      </c>
      <c r="AH183" s="63">
        <v>0.05</v>
      </c>
      <c r="AI183" s="63">
        <v>0.04</v>
      </c>
      <c r="AJ183" s="63">
        <v>0.03</v>
      </c>
      <c r="AK183" s="63">
        <v>0.04</v>
      </c>
      <c r="AL183" s="64">
        <v>0.03</v>
      </c>
      <c r="AM183" s="69">
        <v>0.06</v>
      </c>
      <c r="AN183" s="63">
        <v>0.03</v>
      </c>
      <c r="AO183" s="63">
        <v>0.02</v>
      </c>
      <c r="AP183" s="63">
        <v>0.01</v>
      </c>
      <c r="AQ183" s="64">
        <v>0.05</v>
      </c>
      <c r="AR183" s="69">
        <v>0.02</v>
      </c>
      <c r="AS183" s="63">
        <v>0.04</v>
      </c>
      <c r="AT183" s="63">
        <v>0.04</v>
      </c>
      <c r="AU183" s="63">
        <v>0.05</v>
      </c>
      <c r="AV183" s="64">
        <v>0.06</v>
      </c>
      <c r="AW183" s="69">
        <v>0.04</v>
      </c>
      <c r="AX183" s="64">
        <v>0.04</v>
      </c>
      <c r="AY183" s="69">
        <v>0.03</v>
      </c>
      <c r="AZ183" s="64">
        <v>0.05</v>
      </c>
    </row>
    <row r="184" spans="1:101" x14ac:dyDescent="0.45">
      <c r="A184" s="132" t="s">
        <v>182</v>
      </c>
      <c r="B184" s="43" t="s">
        <v>181</v>
      </c>
      <c r="C184" s="50">
        <v>0.04</v>
      </c>
      <c r="D184" s="69">
        <v>7.0000000000000007E-2</v>
      </c>
      <c r="E184" s="63">
        <v>0.06</v>
      </c>
      <c r="F184" s="56">
        <v>0</v>
      </c>
      <c r="G184" s="70">
        <v>0</v>
      </c>
      <c r="H184" s="69">
        <v>0.14000000000000001</v>
      </c>
      <c r="I184" s="63">
        <v>0.16</v>
      </c>
      <c r="J184" s="64">
        <v>0.01</v>
      </c>
      <c r="K184" s="69">
        <v>0.02</v>
      </c>
      <c r="L184" s="63">
        <v>0.08</v>
      </c>
      <c r="M184" s="63">
        <v>0.08</v>
      </c>
      <c r="N184" s="64">
        <v>0.22</v>
      </c>
      <c r="O184" s="69">
        <v>0.15</v>
      </c>
      <c r="P184" s="63">
        <v>0.01</v>
      </c>
      <c r="Q184" s="64">
        <v>0.03</v>
      </c>
      <c r="R184" s="69">
        <v>0.05</v>
      </c>
      <c r="S184" s="64">
        <v>0.02</v>
      </c>
      <c r="T184" s="69">
        <v>0.05</v>
      </c>
      <c r="U184" s="63">
        <v>0.08</v>
      </c>
      <c r="V184" s="63">
        <v>0.04</v>
      </c>
      <c r="W184" s="63">
        <v>0.03</v>
      </c>
      <c r="X184" s="63">
        <v>0.03</v>
      </c>
      <c r="Y184" s="63">
        <v>0.01</v>
      </c>
      <c r="Z184" s="63">
        <v>7.0000000000000007E-2</v>
      </c>
      <c r="AA184" s="63">
        <v>0.03</v>
      </c>
      <c r="AB184" s="64">
        <v>0.01</v>
      </c>
      <c r="AC184" s="69">
        <v>0.06</v>
      </c>
      <c r="AD184" s="63">
        <v>0.03</v>
      </c>
      <c r="AE184" s="63">
        <v>0.03</v>
      </c>
      <c r="AF184" s="64">
        <v>0.02</v>
      </c>
      <c r="AG184" s="69">
        <v>0.05</v>
      </c>
      <c r="AH184" s="63">
        <v>0.03</v>
      </c>
      <c r="AI184" s="63">
        <v>0.03</v>
      </c>
      <c r="AJ184" s="63">
        <v>0.03</v>
      </c>
      <c r="AK184" s="63">
        <v>0.04</v>
      </c>
      <c r="AL184" s="64">
        <v>0.03</v>
      </c>
      <c r="AM184" s="69">
        <v>0.05</v>
      </c>
      <c r="AN184" s="63">
        <v>0.02</v>
      </c>
      <c r="AO184" s="63">
        <v>0.03</v>
      </c>
      <c r="AP184" s="63">
        <v>0.01</v>
      </c>
      <c r="AQ184" s="64">
        <v>0.01</v>
      </c>
      <c r="AR184" s="69">
        <v>0.02</v>
      </c>
      <c r="AS184" s="63">
        <v>0.02</v>
      </c>
      <c r="AT184" s="63">
        <v>0.04</v>
      </c>
      <c r="AU184" s="63">
        <v>0.04</v>
      </c>
      <c r="AV184" s="64">
        <v>7.0000000000000007E-2</v>
      </c>
      <c r="AW184" s="69">
        <v>0.03</v>
      </c>
      <c r="AX184" s="64">
        <v>7.0000000000000007E-2</v>
      </c>
      <c r="AY184" s="69">
        <v>0.02</v>
      </c>
      <c r="AZ184" s="64">
        <v>0.06</v>
      </c>
    </row>
    <row r="185" spans="1:101" x14ac:dyDescent="0.45">
      <c r="A185" s="132" t="s">
        <v>183</v>
      </c>
      <c r="B185" s="43" t="s">
        <v>181</v>
      </c>
      <c r="C185" s="50">
        <v>0.06</v>
      </c>
      <c r="D185" s="69">
        <v>0.08</v>
      </c>
      <c r="E185" s="63">
        <v>0.09</v>
      </c>
      <c r="F185" s="56">
        <v>0</v>
      </c>
      <c r="G185" s="70">
        <v>0</v>
      </c>
      <c r="H185" s="69">
        <v>0.2</v>
      </c>
      <c r="I185" s="63">
        <v>0.21</v>
      </c>
      <c r="J185" s="64">
        <v>0.01</v>
      </c>
      <c r="K185" s="69">
        <v>0.04</v>
      </c>
      <c r="L185" s="63">
        <v>0.16</v>
      </c>
      <c r="M185" s="63">
        <v>0.16</v>
      </c>
      <c r="N185" s="64">
        <v>0.22</v>
      </c>
      <c r="O185" s="69">
        <v>0.17</v>
      </c>
      <c r="P185" s="63">
        <v>0.02</v>
      </c>
      <c r="Q185" s="64">
        <v>0.23</v>
      </c>
      <c r="R185" s="69">
        <v>0.09</v>
      </c>
      <c r="S185" s="64">
        <v>0.03</v>
      </c>
      <c r="T185" s="69">
        <v>0.08</v>
      </c>
      <c r="U185" s="63">
        <v>0.09</v>
      </c>
      <c r="V185" s="63">
        <v>0.09</v>
      </c>
      <c r="W185" s="63">
        <v>7.0000000000000007E-2</v>
      </c>
      <c r="X185" s="63">
        <v>0.03</v>
      </c>
      <c r="Y185" s="63">
        <v>0.01</v>
      </c>
      <c r="Z185" s="63">
        <v>0.09</v>
      </c>
      <c r="AA185" s="63">
        <v>0.08</v>
      </c>
      <c r="AB185" s="64">
        <v>0.02</v>
      </c>
      <c r="AC185" s="69">
        <v>0.05</v>
      </c>
      <c r="AD185" s="63">
        <v>0.05</v>
      </c>
      <c r="AE185" s="63">
        <v>0.08</v>
      </c>
      <c r="AF185" s="64">
        <v>0.06</v>
      </c>
      <c r="AG185" s="69">
        <v>0.05</v>
      </c>
      <c r="AH185" s="63">
        <v>7.0000000000000007E-2</v>
      </c>
      <c r="AI185" s="63">
        <v>0.06</v>
      </c>
      <c r="AJ185" s="63">
        <v>0.05</v>
      </c>
      <c r="AK185" s="63">
        <v>7.0000000000000007E-2</v>
      </c>
      <c r="AL185" s="64">
        <v>0.05</v>
      </c>
      <c r="AM185" s="69">
        <v>0.08</v>
      </c>
      <c r="AN185" s="63">
        <v>0.08</v>
      </c>
      <c r="AO185" s="63">
        <v>0.05</v>
      </c>
      <c r="AP185" s="63">
        <v>0.01</v>
      </c>
      <c r="AQ185" s="64">
        <v>0.01</v>
      </c>
      <c r="AR185" s="69">
        <v>0.05</v>
      </c>
      <c r="AS185" s="63">
        <v>0.08</v>
      </c>
      <c r="AT185" s="63">
        <v>0.05</v>
      </c>
      <c r="AU185" s="63">
        <v>7.0000000000000007E-2</v>
      </c>
      <c r="AV185" s="64">
        <v>7.0000000000000007E-2</v>
      </c>
      <c r="AW185" s="69">
        <v>0.05</v>
      </c>
      <c r="AX185" s="64">
        <v>0.1</v>
      </c>
      <c r="AY185" s="69">
        <v>0.06</v>
      </c>
      <c r="AZ185" s="64">
        <v>0.06</v>
      </c>
    </row>
    <row r="186" spans="1:101" x14ac:dyDescent="0.45">
      <c r="A186" s="132" t="s">
        <v>184</v>
      </c>
      <c r="B186" s="43" t="s">
        <v>181</v>
      </c>
      <c r="C186" s="50">
        <v>0.1</v>
      </c>
      <c r="D186" s="69">
        <v>0.12</v>
      </c>
      <c r="E186" s="63">
        <v>0.12</v>
      </c>
      <c r="F186" s="63">
        <v>0.15</v>
      </c>
      <c r="G186" s="70">
        <v>0</v>
      </c>
      <c r="H186" s="69">
        <v>0.11</v>
      </c>
      <c r="I186" s="63">
        <v>0.15</v>
      </c>
      <c r="J186" s="64">
        <v>0.03</v>
      </c>
      <c r="K186" s="69">
        <v>0.09</v>
      </c>
      <c r="L186" s="63">
        <v>0.18</v>
      </c>
      <c r="M186" s="63">
        <v>0.14000000000000001</v>
      </c>
      <c r="N186" s="64">
        <v>0.19</v>
      </c>
      <c r="O186" s="69">
        <v>0.17</v>
      </c>
      <c r="P186" s="63">
        <v>0.09</v>
      </c>
      <c r="Q186" s="64">
        <v>0.13</v>
      </c>
      <c r="R186" s="69">
        <v>0.12</v>
      </c>
      <c r="S186" s="64">
        <v>0.08</v>
      </c>
      <c r="T186" s="69">
        <v>0.1</v>
      </c>
      <c r="U186" s="63">
        <v>0.14000000000000001</v>
      </c>
      <c r="V186" s="63">
        <v>0.16</v>
      </c>
      <c r="W186" s="63">
        <v>0.1</v>
      </c>
      <c r="X186" s="63">
        <v>0.09</v>
      </c>
      <c r="Y186" s="63">
        <v>0.05</v>
      </c>
      <c r="Z186" s="63">
        <v>0.12</v>
      </c>
      <c r="AA186" s="63">
        <v>0.13</v>
      </c>
      <c r="AB186" s="64">
        <v>0.06</v>
      </c>
      <c r="AC186" s="69">
        <v>0.11</v>
      </c>
      <c r="AD186" s="63">
        <v>0.11</v>
      </c>
      <c r="AE186" s="63">
        <v>0.11</v>
      </c>
      <c r="AF186" s="64">
        <v>7.0000000000000007E-2</v>
      </c>
      <c r="AG186" s="69">
        <v>0.09</v>
      </c>
      <c r="AH186" s="63">
        <v>0.11</v>
      </c>
      <c r="AI186" s="63">
        <v>0.09</v>
      </c>
      <c r="AJ186" s="63">
        <v>0.12</v>
      </c>
      <c r="AK186" s="63">
        <v>0.11</v>
      </c>
      <c r="AL186" s="64">
        <v>0.09</v>
      </c>
      <c r="AM186" s="69">
        <v>0.12</v>
      </c>
      <c r="AN186" s="63">
        <v>0.09</v>
      </c>
      <c r="AO186" s="63">
        <v>0.1</v>
      </c>
      <c r="AP186" s="63">
        <v>7.0000000000000007E-2</v>
      </c>
      <c r="AQ186" s="64">
        <v>0.08</v>
      </c>
      <c r="AR186" s="69">
        <v>0.1</v>
      </c>
      <c r="AS186" s="63">
        <v>0.09</v>
      </c>
      <c r="AT186" s="63">
        <v>0.11</v>
      </c>
      <c r="AU186" s="63">
        <v>0.09</v>
      </c>
      <c r="AV186" s="64">
        <v>0.13</v>
      </c>
      <c r="AW186" s="69">
        <v>0.1</v>
      </c>
      <c r="AX186" s="64">
        <v>0.1</v>
      </c>
      <c r="AY186" s="69">
        <v>0.1</v>
      </c>
      <c r="AZ186" s="64">
        <v>0.1</v>
      </c>
    </row>
    <row r="187" spans="1:101" x14ac:dyDescent="0.45">
      <c r="A187" s="132" t="s">
        <v>185</v>
      </c>
      <c r="B187" s="43" t="s">
        <v>181</v>
      </c>
      <c r="C187" s="50">
        <v>0.75</v>
      </c>
      <c r="D187" s="69">
        <v>0.65</v>
      </c>
      <c r="E187" s="63">
        <v>0.67</v>
      </c>
      <c r="F187" s="63">
        <v>0.83</v>
      </c>
      <c r="G187" s="64">
        <v>0.99</v>
      </c>
      <c r="H187" s="69">
        <v>0.26</v>
      </c>
      <c r="I187" s="63">
        <v>0.24</v>
      </c>
      <c r="J187" s="64">
        <v>0.95</v>
      </c>
      <c r="K187" s="69">
        <v>0.82</v>
      </c>
      <c r="L187" s="63">
        <v>0.49</v>
      </c>
      <c r="M187" s="63">
        <v>0.47</v>
      </c>
      <c r="N187" s="64">
        <v>0.17</v>
      </c>
      <c r="O187" s="69">
        <v>0.27</v>
      </c>
      <c r="P187" s="63">
        <v>0.86</v>
      </c>
      <c r="Q187" s="64">
        <v>0.54</v>
      </c>
      <c r="R187" s="69">
        <v>0.66</v>
      </c>
      <c r="S187" s="64">
        <v>0.85</v>
      </c>
      <c r="T187" s="69">
        <v>0.72</v>
      </c>
      <c r="U187" s="63">
        <v>0.61</v>
      </c>
      <c r="V187" s="63">
        <v>0.63</v>
      </c>
      <c r="W187" s="63">
        <v>0.73</v>
      </c>
      <c r="X187" s="63">
        <v>0.81</v>
      </c>
      <c r="Y187" s="63">
        <v>0.92</v>
      </c>
      <c r="Z187" s="63">
        <v>0.65</v>
      </c>
      <c r="AA187" s="63">
        <v>0.68</v>
      </c>
      <c r="AB187" s="64">
        <v>0.88</v>
      </c>
      <c r="AC187" s="69">
        <v>0.73</v>
      </c>
      <c r="AD187" s="63">
        <v>0.74</v>
      </c>
      <c r="AE187" s="63">
        <v>0.74</v>
      </c>
      <c r="AF187" s="64">
        <v>0.8</v>
      </c>
      <c r="AG187" s="69">
        <v>0.75</v>
      </c>
      <c r="AH187" s="63">
        <v>0.73</v>
      </c>
      <c r="AI187" s="63">
        <v>0.78</v>
      </c>
      <c r="AJ187" s="63">
        <v>0.74</v>
      </c>
      <c r="AK187" s="63">
        <v>0.74</v>
      </c>
      <c r="AL187" s="64">
        <v>0.77</v>
      </c>
      <c r="AM187" s="69">
        <v>0.68</v>
      </c>
      <c r="AN187" s="63">
        <v>0.79</v>
      </c>
      <c r="AO187" s="63">
        <v>0.78</v>
      </c>
      <c r="AP187" s="63">
        <v>0.9</v>
      </c>
      <c r="AQ187" s="64">
        <v>0.83</v>
      </c>
      <c r="AR187" s="69">
        <v>0.81</v>
      </c>
      <c r="AS187" s="63">
        <v>0.76</v>
      </c>
      <c r="AT187" s="63">
        <v>0.75</v>
      </c>
      <c r="AU187" s="63">
        <v>0.73</v>
      </c>
      <c r="AV187" s="64">
        <v>0.66</v>
      </c>
      <c r="AW187" s="69">
        <v>0.76</v>
      </c>
      <c r="AX187" s="64">
        <v>0.67</v>
      </c>
      <c r="AY187" s="69">
        <v>0.78</v>
      </c>
      <c r="AZ187" s="64">
        <v>0.72</v>
      </c>
    </row>
    <row r="188" spans="1:101" x14ac:dyDescent="0.45">
      <c r="A188" s="132" t="s">
        <v>186</v>
      </c>
      <c r="B188" s="43" t="s">
        <v>181</v>
      </c>
      <c r="C188" s="50">
        <v>0.01</v>
      </c>
      <c r="D188" s="71">
        <v>0</v>
      </c>
      <c r="E188" s="56" t="s">
        <v>252</v>
      </c>
      <c r="F188" s="63">
        <v>0.01</v>
      </c>
      <c r="G188" s="64">
        <v>0.01</v>
      </c>
      <c r="H188" s="71">
        <v>0</v>
      </c>
      <c r="I188" s="56" t="s">
        <v>252</v>
      </c>
      <c r="J188" s="70">
        <v>0</v>
      </c>
      <c r="K188" s="69">
        <v>0.01</v>
      </c>
      <c r="L188" s="63">
        <v>0.01</v>
      </c>
      <c r="M188" s="56">
        <v>0</v>
      </c>
      <c r="N188" s="64">
        <v>0.01</v>
      </c>
      <c r="O188" s="71" t="s">
        <v>252</v>
      </c>
      <c r="P188" s="63">
        <v>0.01</v>
      </c>
      <c r="Q188" s="64">
        <v>0.06</v>
      </c>
      <c r="R188" s="69">
        <v>0.01</v>
      </c>
      <c r="S188" s="64">
        <v>0.01</v>
      </c>
      <c r="T188" s="69">
        <v>0.02</v>
      </c>
      <c r="U188" s="63">
        <v>0.03</v>
      </c>
      <c r="V188" s="63">
        <v>0.01</v>
      </c>
      <c r="W188" s="63">
        <v>0.01</v>
      </c>
      <c r="X188" s="56">
        <v>0</v>
      </c>
      <c r="Y188" s="56">
        <v>0</v>
      </c>
      <c r="Z188" s="63">
        <v>0.02</v>
      </c>
      <c r="AA188" s="63">
        <v>0.01</v>
      </c>
      <c r="AB188" s="70">
        <v>0</v>
      </c>
      <c r="AC188" s="69">
        <v>0.01</v>
      </c>
      <c r="AD188" s="63">
        <v>0.01</v>
      </c>
      <c r="AE188" s="63">
        <v>0.01</v>
      </c>
      <c r="AF188" s="64">
        <v>0.01</v>
      </c>
      <c r="AG188" s="69">
        <v>0.02</v>
      </c>
      <c r="AH188" s="63">
        <v>0.01</v>
      </c>
      <c r="AI188" s="56" t="s">
        <v>252</v>
      </c>
      <c r="AJ188" s="63">
        <v>0.02</v>
      </c>
      <c r="AK188" s="63">
        <v>0.01</v>
      </c>
      <c r="AL188" s="64">
        <v>0.03</v>
      </c>
      <c r="AM188" s="69">
        <v>0.01</v>
      </c>
      <c r="AN188" s="56">
        <v>0</v>
      </c>
      <c r="AO188" s="63">
        <v>0.03</v>
      </c>
      <c r="AP188" s="56">
        <v>0</v>
      </c>
      <c r="AQ188" s="64">
        <v>0.02</v>
      </c>
      <c r="AR188" s="69">
        <v>0.01</v>
      </c>
      <c r="AS188" s="63">
        <v>0.01</v>
      </c>
      <c r="AT188" s="63">
        <v>0.01</v>
      </c>
      <c r="AU188" s="63">
        <v>0.02</v>
      </c>
      <c r="AV188" s="70" t="s">
        <v>252</v>
      </c>
      <c r="AW188" s="69">
        <v>0.01</v>
      </c>
      <c r="AX188" s="64">
        <v>0.03</v>
      </c>
      <c r="AY188" s="69">
        <v>0.01</v>
      </c>
      <c r="AZ188" s="64">
        <v>0.01</v>
      </c>
    </row>
    <row r="189" spans="1:101" x14ac:dyDescent="0.45">
      <c r="A189" s="132" t="s">
        <v>187</v>
      </c>
      <c r="B189" s="43" t="s">
        <v>181</v>
      </c>
      <c r="C189" s="50">
        <v>0.08</v>
      </c>
      <c r="D189" s="69">
        <v>0.15</v>
      </c>
      <c r="E189" s="63">
        <v>0.12</v>
      </c>
      <c r="F189" s="56">
        <v>0</v>
      </c>
      <c r="G189" s="70">
        <v>0</v>
      </c>
      <c r="H189" s="69">
        <v>0.42</v>
      </c>
      <c r="I189" s="63">
        <v>0.39</v>
      </c>
      <c r="J189" s="64">
        <v>0.01</v>
      </c>
      <c r="K189" s="69">
        <v>0.04</v>
      </c>
      <c r="L189" s="63">
        <v>0.17</v>
      </c>
      <c r="M189" s="63">
        <v>0.23</v>
      </c>
      <c r="N189" s="64">
        <v>0.4</v>
      </c>
      <c r="O189" s="69">
        <v>0.38</v>
      </c>
      <c r="P189" s="63">
        <v>0.02</v>
      </c>
      <c r="Q189" s="64">
        <v>0.04</v>
      </c>
      <c r="R189" s="69">
        <v>0.12</v>
      </c>
      <c r="S189" s="64">
        <v>0.04</v>
      </c>
      <c r="T189" s="69">
        <v>0.08</v>
      </c>
      <c r="U189" s="63">
        <v>0.13</v>
      </c>
      <c r="V189" s="63">
        <v>0.1</v>
      </c>
      <c r="W189" s="63">
        <v>0.08</v>
      </c>
      <c r="X189" s="63">
        <v>0.06</v>
      </c>
      <c r="Y189" s="63">
        <v>0.02</v>
      </c>
      <c r="Z189" s="63">
        <v>0.11</v>
      </c>
      <c r="AA189" s="63">
        <v>0.09</v>
      </c>
      <c r="AB189" s="64">
        <v>0.04</v>
      </c>
      <c r="AC189" s="69">
        <v>0.1</v>
      </c>
      <c r="AD189" s="63">
        <v>0.08</v>
      </c>
      <c r="AE189" s="63">
        <v>0.06</v>
      </c>
      <c r="AF189" s="64">
        <v>0.06</v>
      </c>
      <c r="AG189" s="69">
        <v>0.09</v>
      </c>
      <c r="AH189" s="63">
        <v>0.08</v>
      </c>
      <c r="AI189" s="63">
        <v>7.0000000000000007E-2</v>
      </c>
      <c r="AJ189" s="63">
        <v>0.06</v>
      </c>
      <c r="AK189" s="63">
        <v>0.08</v>
      </c>
      <c r="AL189" s="64">
        <v>0.06</v>
      </c>
      <c r="AM189" s="69">
        <v>0.11</v>
      </c>
      <c r="AN189" s="63">
        <v>0.05</v>
      </c>
      <c r="AO189" s="63">
        <v>0.05</v>
      </c>
      <c r="AP189" s="63">
        <v>0.02</v>
      </c>
      <c r="AQ189" s="64">
        <v>0.06</v>
      </c>
      <c r="AR189" s="69">
        <v>0.04</v>
      </c>
      <c r="AS189" s="63">
        <v>7.0000000000000007E-2</v>
      </c>
      <c r="AT189" s="63">
        <v>0.08</v>
      </c>
      <c r="AU189" s="63">
        <v>0.09</v>
      </c>
      <c r="AV189" s="64">
        <v>0.14000000000000001</v>
      </c>
      <c r="AW189" s="69">
        <v>7.0000000000000007E-2</v>
      </c>
      <c r="AX189" s="64">
        <v>0.1</v>
      </c>
      <c r="AY189" s="69">
        <v>0.05</v>
      </c>
      <c r="AZ189" s="64">
        <v>0.11</v>
      </c>
    </row>
    <row r="190" spans="1:101" x14ac:dyDescent="0.45">
      <c r="A190" s="132" t="s">
        <v>188</v>
      </c>
      <c r="B190" s="43" t="s">
        <v>181</v>
      </c>
      <c r="C190" s="50">
        <v>0.14000000000000001</v>
      </c>
      <c r="D190" s="69">
        <v>0.23</v>
      </c>
      <c r="E190" s="63">
        <v>0.21</v>
      </c>
      <c r="F190" s="56">
        <v>0</v>
      </c>
      <c r="G190" s="70">
        <v>0</v>
      </c>
      <c r="H190" s="69">
        <v>0.63</v>
      </c>
      <c r="I190" s="63">
        <v>0.61</v>
      </c>
      <c r="J190" s="64">
        <v>0.02</v>
      </c>
      <c r="K190" s="69">
        <v>0.08</v>
      </c>
      <c r="L190" s="63">
        <v>0.32</v>
      </c>
      <c r="M190" s="63">
        <v>0.39</v>
      </c>
      <c r="N190" s="64">
        <v>0.63</v>
      </c>
      <c r="O190" s="69">
        <v>0.56000000000000005</v>
      </c>
      <c r="P190" s="63">
        <v>0.04</v>
      </c>
      <c r="Q190" s="64">
        <v>0.27</v>
      </c>
      <c r="R190" s="69">
        <v>0.21</v>
      </c>
      <c r="S190" s="64">
        <v>0.06</v>
      </c>
      <c r="T190" s="69">
        <v>0.16</v>
      </c>
      <c r="U190" s="63">
        <v>0.22</v>
      </c>
      <c r="V190" s="63">
        <v>0.19</v>
      </c>
      <c r="W190" s="63">
        <v>0.16</v>
      </c>
      <c r="X190" s="63">
        <v>0.09</v>
      </c>
      <c r="Y190" s="63">
        <v>0.03</v>
      </c>
      <c r="Z190" s="63">
        <v>0.2</v>
      </c>
      <c r="AA190" s="63">
        <v>0.18</v>
      </c>
      <c r="AB190" s="64">
        <v>0.05</v>
      </c>
      <c r="AC190" s="69">
        <v>0.15</v>
      </c>
      <c r="AD190" s="63">
        <v>0.13</v>
      </c>
      <c r="AE190" s="63">
        <v>0.14000000000000001</v>
      </c>
      <c r="AF190" s="64">
        <v>0.12</v>
      </c>
      <c r="AG190" s="69">
        <v>0.14000000000000001</v>
      </c>
      <c r="AH190" s="63">
        <v>0.15</v>
      </c>
      <c r="AI190" s="63">
        <v>0.13</v>
      </c>
      <c r="AJ190" s="63">
        <v>0.11</v>
      </c>
      <c r="AK190" s="63">
        <v>0.15</v>
      </c>
      <c r="AL190" s="64">
        <v>0.1</v>
      </c>
      <c r="AM190" s="69">
        <v>0.19</v>
      </c>
      <c r="AN190" s="63">
        <v>0.12</v>
      </c>
      <c r="AO190" s="63">
        <v>0.1</v>
      </c>
      <c r="AP190" s="63">
        <v>0.03</v>
      </c>
      <c r="AQ190" s="64">
        <v>0.08</v>
      </c>
      <c r="AR190" s="69">
        <v>0.09</v>
      </c>
      <c r="AS190" s="63">
        <v>0.14000000000000001</v>
      </c>
      <c r="AT190" s="63">
        <v>0.13</v>
      </c>
      <c r="AU190" s="63">
        <v>0.16</v>
      </c>
      <c r="AV190" s="64">
        <v>0.21</v>
      </c>
      <c r="AW190" s="69">
        <v>0.13</v>
      </c>
      <c r="AX190" s="64">
        <v>0.2</v>
      </c>
      <c r="AY190" s="69">
        <v>0.11</v>
      </c>
      <c r="AZ190" s="64">
        <v>0.17</v>
      </c>
    </row>
    <row r="191" spans="1:101" x14ac:dyDescent="0.45">
      <c r="A191" s="132" t="s">
        <v>189</v>
      </c>
      <c r="B191" s="43" t="s">
        <v>181</v>
      </c>
      <c r="C191" s="50">
        <v>0.24</v>
      </c>
      <c r="D191" s="69">
        <v>0.35</v>
      </c>
      <c r="E191" s="63">
        <v>0.33</v>
      </c>
      <c r="F191" s="63">
        <v>0.15</v>
      </c>
      <c r="G191" s="70">
        <v>0</v>
      </c>
      <c r="H191" s="69">
        <v>0.74</v>
      </c>
      <c r="I191" s="63">
        <v>0.75</v>
      </c>
      <c r="J191" s="64">
        <v>0.05</v>
      </c>
      <c r="K191" s="69">
        <v>0.17</v>
      </c>
      <c r="L191" s="63">
        <v>0.5</v>
      </c>
      <c r="M191" s="63">
        <v>0.53</v>
      </c>
      <c r="N191" s="64">
        <v>0.82</v>
      </c>
      <c r="O191" s="69">
        <v>0.73</v>
      </c>
      <c r="P191" s="63">
        <v>0.13</v>
      </c>
      <c r="Q191" s="64">
        <v>0.4</v>
      </c>
      <c r="R191" s="69">
        <v>0.33</v>
      </c>
      <c r="S191" s="64">
        <v>0.15</v>
      </c>
      <c r="T191" s="69">
        <v>0.26</v>
      </c>
      <c r="U191" s="63">
        <v>0.36</v>
      </c>
      <c r="V191" s="63">
        <v>0.35</v>
      </c>
      <c r="W191" s="63">
        <v>0.26</v>
      </c>
      <c r="X191" s="63">
        <v>0.19</v>
      </c>
      <c r="Y191" s="63">
        <v>0.08</v>
      </c>
      <c r="Z191" s="63">
        <v>0.32</v>
      </c>
      <c r="AA191" s="63">
        <v>0.3</v>
      </c>
      <c r="AB191" s="64">
        <v>0.12</v>
      </c>
      <c r="AC191" s="69">
        <v>0.26</v>
      </c>
      <c r="AD191" s="63">
        <v>0.25</v>
      </c>
      <c r="AE191" s="63">
        <v>0.25</v>
      </c>
      <c r="AF191" s="64">
        <v>0.19</v>
      </c>
      <c r="AG191" s="69">
        <v>0.23</v>
      </c>
      <c r="AH191" s="63">
        <v>0.26</v>
      </c>
      <c r="AI191" s="63">
        <v>0.22</v>
      </c>
      <c r="AJ191" s="63">
        <v>0.23</v>
      </c>
      <c r="AK191" s="63">
        <v>0.26</v>
      </c>
      <c r="AL191" s="64">
        <v>0.19</v>
      </c>
      <c r="AM191" s="69">
        <v>0.31</v>
      </c>
      <c r="AN191" s="63">
        <v>0.21</v>
      </c>
      <c r="AO191" s="63">
        <v>0.19</v>
      </c>
      <c r="AP191" s="63">
        <v>0.1</v>
      </c>
      <c r="AQ191" s="64">
        <v>0.16</v>
      </c>
      <c r="AR191" s="69">
        <v>0.18</v>
      </c>
      <c r="AS191" s="63">
        <v>0.23</v>
      </c>
      <c r="AT191" s="63">
        <v>0.24</v>
      </c>
      <c r="AU191" s="63">
        <v>0.25</v>
      </c>
      <c r="AV191" s="64">
        <v>0.34</v>
      </c>
      <c r="AW191" s="69">
        <v>0.23</v>
      </c>
      <c r="AX191" s="64">
        <v>0.3</v>
      </c>
      <c r="AY191" s="69">
        <v>0.22</v>
      </c>
      <c r="AZ191" s="64">
        <v>0.27</v>
      </c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</row>
    <row r="192" spans="1:101" x14ac:dyDescent="0.45"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</row>
    <row r="193" spans="1:101" s="35" customFormat="1" x14ac:dyDescent="0.45">
      <c r="A193" s="26"/>
      <c r="B193" s="26"/>
      <c r="C193" s="2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</row>
    <row r="194" spans="1:101" s="35" customFormat="1" x14ac:dyDescent="0.45">
      <c r="A194" s="55" t="s">
        <v>166</v>
      </c>
      <c r="B194" s="55"/>
      <c r="C194" s="2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</row>
    <row r="195" spans="1:101" x14ac:dyDescent="0.45">
      <c r="A195" s="26" t="s">
        <v>86</v>
      </c>
    </row>
    <row r="196" spans="1:101" x14ac:dyDescent="0.45">
      <c r="A196" s="35" t="s">
        <v>256</v>
      </c>
    </row>
    <row r="197" spans="1:101" x14ac:dyDescent="0.45">
      <c r="A197" s="35" t="s">
        <v>69</v>
      </c>
    </row>
    <row r="198" spans="1:101" x14ac:dyDescent="0.4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</row>
    <row r="200" spans="1:101" ht="27.75" x14ac:dyDescent="0.45">
      <c r="A200" s="146"/>
      <c r="B200" s="127"/>
      <c r="C200" s="128"/>
      <c r="D200" s="122" t="s">
        <v>191</v>
      </c>
      <c r="E200" s="123"/>
      <c r="F200" s="123"/>
      <c r="G200" s="124"/>
      <c r="H200" s="122" t="s">
        <v>192</v>
      </c>
      <c r="I200" s="123"/>
      <c r="J200" s="124"/>
      <c r="K200" s="122" t="s">
        <v>193</v>
      </c>
      <c r="L200" s="123"/>
      <c r="M200" s="123"/>
      <c r="N200" s="124"/>
      <c r="O200" s="122" t="s">
        <v>194</v>
      </c>
      <c r="P200" s="123"/>
      <c r="Q200" s="124"/>
      <c r="R200" s="122" t="s">
        <v>195</v>
      </c>
      <c r="S200" s="124"/>
      <c r="T200" s="122" t="s">
        <v>196</v>
      </c>
      <c r="U200" s="123"/>
      <c r="V200" s="123"/>
      <c r="W200" s="123"/>
      <c r="X200" s="123"/>
      <c r="Y200" s="123"/>
      <c r="Z200" s="123"/>
      <c r="AA200" s="123"/>
      <c r="AB200" s="124"/>
      <c r="AC200" s="122" t="s">
        <v>197</v>
      </c>
      <c r="AD200" s="123"/>
      <c r="AE200" s="123"/>
      <c r="AF200" s="124"/>
      <c r="AG200" s="122" t="s">
        <v>198</v>
      </c>
      <c r="AH200" s="123"/>
      <c r="AI200" s="123"/>
      <c r="AJ200" s="123"/>
      <c r="AK200" s="123"/>
      <c r="AL200" s="124"/>
      <c r="AM200" s="122" t="s">
        <v>199</v>
      </c>
      <c r="AN200" s="123"/>
      <c r="AO200" s="123"/>
      <c r="AP200" s="123"/>
      <c r="AQ200" s="124"/>
      <c r="AR200" s="122" t="s">
        <v>200</v>
      </c>
      <c r="AS200" s="123"/>
      <c r="AT200" s="123"/>
      <c r="AU200" s="123"/>
      <c r="AV200" s="124"/>
      <c r="AW200" s="122" t="s">
        <v>201</v>
      </c>
      <c r="AX200" s="124"/>
      <c r="AY200" s="122" t="s">
        <v>202</v>
      </c>
      <c r="AZ200" s="124"/>
    </row>
    <row r="201" spans="1:101" ht="30" x14ac:dyDescent="0.45">
      <c r="A201" s="136" t="s">
        <v>167</v>
      </c>
      <c r="B201" s="139" t="s">
        <v>168</v>
      </c>
      <c r="C201" s="138" t="s">
        <v>190</v>
      </c>
      <c r="D201" s="57" t="s">
        <v>203</v>
      </c>
      <c r="E201" s="57" t="s">
        <v>204</v>
      </c>
      <c r="F201" s="57" t="s">
        <v>184</v>
      </c>
      <c r="G201" s="57" t="s">
        <v>205</v>
      </c>
      <c r="H201" s="57" t="s">
        <v>206</v>
      </c>
      <c r="I201" s="57" t="s">
        <v>207</v>
      </c>
      <c r="J201" s="57" t="s">
        <v>208</v>
      </c>
      <c r="K201" s="149" t="s">
        <v>209</v>
      </c>
      <c r="L201" s="149" t="s">
        <v>210</v>
      </c>
      <c r="M201" s="149" t="s">
        <v>211</v>
      </c>
      <c r="N201" s="149" t="s">
        <v>212</v>
      </c>
      <c r="O201" s="57" t="s">
        <v>213</v>
      </c>
      <c r="P201" s="57" t="s">
        <v>214</v>
      </c>
      <c r="Q201" s="57" t="s">
        <v>215</v>
      </c>
      <c r="R201" s="57" t="s">
        <v>216</v>
      </c>
      <c r="S201" s="57" t="s">
        <v>217</v>
      </c>
      <c r="T201" s="57" t="s">
        <v>218</v>
      </c>
      <c r="U201" s="57" t="s">
        <v>219</v>
      </c>
      <c r="V201" s="57" t="s">
        <v>220</v>
      </c>
      <c r="W201" s="57" t="s">
        <v>221</v>
      </c>
      <c r="X201" s="57" t="s">
        <v>222</v>
      </c>
      <c r="Y201" s="57" t="s">
        <v>223</v>
      </c>
      <c r="Z201" s="57" t="s">
        <v>224</v>
      </c>
      <c r="AA201" s="57" t="s">
        <v>225</v>
      </c>
      <c r="AB201" s="57" t="s">
        <v>226</v>
      </c>
      <c r="AC201" s="57" t="s">
        <v>227</v>
      </c>
      <c r="AD201" s="57" t="s">
        <v>228</v>
      </c>
      <c r="AE201" s="57" t="s">
        <v>229</v>
      </c>
      <c r="AF201" s="57" t="s">
        <v>230</v>
      </c>
      <c r="AG201" s="57" t="s">
        <v>231</v>
      </c>
      <c r="AH201" s="57" t="s">
        <v>232</v>
      </c>
      <c r="AI201" s="57" t="s">
        <v>233</v>
      </c>
      <c r="AJ201" s="57" t="s">
        <v>234</v>
      </c>
      <c r="AK201" s="57" t="s">
        <v>235</v>
      </c>
      <c r="AL201" s="57" t="s">
        <v>236</v>
      </c>
      <c r="AM201" s="57" t="s">
        <v>237</v>
      </c>
      <c r="AN201" s="57" t="s">
        <v>238</v>
      </c>
      <c r="AO201" s="57" t="s">
        <v>239</v>
      </c>
      <c r="AP201" s="57" t="s">
        <v>240</v>
      </c>
      <c r="AQ201" s="57" t="s">
        <v>241</v>
      </c>
      <c r="AR201" s="57" t="s">
        <v>242</v>
      </c>
      <c r="AS201" s="57" t="s">
        <v>243</v>
      </c>
      <c r="AT201" s="57" t="s">
        <v>244</v>
      </c>
      <c r="AU201" s="57" t="s">
        <v>245</v>
      </c>
      <c r="AV201" s="57" t="s">
        <v>246</v>
      </c>
      <c r="AW201" s="57" t="s">
        <v>247</v>
      </c>
      <c r="AX201" s="57" t="s">
        <v>248</v>
      </c>
      <c r="AY201" s="57" t="s">
        <v>249</v>
      </c>
      <c r="AZ201" s="57" t="s">
        <v>250</v>
      </c>
    </row>
    <row r="202" spans="1:101" s="31" customFormat="1" x14ac:dyDescent="0.45">
      <c r="A202" s="131" t="s">
        <v>177</v>
      </c>
      <c r="B202" s="37" t="s">
        <v>178</v>
      </c>
      <c r="C202" s="48">
        <v>2073</v>
      </c>
      <c r="D202" s="67">
        <v>1009</v>
      </c>
      <c r="E202" s="59">
        <v>1303</v>
      </c>
      <c r="F202" s="59">
        <v>386</v>
      </c>
      <c r="G202" s="60">
        <v>372</v>
      </c>
      <c r="H202" s="67">
        <v>188</v>
      </c>
      <c r="I202" s="59">
        <v>274</v>
      </c>
      <c r="J202" s="60">
        <v>1426</v>
      </c>
      <c r="K202" s="67">
        <v>1765</v>
      </c>
      <c r="L202" s="59">
        <v>129</v>
      </c>
      <c r="M202" s="59">
        <v>73</v>
      </c>
      <c r="N202" s="60">
        <v>106</v>
      </c>
      <c r="O202" s="67">
        <v>274</v>
      </c>
      <c r="P202" s="59">
        <v>1651</v>
      </c>
      <c r="Q202" s="60">
        <v>148</v>
      </c>
      <c r="R202" s="67">
        <v>963</v>
      </c>
      <c r="S202" s="60">
        <v>1103</v>
      </c>
      <c r="T202" s="67">
        <v>199</v>
      </c>
      <c r="U202" s="59">
        <v>335</v>
      </c>
      <c r="V202" s="59">
        <v>303</v>
      </c>
      <c r="W202" s="59">
        <v>378</v>
      </c>
      <c r="X202" s="59">
        <v>342</v>
      </c>
      <c r="Y202" s="59">
        <v>516</v>
      </c>
      <c r="Z202" s="59">
        <v>534</v>
      </c>
      <c r="AA202" s="59">
        <v>681</v>
      </c>
      <c r="AB202" s="60">
        <v>858</v>
      </c>
      <c r="AC202" s="67">
        <v>622</v>
      </c>
      <c r="AD202" s="59">
        <v>618</v>
      </c>
      <c r="AE202" s="59">
        <v>336</v>
      </c>
      <c r="AF202" s="60">
        <v>497</v>
      </c>
      <c r="AG202" s="67">
        <v>481</v>
      </c>
      <c r="AH202" s="59">
        <v>534</v>
      </c>
      <c r="AI202" s="59">
        <v>532</v>
      </c>
      <c r="AJ202" s="59">
        <v>301</v>
      </c>
      <c r="AK202" s="59">
        <v>162</v>
      </c>
      <c r="AL202" s="60">
        <v>63</v>
      </c>
      <c r="AM202" s="67">
        <v>1134</v>
      </c>
      <c r="AN202" s="59">
        <v>208</v>
      </c>
      <c r="AO202" s="59">
        <v>97</v>
      </c>
      <c r="AP202" s="59">
        <v>528</v>
      </c>
      <c r="AQ202" s="60">
        <v>106</v>
      </c>
      <c r="AR202" s="67">
        <v>589</v>
      </c>
      <c r="AS202" s="59">
        <v>398</v>
      </c>
      <c r="AT202" s="59">
        <v>313</v>
      </c>
      <c r="AU202" s="59">
        <v>322</v>
      </c>
      <c r="AV202" s="60">
        <v>312</v>
      </c>
      <c r="AW202" s="67">
        <v>1801</v>
      </c>
      <c r="AX202" s="60">
        <v>255</v>
      </c>
      <c r="AY202" s="67">
        <v>1117</v>
      </c>
      <c r="AZ202" s="60">
        <v>940</v>
      </c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</row>
    <row r="203" spans="1:101" s="31" customFormat="1" x14ac:dyDescent="0.45">
      <c r="A203" s="131" t="s">
        <v>179</v>
      </c>
      <c r="B203" s="37" t="s">
        <v>178</v>
      </c>
      <c r="C203" s="49">
        <v>2073</v>
      </c>
      <c r="D203" s="68">
        <v>1028</v>
      </c>
      <c r="E203" s="61">
        <v>1321</v>
      </c>
      <c r="F203" s="61">
        <v>358</v>
      </c>
      <c r="G203" s="62">
        <v>382</v>
      </c>
      <c r="H203" s="68">
        <v>215</v>
      </c>
      <c r="I203" s="61">
        <v>302</v>
      </c>
      <c r="J203" s="62">
        <v>1390</v>
      </c>
      <c r="K203" s="68">
        <v>1746</v>
      </c>
      <c r="L203" s="61">
        <v>133</v>
      </c>
      <c r="M203" s="61">
        <v>73</v>
      </c>
      <c r="N203" s="62">
        <v>121</v>
      </c>
      <c r="O203" s="68">
        <v>305</v>
      </c>
      <c r="P203" s="61">
        <v>1611</v>
      </c>
      <c r="Q203" s="62">
        <v>157</v>
      </c>
      <c r="R203" s="68">
        <v>1011</v>
      </c>
      <c r="S203" s="62">
        <v>1055</v>
      </c>
      <c r="T203" s="68">
        <v>224</v>
      </c>
      <c r="U203" s="61">
        <v>356</v>
      </c>
      <c r="V203" s="61">
        <v>330</v>
      </c>
      <c r="W203" s="61">
        <v>361</v>
      </c>
      <c r="X203" s="61">
        <v>317</v>
      </c>
      <c r="Y203" s="61">
        <v>485</v>
      </c>
      <c r="Z203" s="61">
        <v>580</v>
      </c>
      <c r="AA203" s="61">
        <v>691</v>
      </c>
      <c r="AB203" s="62">
        <v>801</v>
      </c>
      <c r="AC203" s="68">
        <v>546</v>
      </c>
      <c r="AD203" s="61">
        <v>598</v>
      </c>
      <c r="AE203" s="61">
        <v>434</v>
      </c>
      <c r="AF203" s="62">
        <v>495</v>
      </c>
      <c r="AG203" s="68">
        <v>556</v>
      </c>
      <c r="AH203" s="61">
        <v>520</v>
      </c>
      <c r="AI203" s="61">
        <v>487</v>
      </c>
      <c r="AJ203" s="61">
        <v>276</v>
      </c>
      <c r="AK203" s="61">
        <v>176</v>
      </c>
      <c r="AL203" s="62">
        <v>58</v>
      </c>
      <c r="AM203" s="68">
        <v>1226</v>
      </c>
      <c r="AN203" s="61">
        <v>183</v>
      </c>
      <c r="AO203" s="61">
        <v>88</v>
      </c>
      <c r="AP203" s="61">
        <v>479</v>
      </c>
      <c r="AQ203" s="62">
        <v>96</v>
      </c>
      <c r="AR203" s="68">
        <v>537</v>
      </c>
      <c r="AS203" s="61">
        <v>392</v>
      </c>
      <c r="AT203" s="61">
        <v>304</v>
      </c>
      <c r="AU203" s="61">
        <v>338</v>
      </c>
      <c r="AV203" s="62">
        <v>359</v>
      </c>
      <c r="AW203" s="68">
        <v>1785</v>
      </c>
      <c r="AX203" s="62">
        <v>267</v>
      </c>
      <c r="AY203" s="68">
        <v>1131</v>
      </c>
      <c r="AZ203" s="62">
        <v>926</v>
      </c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</row>
    <row r="204" spans="1:101" x14ac:dyDescent="0.45">
      <c r="A204" s="132" t="s">
        <v>180</v>
      </c>
      <c r="B204" s="43" t="s">
        <v>181</v>
      </c>
      <c r="C204" s="50">
        <v>0.03</v>
      </c>
      <c r="D204" s="69">
        <v>0.06</v>
      </c>
      <c r="E204" s="63">
        <v>0.05</v>
      </c>
      <c r="F204" s="56">
        <v>0</v>
      </c>
      <c r="G204" s="70">
        <v>0</v>
      </c>
      <c r="H204" s="69">
        <v>0.17</v>
      </c>
      <c r="I204" s="63">
        <v>0.14000000000000001</v>
      </c>
      <c r="J204" s="64">
        <v>0.01</v>
      </c>
      <c r="K204" s="69">
        <v>0.02</v>
      </c>
      <c r="L204" s="63">
        <v>0.03</v>
      </c>
      <c r="M204" s="63">
        <v>0.09</v>
      </c>
      <c r="N204" s="64">
        <v>0.14000000000000001</v>
      </c>
      <c r="O204" s="69">
        <v>0.14000000000000001</v>
      </c>
      <c r="P204" s="63">
        <v>0.01</v>
      </c>
      <c r="Q204" s="64">
        <v>0.03</v>
      </c>
      <c r="R204" s="69">
        <v>0.04</v>
      </c>
      <c r="S204" s="64">
        <v>0.02</v>
      </c>
      <c r="T204" s="69">
        <v>0.02</v>
      </c>
      <c r="U204" s="63">
        <v>0.05</v>
      </c>
      <c r="V204" s="63">
        <v>0.06</v>
      </c>
      <c r="W204" s="63">
        <v>0.02</v>
      </c>
      <c r="X204" s="63">
        <v>0.02</v>
      </c>
      <c r="Y204" s="56" t="s">
        <v>252</v>
      </c>
      <c r="Z204" s="63">
        <v>0.04</v>
      </c>
      <c r="AA204" s="63">
        <v>0.04</v>
      </c>
      <c r="AB204" s="64">
        <v>0.01</v>
      </c>
      <c r="AC204" s="69">
        <v>0.02</v>
      </c>
      <c r="AD204" s="63">
        <v>0.03</v>
      </c>
      <c r="AE204" s="63">
        <v>0.04</v>
      </c>
      <c r="AF204" s="64">
        <v>0.03</v>
      </c>
      <c r="AG204" s="69">
        <v>0.03</v>
      </c>
      <c r="AH204" s="63">
        <v>0.03</v>
      </c>
      <c r="AI204" s="63">
        <v>0.03</v>
      </c>
      <c r="AJ204" s="63">
        <v>0.01</v>
      </c>
      <c r="AK204" s="63">
        <v>0.04</v>
      </c>
      <c r="AL204" s="70">
        <v>0</v>
      </c>
      <c r="AM204" s="69">
        <v>0.04</v>
      </c>
      <c r="AN204" s="63">
        <v>0.01</v>
      </c>
      <c r="AO204" s="63">
        <v>0.01</v>
      </c>
      <c r="AP204" s="56" t="s">
        <v>252</v>
      </c>
      <c r="AQ204" s="64">
        <v>0.03</v>
      </c>
      <c r="AR204" s="69">
        <v>0.01</v>
      </c>
      <c r="AS204" s="63">
        <v>0.03</v>
      </c>
      <c r="AT204" s="63">
        <v>0.03</v>
      </c>
      <c r="AU204" s="63">
        <v>0.01</v>
      </c>
      <c r="AV204" s="64">
        <v>0.06</v>
      </c>
      <c r="AW204" s="69">
        <v>0.03</v>
      </c>
      <c r="AX204" s="64">
        <v>0.03</v>
      </c>
      <c r="AY204" s="69">
        <v>0.03</v>
      </c>
      <c r="AZ204" s="64">
        <v>0.02</v>
      </c>
    </row>
    <row r="205" spans="1:101" x14ac:dyDescent="0.45">
      <c r="A205" s="132" t="s">
        <v>182</v>
      </c>
      <c r="B205" s="43" t="s">
        <v>181</v>
      </c>
      <c r="C205" s="50">
        <v>0.02</v>
      </c>
      <c r="D205" s="69">
        <v>0.05</v>
      </c>
      <c r="E205" s="63">
        <v>0.04</v>
      </c>
      <c r="F205" s="56">
        <v>0</v>
      </c>
      <c r="G205" s="70">
        <v>0</v>
      </c>
      <c r="H205" s="69">
        <v>0.12</v>
      </c>
      <c r="I205" s="63">
        <v>0.11</v>
      </c>
      <c r="J205" s="70" t="s">
        <v>252</v>
      </c>
      <c r="K205" s="69">
        <v>0.01</v>
      </c>
      <c r="L205" s="63">
        <v>0.04</v>
      </c>
      <c r="M205" s="63">
        <v>0.05</v>
      </c>
      <c r="N205" s="64">
        <v>0.22</v>
      </c>
      <c r="O205" s="69">
        <v>0.1</v>
      </c>
      <c r="P205" s="63">
        <v>0.01</v>
      </c>
      <c r="Q205" s="64">
        <v>0.04</v>
      </c>
      <c r="R205" s="69">
        <v>0.04</v>
      </c>
      <c r="S205" s="64">
        <v>0.01</v>
      </c>
      <c r="T205" s="69">
        <v>0.06</v>
      </c>
      <c r="U205" s="63">
        <v>0.04</v>
      </c>
      <c r="V205" s="63">
        <v>0.04</v>
      </c>
      <c r="W205" s="63">
        <v>0.01</v>
      </c>
      <c r="X205" s="63">
        <v>0.01</v>
      </c>
      <c r="Y205" s="56" t="s">
        <v>252</v>
      </c>
      <c r="Z205" s="63">
        <v>0.05</v>
      </c>
      <c r="AA205" s="63">
        <v>0.02</v>
      </c>
      <c r="AB205" s="64">
        <v>0.01</v>
      </c>
      <c r="AC205" s="69">
        <v>0.04</v>
      </c>
      <c r="AD205" s="63">
        <v>0.02</v>
      </c>
      <c r="AE205" s="63">
        <v>0.02</v>
      </c>
      <c r="AF205" s="70" t="s">
        <v>252</v>
      </c>
      <c r="AG205" s="69">
        <v>0.03</v>
      </c>
      <c r="AH205" s="63">
        <v>0.03</v>
      </c>
      <c r="AI205" s="63">
        <v>0.01</v>
      </c>
      <c r="AJ205" s="63">
        <v>0.02</v>
      </c>
      <c r="AK205" s="63">
        <v>0.03</v>
      </c>
      <c r="AL205" s="64">
        <v>0.04</v>
      </c>
      <c r="AM205" s="69">
        <v>0.03</v>
      </c>
      <c r="AN205" s="56">
        <v>0</v>
      </c>
      <c r="AO205" s="63">
        <v>0.03</v>
      </c>
      <c r="AP205" s="56" t="s">
        <v>252</v>
      </c>
      <c r="AQ205" s="64">
        <v>0.01</v>
      </c>
      <c r="AR205" s="69">
        <v>0.01</v>
      </c>
      <c r="AS205" s="63">
        <v>0.02</v>
      </c>
      <c r="AT205" s="63">
        <v>0.02</v>
      </c>
      <c r="AU205" s="63">
        <v>0.03</v>
      </c>
      <c r="AV205" s="64">
        <v>0.05</v>
      </c>
      <c r="AW205" s="69">
        <v>0.01</v>
      </c>
      <c r="AX205" s="64">
        <v>0.08</v>
      </c>
      <c r="AY205" s="69">
        <v>0.01</v>
      </c>
      <c r="AZ205" s="64">
        <v>0.03</v>
      </c>
    </row>
    <row r="206" spans="1:101" x14ac:dyDescent="0.45">
      <c r="A206" s="132" t="s">
        <v>183</v>
      </c>
      <c r="B206" s="43" t="s">
        <v>181</v>
      </c>
      <c r="C206" s="50">
        <v>0.05</v>
      </c>
      <c r="D206" s="69">
        <v>0.06</v>
      </c>
      <c r="E206" s="63">
        <v>7.0000000000000007E-2</v>
      </c>
      <c r="F206" s="56">
        <v>0</v>
      </c>
      <c r="G206" s="70">
        <v>0</v>
      </c>
      <c r="H206" s="69">
        <v>0.13</v>
      </c>
      <c r="I206" s="63">
        <v>0.12</v>
      </c>
      <c r="J206" s="64">
        <v>0.02</v>
      </c>
      <c r="K206" s="69">
        <v>0.03</v>
      </c>
      <c r="L206" s="63">
        <v>0.1</v>
      </c>
      <c r="M206" s="63">
        <v>0.09</v>
      </c>
      <c r="N206" s="64">
        <v>0.22</v>
      </c>
      <c r="O206" s="69">
        <v>0.12</v>
      </c>
      <c r="P206" s="63">
        <v>0.03</v>
      </c>
      <c r="Q206" s="64">
        <v>0.1</v>
      </c>
      <c r="R206" s="69">
        <v>0.06</v>
      </c>
      <c r="S206" s="64">
        <v>0.04</v>
      </c>
      <c r="T206" s="69">
        <v>0.08</v>
      </c>
      <c r="U206" s="63">
        <v>0.08</v>
      </c>
      <c r="V206" s="63">
        <v>0.05</v>
      </c>
      <c r="W206" s="63">
        <v>0.04</v>
      </c>
      <c r="X206" s="63">
        <v>0.03</v>
      </c>
      <c r="Y206" s="63">
        <v>0.02</v>
      </c>
      <c r="Z206" s="63">
        <v>0.08</v>
      </c>
      <c r="AA206" s="63">
        <v>0.04</v>
      </c>
      <c r="AB206" s="64">
        <v>0.02</v>
      </c>
      <c r="AC206" s="69">
        <v>0.05</v>
      </c>
      <c r="AD206" s="63">
        <v>0.06</v>
      </c>
      <c r="AE206" s="63">
        <v>0.04</v>
      </c>
      <c r="AF206" s="64">
        <v>0.02</v>
      </c>
      <c r="AG206" s="69">
        <v>0.05</v>
      </c>
      <c r="AH206" s="63">
        <v>0.05</v>
      </c>
      <c r="AI206" s="63">
        <v>0.03</v>
      </c>
      <c r="AJ206" s="63">
        <v>0.04</v>
      </c>
      <c r="AK206" s="63">
        <v>0.05</v>
      </c>
      <c r="AL206" s="64">
        <v>0.04</v>
      </c>
      <c r="AM206" s="69">
        <v>0.06</v>
      </c>
      <c r="AN206" s="63">
        <v>0.02</v>
      </c>
      <c r="AO206" s="63">
        <v>0.05</v>
      </c>
      <c r="AP206" s="63">
        <v>0.01</v>
      </c>
      <c r="AQ206" s="64">
        <v>0.01</v>
      </c>
      <c r="AR206" s="69">
        <v>0.03</v>
      </c>
      <c r="AS206" s="63">
        <v>0.04</v>
      </c>
      <c r="AT206" s="63">
        <v>0.05</v>
      </c>
      <c r="AU206" s="63">
        <v>0.06</v>
      </c>
      <c r="AV206" s="64">
        <v>7.0000000000000007E-2</v>
      </c>
      <c r="AW206" s="69">
        <v>0.04</v>
      </c>
      <c r="AX206" s="64">
        <v>0.09</v>
      </c>
      <c r="AY206" s="69">
        <v>0.04</v>
      </c>
      <c r="AZ206" s="64">
        <v>0.06</v>
      </c>
    </row>
    <row r="207" spans="1:101" x14ac:dyDescent="0.45">
      <c r="A207" s="132" t="s">
        <v>184</v>
      </c>
      <c r="B207" s="43" t="s">
        <v>181</v>
      </c>
      <c r="C207" s="50">
        <v>0.17</v>
      </c>
      <c r="D207" s="69">
        <v>0.21</v>
      </c>
      <c r="E207" s="63">
        <v>0.21</v>
      </c>
      <c r="F207" s="63">
        <v>0.2</v>
      </c>
      <c r="G207" s="70">
        <v>0</v>
      </c>
      <c r="H207" s="69">
        <v>0.2</v>
      </c>
      <c r="I207" s="63">
        <v>0.23</v>
      </c>
      <c r="J207" s="64">
        <v>0.1</v>
      </c>
      <c r="K207" s="69">
        <v>0.16</v>
      </c>
      <c r="L207" s="63">
        <v>0.25</v>
      </c>
      <c r="M207" s="63">
        <v>0.25</v>
      </c>
      <c r="N207" s="64">
        <v>0.19</v>
      </c>
      <c r="O207" s="69">
        <v>0.26</v>
      </c>
      <c r="P207" s="63">
        <v>0.14000000000000001</v>
      </c>
      <c r="Q207" s="64">
        <v>0.25</v>
      </c>
      <c r="R207" s="69">
        <v>0.2</v>
      </c>
      <c r="S207" s="64">
        <v>0.13</v>
      </c>
      <c r="T207" s="69">
        <v>0.08</v>
      </c>
      <c r="U207" s="63">
        <v>0.17</v>
      </c>
      <c r="V207" s="63">
        <v>0.2</v>
      </c>
      <c r="W207" s="63">
        <v>0.21</v>
      </c>
      <c r="X207" s="63">
        <v>0.19</v>
      </c>
      <c r="Y207" s="63">
        <v>0.14000000000000001</v>
      </c>
      <c r="Z207" s="63">
        <v>0.14000000000000001</v>
      </c>
      <c r="AA207" s="63">
        <v>0.2</v>
      </c>
      <c r="AB207" s="64">
        <v>0.16</v>
      </c>
      <c r="AC207" s="69">
        <v>0.18</v>
      </c>
      <c r="AD207" s="63">
        <v>0.17</v>
      </c>
      <c r="AE207" s="63">
        <v>0.18</v>
      </c>
      <c r="AF207" s="64">
        <v>0.14000000000000001</v>
      </c>
      <c r="AG207" s="69">
        <v>0.15</v>
      </c>
      <c r="AH207" s="63">
        <v>0.17</v>
      </c>
      <c r="AI207" s="63">
        <v>0.17</v>
      </c>
      <c r="AJ207" s="63">
        <v>0.21</v>
      </c>
      <c r="AK207" s="63">
        <v>0.17</v>
      </c>
      <c r="AL207" s="64">
        <v>0.18</v>
      </c>
      <c r="AM207" s="69">
        <v>0.18</v>
      </c>
      <c r="AN207" s="63">
        <v>0.15</v>
      </c>
      <c r="AO207" s="63">
        <v>0.09</v>
      </c>
      <c r="AP207" s="63">
        <v>0.16</v>
      </c>
      <c r="AQ207" s="64">
        <v>0.13</v>
      </c>
      <c r="AR207" s="69">
        <v>0.15</v>
      </c>
      <c r="AS207" s="63">
        <v>0.16</v>
      </c>
      <c r="AT207" s="63">
        <v>0.18</v>
      </c>
      <c r="AU207" s="63">
        <v>0.19</v>
      </c>
      <c r="AV207" s="64">
        <v>0.2</v>
      </c>
      <c r="AW207" s="69">
        <v>0.18</v>
      </c>
      <c r="AX207" s="64">
        <v>0.1</v>
      </c>
      <c r="AY207" s="69">
        <v>0.16</v>
      </c>
      <c r="AZ207" s="64">
        <v>0.18</v>
      </c>
    </row>
    <row r="208" spans="1:101" x14ac:dyDescent="0.45">
      <c r="A208" s="132" t="s">
        <v>185</v>
      </c>
      <c r="B208" s="43" t="s">
        <v>181</v>
      </c>
      <c r="C208" s="50">
        <v>0.72</v>
      </c>
      <c r="D208" s="69">
        <v>0.62</v>
      </c>
      <c r="E208" s="63">
        <v>0.63</v>
      </c>
      <c r="F208" s="63">
        <v>0.79</v>
      </c>
      <c r="G208" s="64">
        <v>0.99</v>
      </c>
      <c r="H208" s="69">
        <v>0.37</v>
      </c>
      <c r="I208" s="63">
        <v>0.39</v>
      </c>
      <c r="J208" s="64">
        <v>0.87</v>
      </c>
      <c r="K208" s="69">
        <v>0.78</v>
      </c>
      <c r="L208" s="63">
        <v>0.56999999999999995</v>
      </c>
      <c r="M208" s="63">
        <v>0.52</v>
      </c>
      <c r="N208" s="64">
        <v>0.19</v>
      </c>
      <c r="O208" s="69">
        <v>0.37</v>
      </c>
      <c r="P208" s="63">
        <v>0.81</v>
      </c>
      <c r="Q208" s="64">
        <v>0.52</v>
      </c>
      <c r="R208" s="69">
        <v>0.65</v>
      </c>
      <c r="S208" s="64">
        <v>0.8</v>
      </c>
      <c r="T208" s="69">
        <v>0.74</v>
      </c>
      <c r="U208" s="63">
        <v>0.62</v>
      </c>
      <c r="V208" s="63">
        <v>0.63</v>
      </c>
      <c r="W208" s="63">
        <v>0.72</v>
      </c>
      <c r="X208" s="63">
        <v>0.75</v>
      </c>
      <c r="Y208" s="63">
        <v>0.84</v>
      </c>
      <c r="Z208" s="63">
        <v>0.67</v>
      </c>
      <c r="AA208" s="63">
        <v>0.68</v>
      </c>
      <c r="AB208" s="64">
        <v>0.8</v>
      </c>
      <c r="AC208" s="69">
        <v>0.69</v>
      </c>
      <c r="AD208" s="63">
        <v>0.7</v>
      </c>
      <c r="AE208" s="63">
        <v>0.71</v>
      </c>
      <c r="AF208" s="64">
        <v>0.79</v>
      </c>
      <c r="AG208" s="69">
        <v>0.72</v>
      </c>
      <c r="AH208" s="63">
        <v>0.71</v>
      </c>
      <c r="AI208" s="63">
        <v>0.75</v>
      </c>
      <c r="AJ208" s="63">
        <v>0.7</v>
      </c>
      <c r="AK208" s="63">
        <v>0.71</v>
      </c>
      <c r="AL208" s="64">
        <v>0.71</v>
      </c>
      <c r="AM208" s="69">
        <v>0.66</v>
      </c>
      <c r="AN208" s="63">
        <v>0.81</v>
      </c>
      <c r="AO208" s="63">
        <v>0.79</v>
      </c>
      <c r="AP208" s="63">
        <v>0.82</v>
      </c>
      <c r="AQ208" s="64">
        <v>0.78</v>
      </c>
      <c r="AR208" s="69">
        <v>0.79</v>
      </c>
      <c r="AS208" s="63">
        <v>0.73</v>
      </c>
      <c r="AT208" s="63">
        <v>0.72</v>
      </c>
      <c r="AU208" s="63">
        <v>0.68</v>
      </c>
      <c r="AV208" s="64">
        <v>0.62</v>
      </c>
      <c r="AW208" s="69">
        <v>0.73</v>
      </c>
      <c r="AX208" s="64">
        <v>0.68</v>
      </c>
      <c r="AY208" s="69">
        <v>0.75</v>
      </c>
      <c r="AZ208" s="64">
        <v>0.69</v>
      </c>
    </row>
    <row r="209" spans="1:101" x14ac:dyDescent="0.45">
      <c r="A209" s="132" t="s">
        <v>186</v>
      </c>
      <c r="B209" s="43" t="s">
        <v>181</v>
      </c>
      <c r="C209" s="50">
        <v>0.01</v>
      </c>
      <c r="D209" s="69">
        <v>0.01</v>
      </c>
      <c r="E209" s="63">
        <v>0.01</v>
      </c>
      <c r="F209" s="56" t="s">
        <v>252</v>
      </c>
      <c r="G209" s="64">
        <v>0.01</v>
      </c>
      <c r="H209" s="69">
        <v>0.01</v>
      </c>
      <c r="I209" s="63">
        <v>0.01</v>
      </c>
      <c r="J209" s="70">
        <v>0</v>
      </c>
      <c r="K209" s="69">
        <v>0.01</v>
      </c>
      <c r="L209" s="63">
        <v>0.01</v>
      </c>
      <c r="M209" s="56">
        <v>0</v>
      </c>
      <c r="N209" s="64">
        <v>0.04</v>
      </c>
      <c r="O209" s="71" t="s">
        <v>252</v>
      </c>
      <c r="P209" s="63">
        <v>0.01</v>
      </c>
      <c r="Q209" s="64">
        <v>0.06</v>
      </c>
      <c r="R209" s="69">
        <v>0.01</v>
      </c>
      <c r="S209" s="64">
        <v>0.01</v>
      </c>
      <c r="T209" s="69">
        <v>0.02</v>
      </c>
      <c r="U209" s="63">
        <v>0.03</v>
      </c>
      <c r="V209" s="63">
        <v>0.02</v>
      </c>
      <c r="W209" s="63">
        <v>0.01</v>
      </c>
      <c r="X209" s="56">
        <v>0</v>
      </c>
      <c r="Y209" s="56">
        <v>0</v>
      </c>
      <c r="Z209" s="63">
        <v>0.03</v>
      </c>
      <c r="AA209" s="63">
        <v>0.01</v>
      </c>
      <c r="AB209" s="70">
        <v>0</v>
      </c>
      <c r="AC209" s="69">
        <v>0.01</v>
      </c>
      <c r="AD209" s="63">
        <v>0.02</v>
      </c>
      <c r="AE209" s="63">
        <v>0.01</v>
      </c>
      <c r="AF209" s="64">
        <v>0.02</v>
      </c>
      <c r="AG209" s="69">
        <v>0.01</v>
      </c>
      <c r="AH209" s="63">
        <v>0.01</v>
      </c>
      <c r="AI209" s="63">
        <v>0.01</v>
      </c>
      <c r="AJ209" s="63">
        <v>0.02</v>
      </c>
      <c r="AK209" s="63">
        <v>0.01</v>
      </c>
      <c r="AL209" s="64">
        <v>0.03</v>
      </c>
      <c r="AM209" s="69">
        <v>0.02</v>
      </c>
      <c r="AN209" s="63">
        <v>0.01</v>
      </c>
      <c r="AO209" s="63">
        <v>0.04</v>
      </c>
      <c r="AP209" s="56">
        <v>0</v>
      </c>
      <c r="AQ209" s="64">
        <v>0.04</v>
      </c>
      <c r="AR209" s="69">
        <v>0.01</v>
      </c>
      <c r="AS209" s="63">
        <v>0.02</v>
      </c>
      <c r="AT209" s="63">
        <v>0.01</v>
      </c>
      <c r="AU209" s="63">
        <v>0.03</v>
      </c>
      <c r="AV209" s="70" t="s">
        <v>252</v>
      </c>
      <c r="AW209" s="69">
        <v>0.01</v>
      </c>
      <c r="AX209" s="64">
        <v>0.03</v>
      </c>
      <c r="AY209" s="69">
        <v>0.01</v>
      </c>
      <c r="AZ209" s="64">
        <v>0.02</v>
      </c>
    </row>
    <row r="210" spans="1:101" x14ac:dyDescent="0.45">
      <c r="A210" s="132" t="s">
        <v>187</v>
      </c>
      <c r="B210" s="43" t="s">
        <v>181</v>
      </c>
      <c r="C210" s="50">
        <v>0.05</v>
      </c>
      <c r="D210" s="69">
        <v>0.1</v>
      </c>
      <c r="E210" s="63">
        <v>0.08</v>
      </c>
      <c r="F210" s="56">
        <v>0</v>
      </c>
      <c r="G210" s="70">
        <v>0</v>
      </c>
      <c r="H210" s="69">
        <v>0.28999999999999998</v>
      </c>
      <c r="I210" s="63">
        <v>0.24</v>
      </c>
      <c r="J210" s="64">
        <v>0.01</v>
      </c>
      <c r="K210" s="69">
        <v>0.03</v>
      </c>
      <c r="L210" s="63">
        <v>7.0000000000000007E-2</v>
      </c>
      <c r="M210" s="63">
        <v>0.14000000000000001</v>
      </c>
      <c r="N210" s="64">
        <v>0.36</v>
      </c>
      <c r="O210" s="69">
        <v>0.24</v>
      </c>
      <c r="P210" s="63">
        <v>0.01</v>
      </c>
      <c r="Q210" s="64">
        <v>7.0000000000000007E-2</v>
      </c>
      <c r="R210" s="69">
        <v>0.08</v>
      </c>
      <c r="S210" s="64">
        <v>0.03</v>
      </c>
      <c r="T210" s="69">
        <v>0.08</v>
      </c>
      <c r="U210" s="63">
        <v>0.09</v>
      </c>
      <c r="V210" s="63">
        <v>0.1</v>
      </c>
      <c r="W210" s="63">
        <v>0.03</v>
      </c>
      <c r="X210" s="63">
        <v>0.03</v>
      </c>
      <c r="Y210" s="63">
        <v>0.01</v>
      </c>
      <c r="Z210" s="63">
        <v>0.09</v>
      </c>
      <c r="AA210" s="63">
        <v>0.06</v>
      </c>
      <c r="AB210" s="64">
        <v>0.02</v>
      </c>
      <c r="AC210" s="69">
        <v>0.06</v>
      </c>
      <c r="AD210" s="63">
        <v>0.06</v>
      </c>
      <c r="AE210" s="63">
        <v>0.06</v>
      </c>
      <c r="AF210" s="64">
        <v>0.03</v>
      </c>
      <c r="AG210" s="69">
        <v>0.06</v>
      </c>
      <c r="AH210" s="63">
        <v>0.06</v>
      </c>
      <c r="AI210" s="63">
        <v>0.04</v>
      </c>
      <c r="AJ210" s="63">
        <v>0.03</v>
      </c>
      <c r="AK210" s="63">
        <v>7.0000000000000007E-2</v>
      </c>
      <c r="AL210" s="64">
        <v>0.04</v>
      </c>
      <c r="AM210" s="69">
        <v>0.08</v>
      </c>
      <c r="AN210" s="63">
        <v>0.01</v>
      </c>
      <c r="AO210" s="63">
        <v>0.04</v>
      </c>
      <c r="AP210" s="63">
        <v>0.01</v>
      </c>
      <c r="AQ210" s="64">
        <v>0.04</v>
      </c>
      <c r="AR210" s="69">
        <v>0.02</v>
      </c>
      <c r="AS210" s="63">
        <v>0.05</v>
      </c>
      <c r="AT210" s="63">
        <v>0.05</v>
      </c>
      <c r="AU210" s="63">
        <v>0.04</v>
      </c>
      <c r="AV210" s="64">
        <v>0.11</v>
      </c>
      <c r="AW210" s="69">
        <v>0.04</v>
      </c>
      <c r="AX210" s="64">
        <v>0.1</v>
      </c>
      <c r="AY210" s="69">
        <v>0.04</v>
      </c>
      <c r="AZ210" s="64">
        <v>0.06</v>
      </c>
    </row>
    <row r="211" spans="1:101" x14ac:dyDescent="0.45">
      <c r="A211" s="132" t="s">
        <v>188</v>
      </c>
      <c r="B211" s="43" t="s">
        <v>181</v>
      </c>
      <c r="C211" s="50">
        <v>0.1</v>
      </c>
      <c r="D211" s="69">
        <v>0.17</v>
      </c>
      <c r="E211" s="63">
        <v>0.15</v>
      </c>
      <c r="F211" s="56">
        <v>0</v>
      </c>
      <c r="G211" s="70">
        <v>0</v>
      </c>
      <c r="H211" s="69">
        <v>0.42</v>
      </c>
      <c r="I211" s="63">
        <v>0.37</v>
      </c>
      <c r="J211" s="64">
        <v>0.03</v>
      </c>
      <c r="K211" s="69">
        <v>0.05</v>
      </c>
      <c r="L211" s="63">
        <v>0.17</v>
      </c>
      <c r="M211" s="63">
        <v>0.23</v>
      </c>
      <c r="N211" s="64">
        <v>0.57999999999999996</v>
      </c>
      <c r="O211" s="69">
        <v>0.36</v>
      </c>
      <c r="P211" s="63">
        <v>0.04</v>
      </c>
      <c r="Q211" s="64">
        <v>0.17</v>
      </c>
      <c r="R211" s="69">
        <v>0.13</v>
      </c>
      <c r="S211" s="64">
        <v>0.06</v>
      </c>
      <c r="T211" s="69">
        <v>0.16</v>
      </c>
      <c r="U211" s="63">
        <v>0.17</v>
      </c>
      <c r="V211" s="63">
        <v>0.15</v>
      </c>
      <c r="W211" s="63">
        <v>0.06</v>
      </c>
      <c r="X211" s="63">
        <v>0.06</v>
      </c>
      <c r="Y211" s="63">
        <v>0.02</v>
      </c>
      <c r="Z211" s="63">
        <v>0.17</v>
      </c>
      <c r="AA211" s="63">
        <v>0.11</v>
      </c>
      <c r="AB211" s="64">
        <v>0.04</v>
      </c>
      <c r="AC211" s="69">
        <v>0.11</v>
      </c>
      <c r="AD211" s="63">
        <v>0.12</v>
      </c>
      <c r="AE211" s="63">
        <v>0.1</v>
      </c>
      <c r="AF211" s="64">
        <v>0.05</v>
      </c>
      <c r="AG211" s="69">
        <v>0.12</v>
      </c>
      <c r="AH211" s="63">
        <v>0.11</v>
      </c>
      <c r="AI211" s="63">
        <v>7.0000000000000007E-2</v>
      </c>
      <c r="AJ211" s="63">
        <v>7.0000000000000007E-2</v>
      </c>
      <c r="AK211" s="63">
        <v>0.11</v>
      </c>
      <c r="AL211" s="64">
        <v>0.08</v>
      </c>
      <c r="AM211" s="69">
        <v>0.14000000000000001</v>
      </c>
      <c r="AN211" s="63">
        <v>0.03</v>
      </c>
      <c r="AO211" s="63">
        <v>0.08</v>
      </c>
      <c r="AP211" s="63">
        <v>0.02</v>
      </c>
      <c r="AQ211" s="64">
        <v>0.05</v>
      </c>
      <c r="AR211" s="69">
        <v>0.05</v>
      </c>
      <c r="AS211" s="63">
        <v>0.09</v>
      </c>
      <c r="AT211" s="63">
        <v>0.1</v>
      </c>
      <c r="AU211" s="63">
        <v>0.11</v>
      </c>
      <c r="AV211" s="64">
        <v>0.18</v>
      </c>
      <c r="AW211" s="69">
        <v>0.08</v>
      </c>
      <c r="AX211" s="64">
        <v>0.19</v>
      </c>
      <c r="AY211" s="69">
        <v>0.08</v>
      </c>
      <c r="AZ211" s="64">
        <v>0.12</v>
      </c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1"/>
    </row>
    <row r="212" spans="1:101" x14ac:dyDescent="0.45">
      <c r="A212" s="132" t="s">
        <v>189</v>
      </c>
      <c r="B212" s="43" t="s">
        <v>181</v>
      </c>
      <c r="C212" s="50">
        <v>0.26</v>
      </c>
      <c r="D212" s="69">
        <v>0.37</v>
      </c>
      <c r="E212" s="63">
        <v>0.36</v>
      </c>
      <c r="F212" s="63">
        <v>0.2</v>
      </c>
      <c r="G212" s="70">
        <v>0</v>
      </c>
      <c r="H212" s="69">
        <v>0.62</v>
      </c>
      <c r="I212" s="63">
        <v>0.6</v>
      </c>
      <c r="J212" s="64">
        <v>0.13</v>
      </c>
      <c r="K212" s="69">
        <v>0.21</v>
      </c>
      <c r="L212" s="63">
        <v>0.42</v>
      </c>
      <c r="M212" s="63">
        <v>0.48</v>
      </c>
      <c r="N212" s="64">
        <v>0.77</v>
      </c>
      <c r="O212" s="69">
        <v>0.63</v>
      </c>
      <c r="P212" s="63">
        <v>0.18</v>
      </c>
      <c r="Q212" s="64">
        <v>0.42</v>
      </c>
      <c r="R212" s="69">
        <v>0.34</v>
      </c>
      <c r="S212" s="64">
        <v>0.19</v>
      </c>
      <c r="T212" s="69">
        <v>0.24</v>
      </c>
      <c r="U212" s="63">
        <v>0.34</v>
      </c>
      <c r="V212" s="63">
        <v>0.35</v>
      </c>
      <c r="W212" s="63">
        <v>0.27</v>
      </c>
      <c r="X212" s="63">
        <v>0.25</v>
      </c>
      <c r="Y212" s="63">
        <v>0.16</v>
      </c>
      <c r="Z212" s="63">
        <v>0.3</v>
      </c>
      <c r="AA212" s="63">
        <v>0.31</v>
      </c>
      <c r="AB212" s="64">
        <v>0.2</v>
      </c>
      <c r="AC212" s="69">
        <v>0.3</v>
      </c>
      <c r="AD212" s="63">
        <v>0.28000000000000003</v>
      </c>
      <c r="AE212" s="63">
        <v>0.28000000000000003</v>
      </c>
      <c r="AF212" s="64">
        <v>0.19</v>
      </c>
      <c r="AG212" s="69">
        <v>0.26</v>
      </c>
      <c r="AH212" s="63">
        <v>0.28000000000000003</v>
      </c>
      <c r="AI212" s="63">
        <v>0.24</v>
      </c>
      <c r="AJ212" s="63">
        <v>0.28000000000000003</v>
      </c>
      <c r="AK212" s="63">
        <v>0.28000000000000003</v>
      </c>
      <c r="AL212" s="64">
        <v>0.26</v>
      </c>
      <c r="AM212" s="69">
        <v>0.32</v>
      </c>
      <c r="AN212" s="63">
        <v>0.18</v>
      </c>
      <c r="AO212" s="63">
        <v>0.18</v>
      </c>
      <c r="AP212" s="63">
        <v>0.18</v>
      </c>
      <c r="AQ212" s="64">
        <v>0.19</v>
      </c>
      <c r="AR212" s="69">
        <v>0.2</v>
      </c>
      <c r="AS212" s="63">
        <v>0.25</v>
      </c>
      <c r="AT212" s="63">
        <v>0.28000000000000003</v>
      </c>
      <c r="AU212" s="63">
        <v>0.28999999999999998</v>
      </c>
      <c r="AV212" s="64">
        <v>0.38</v>
      </c>
      <c r="AW212" s="69">
        <v>0.26</v>
      </c>
      <c r="AX212" s="64">
        <v>0.28999999999999998</v>
      </c>
      <c r="AY212" s="69">
        <v>0.24</v>
      </c>
      <c r="AZ212" s="64">
        <v>0.28999999999999998</v>
      </c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  <c r="CO212" s="31"/>
      <c r="CP212" s="31"/>
      <c r="CQ212" s="31"/>
      <c r="CR212" s="31"/>
      <c r="CS212" s="31"/>
      <c r="CT212" s="31"/>
      <c r="CU212" s="31"/>
      <c r="CV212" s="31"/>
      <c r="CW212" s="31"/>
    </row>
    <row r="213" spans="1:101" s="35" customFormat="1" x14ac:dyDescent="0.45">
      <c r="A213" s="26"/>
      <c r="B213" s="26"/>
      <c r="C213" s="2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</row>
    <row r="214" spans="1:101" s="35" customFormat="1" x14ac:dyDescent="0.45">
      <c r="A214" s="26"/>
      <c r="B214" s="26"/>
      <c r="C214" s="2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</row>
    <row r="215" spans="1:101" x14ac:dyDescent="0.45">
      <c r="A215" s="55" t="s">
        <v>166</v>
      </c>
      <c r="B215" s="55"/>
    </row>
    <row r="216" spans="1:101" x14ac:dyDescent="0.45">
      <c r="A216" s="26" t="s">
        <v>88</v>
      </c>
    </row>
    <row r="217" spans="1:101" x14ac:dyDescent="0.45">
      <c r="A217" s="35" t="s">
        <v>89</v>
      </c>
    </row>
    <row r="218" spans="1:101" x14ac:dyDescent="0.45">
      <c r="A218" s="35" t="s">
        <v>69</v>
      </c>
    </row>
    <row r="219" spans="1:101" x14ac:dyDescent="0.4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1" spans="1:101" ht="27.75" x14ac:dyDescent="0.45">
      <c r="A221" s="146"/>
      <c r="B221" s="127"/>
      <c r="C221" s="128"/>
      <c r="D221" s="122" t="s">
        <v>191</v>
      </c>
      <c r="E221" s="123"/>
      <c r="F221" s="123"/>
      <c r="G221" s="124"/>
      <c r="H221" s="122" t="s">
        <v>192</v>
      </c>
      <c r="I221" s="123"/>
      <c r="J221" s="124"/>
      <c r="K221" s="122" t="s">
        <v>193</v>
      </c>
      <c r="L221" s="123"/>
      <c r="M221" s="123"/>
      <c r="N221" s="124"/>
      <c r="O221" s="122" t="s">
        <v>194</v>
      </c>
      <c r="P221" s="123"/>
      <c r="Q221" s="124"/>
      <c r="R221" s="122" t="s">
        <v>195</v>
      </c>
      <c r="S221" s="124"/>
      <c r="T221" s="122" t="s">
        <v>196</v>
      </c>
      <c r="U221" s="123"/>
      <c r="V221" s="123"/>
      <c r="W221" s="123"/>
      <c r="X221" s="123"/>
      <c r="Y221" s="123"/>
      <c r="Z221" s="123"/>
      <c r="AA221" s="123"/>
      <c r="AB221" s="124"/>
      <c r="AC221" s="122" t="s">
        <v>197</v>
      </c>
      <c r="AD221" s="123"/>
      <c r="AE221" s="123"/>
      <c r="AF221" s="124"/>
      <c r="AG221" s="122" t="s">
        <v>198</v>
      </c>
      <c r="AH221" s="123"/>
      <c r="AI221" s="123"/>
      <c r="AJ221" s="123"/>
      <c r="AK221" s="123"/>
      <c r="AL221" s="124"/>
      <c r="AM221" s="122" t="s">
        <v>199</v>
      </c>
      <c r="AN221" s="123"/>
      <c r="AO221" s="123"/>
      <c r="AP221" s="123"/>
      <c r="AQ221" s="124"/>
      <c r="AR221" s="122" t="s">
        <v>200</v>
      </c>
      <c r="AS221" s="123"/>
      <c r="AT221" s="123"/>
      <c r="AU221" s="123"/>
      <c r="AV221" s="124"/>
      <c r="AW221" s="122" t="s">
        <v>201</v>
      </c>
      <c r="AX221" s="124"/>
      <c r="AY221" s="122" t="s">
        <v>202</v>
      </c>
      <c r="AZ221" s="124"/>
    </row>
    <row r="222" spans="1:101" ht="30" x14ac:dyDescent="0.45">
      <c r="A222" s="136" t="s">
        <v>167</v>
      </c>
      <c r="B222" s="139" t="s">
        <v>168</v>
      </c>
      <c r="C222" s="138" t="s">
        <v>190</v>
      </c>
      <c r="D222" s="57" t="s">
        <v>203</v>
      </c>
      <c r="E222" s="57" t="s">
        <v>204</v>
      </c>
      <c r="F222" s="57" t="s">
        <v>184</v>
      </c>
      <c r="G222" s="57" t="s">
        <v>205</v>
      </c>
      <c r="H222" s="57" t="s">
        <v>206</v>
      </c>
      <c r="I222" s="57" t="s">
        <v>207</v>
      </c>
      <c r="J222" s="57" t="s">
        <v>208</v>
      </c>
      <c r="K222" s="149" t="s">
        <v>209</v>
      </c>
      <c r="L222" s="149" t="s">
        <v>210</v>
      </c>
      <c r="M222" s="149" t="s">
        <v>211</v>
      </c>
      <c r="N222" s="149" t="s">
        <v>212</v>
      </c>
      <c r="O222" s="57" t="s">
        <v>213</v>
      </c>
      <c r="P222" s="57" t="s">
        <v>214</v>
      </c>
      <c r="Q222" s="57" t="s">
        <v>215</v>
      </c>
      <c r="R222" s="57" t="s">
        <v>216</v>
      </c>
      <c r="S222" s="57" t="s">
        <v>217</v>
      </c>
      <c r="T222" s="57" t="s">
        <v>218</v>
      </c>
      <c r="U222" s="57" t="s">
        <v>219</v>
      </c>
      <c r="V222" s="57" t="s">
        <v>220</v>
      </c>
      <c r="W222" s="57" t="s">
        <v>221</v>
      </c>
      <c r="X222" s="57" t="s">
        <v>222</v>
      </c>
      <c r="Y222" s="57" t="s">
        <v>223</v>
      </c>
      <c r="Z222" s="57" t="s">
        <v>224</v>
      </c>
      <c r="AA222" s="57" t="s">
        <v>225</v>
      </c>
      <c r="AB222" s="57" t="s">
        <v>226</v>
      </c>
      <c r="AC222" s="57" t="s">
        <v>227</v>
      </c>
      <c r="AD222" s="57" t="s">
        <v>228</v>
      </c>
      <c r="AE222" s="57" t="s">
        <v>229</v>
      </c>
      <c r="AF222" s="57" t="s">
        <v>230</v>
      </c>
      <c r="AG222" s="57" t="s">
        <v>231</v>
      </c>
      <c r="AH222" s="57" t="s">
        <v>232</v>
      </c>
      <c r="AI222" s="57" t="s">
        <v>233</v>
      </c>
      <c r="AJ222" s="57" t="s">
        <v>234</v>
      </c>
      <c r="AK222" s="57" t="s">
        <v>235</v>
      </c>
      <c r="AL222" s="57" t="s">
        <v>236</v>
      </c>
      <c r="AM222" s="57" t="s">
        <v>237</v>
      </c>
      <c r="AN222" s="57" t="s">
        <v>238</v>
      </c>
      <c r="AO222" s="57" t="s">
        <v>239</v>
      </c>
      <c r="AP222" s="57" t="s">
        <v>240</v>
      </c>
      <c r="AQ222" s="57" t="s">
        <v>241</v>
      </c>
      <c r="AR222" s="57" t="s">
        <v>242</v>
      </c>
      <c r="AS222" s="57" t="s">
        <v>243</v>
      </c>
      <c r="AT222" s="57" t="s">
        <v>244</v>
      </c>
      <c r="AU222" s="57" t="s">
        <v>245</v>
      </c>
      <c r="AV222" s="57" t="s">
        <v>246</v>
      </c>
      <c r="AW222" s="57" t="s">
        <v>247</v>
      </c>
      <c r="AX222" s="57" t="s">
        <v>248</v>
      </c>
      <c r="AY222" s="57" t="s">
        <v>249</v>
      </c>
      <c r="AZ222" s="57" t="s">
        <v>250</v>
      </c>
    </row>
    <row r="223" spans="1:101" s="31" customFormat="1" x14ac:dyDescent="0.45">
      <c r="A223" s="131" t="s">
        <v>177</v>
      </c>
      <c r="B223" s="37" t="s">
        <v>178</v>
      </c>
      <c r="C223" s="48">
        <v>2073</v>
      </c>
      <c r="D223" s="67">
        <v>1009</v>
      </c>
      <c r="E223" s="59">
        <v>1303</v>
      </c>
      <c r="F223" s="59">
        <v>386</v>
      </c>
      <c r="G223" s="60">
        <v>372</v>
      </c>
      <c r="H223" s="67">
        <v>188</v>
      </c>
      <c r="I223" s="59">
        <v>274</v>
      </c>
      <c r="J223" s="60">
        <v>1426</v>
      </c>
      <c r="K223" s="67">
        <v>1765</v>
      </c>
      <c r="L223" s="59">
        <v>129</v>
      </c>
      <c r="M223" s="59">
        <v>73</v>
      </c>
      <c r="N223" s="60">
        <v>106</v>
      </c>
      <c r="O223" s="67">
        <v>274</v>
      </c>
      <c r="P223" s="59">
        <v>1651</v>
      </c>
      <c r="Q223" s="60">
        <v>148</v>
      </c>
      <c r="R223" s="67">
        <v>963</v>
      </c>
      <c r="S223" s="60">
        <v>1103</v>
      </c>
      <c r="T223" s="67">
        <v>199</v>
      </c>
      <c r="U223" s="59">
        <v>335</v>
      </c>
      <c r="V223" s="59">
        <v>303</v>
      </c>
      <c r="W223" s="59">
        <v>378</v>
      </c>
      <c r="X223" s="59">
        <v>342</v>
      </c>
      <c r="Y223" s="59">
        <v>516</v>
      </c>
      <c r="Z223" s="59">
        <v>534</v>
      </c>
      <c r="AA223" s="59">
        <v>681</v>
      </c>
      <c r="AB223" s="60">
        <v>858</v>
      </c>
      <c r="AC223" s="67">
        <v>622</v>
      </c>
      <c r="AD223" s="59">
        <v>618</v>
      </c>
      <c r="AE223" s="59">
        <v>336</v>
      </c>
      <c r="AF223" s="60">
        <v>497</v>
      </c>
      <c r="AG223" s="67">
        <v>481</v>
      </c>
      <c r="AH223" s="59">
        <v>534</v>
      </c>
      <c r="AI223" s="59">
        <v>532</v>
      </c>
      <c r="AJ223" s="59">
        <v>301</v>
      </c>
      <c r="AK223" s="59">
        <v>162</v>
      </c>
      <c r="AL223" s="60">
        <v>63</v>
      </c>
      <c r="AM223" s="67">
        <v>1134</v>
      </c>
      <c r="AN223" s="59">
        <v>208</v>
      </c>
      <c r="AO223" s="59">
        <v>97</v>
      </c>
      <c r="AP223" s="59">
        <v>528</v>
      </c>
      <c r="AQ223" s="60">
        <v>106</v>
      </c>
      <c r="AR223" s="67">
        <v>589</v>
      </c>
      <c r="AS223" s="59">
        <v>398</v>
      </c>
      <c r="AT223" s="59">
        <v>313</v>
      </c>
      <c r="AU223" s="59">
        <v>322</v>
      </c>
      <c r="AV223" s="60">
        <v>312</v>
      </c>
      <c r="AW223" s="67">
        <v>1801</v>
      </c>
      <c r="AX223" s="60">
        <v>255</v>
      </c>
      <c r="AY223" s="67">
        <v>1117</v>
      </c>
      <c r="AZ223" s="60">
        <v>940</v>
      </c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</row>
    <row r="224" spans="1:101" s="31" customFormat="1" x14ac:dyDescent="0.45">
      <c r="A224" s="131" t="s">
        <v>179</v>
      </c>
      <c r="B224" s="37" t="s">
        <v>178</v>
      </c>
      <c r="C224" s="49">
        <v>2073</v>
      </c>
      <c r="D224" s="68">
        <v>1028</v>
      </c>
      <c r="E224" s="61">
        <v>1321</v>
      </c>
      <c r="F224" s="61">
        <v>358</v>
      </c>
      <c r="G224" s="62">
        <v>382</v>
      </c>
      <c r="H224" s="68">
        <v>215</v>
      </c>
      <c r="I224" s="61">
        <v>302</v>
      </c>
      <c r="J224" s="62">
        <v>1390</v>
      </c>
      <c r="K224" s="68">
        <v>1746</v>
      </c>
      <c r="L224" s="61">
        <v>133</v>
      </c>
      <c r="M224" s="61">
        <v>73</v>
      </c>
      <c r="N224" s="62">
        <v>121</v>
      </c>
      <c r="O224" s="68">
        <v>305</v>
      </c>
      <c r="P224" s="61">
        <v>1611</v>
      </c>
      <c r="Q224" s="62">
        <v>157</v>
      </c>
      <c r="R224" s="68">
        <v>1011</v>
      </c>
      <c r="S224" s="62">
        <v>1055</v>
      </c>
      <c r="T224" s="68">
        <v>224</v>
      </c>
      <c r="U224" s="61">
        <v>356</v>
      </c>
      <c r="V224" s="61">
        <v>330</v>
      </c>
      <c r="W224" s="61">
        <v>361</v>
      </c>
      <c r="X224" s="61">
        <v>317</v>
      </c>
      <c r="Y224" s="61">
        <v>485</v>
      </c>
      <c r="Z224" s="61">
        <v>580</v>
      </c>
      <c r="AA224" s="61">
        <v>691</v>
      </c>
      <c r="AB224" s="62">
        <v>801</v>
      </c>
      <c r="AC224" s="68">
        <v>546</v>
      </c>
      <c r="AD224" s="61">
        <v>598</v>
      </c>
      <c r="AE224" s="61">
        <v>434</v>
      </c>
      <c r="AF224" s="62">
        <v>495</v>
      </c>
      <c r="AG224" s="68">
        <v>556</v>
      </c>
      <c r="AH224" s="61">
        <v>520</v>
      </c>
      <c r="AI224" s="61">
        <v>487</v>
      </c>
      <c r="AJ224" s="61">
        <v>276</v>
      </c>
      <c r="AK224" s="61">
        <v>176</v>
      </c>
      <c r="AL224" s="62">
        <v>58</v>
      </c>
      <c r="AM224" s="68">
        <v>1226</v>
      </c>
      <c r="AN224" s="61">
        <v>183</v>
      </c>
      <c r="AO224" s="61">
        <v>88</v>
      </c>
      <c r="AP224" s="61">
        <v>479</v>
      </c>
      <c r="AQ224" s="62">
        <v>96</v>
      </c>
      <c r="AR224" s="68">
        <v>537</v>
      </c>
      <c r="AS224" s="61">
        <v>392</v>
      </c>
      <c r="AT224" s="61">
        <v>304</v>
      </c>
      <c r="AU224" s="61">
        <v>338</v>
      </c>
      <c r="AV224" s="62">
        <v>359</v>
      </c>
      <c r="AW224" s="68">
        <v>1785</v>
      </c>
      <c r="AX224" s="62">
        <v>267</v>
      </c>
      <c r="AY224" s="68">
        <v>1131</v>
      </c>
      <c r="AZ224" s="62">
        <v>926</v>
      </c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</row>
    <row r="225" spans="1:101" x14ac:dyDescent="0.45">
      <c r="A225" s="132" t="s">
        <v>180</v>
      </c>
      <c r="B225" s="43" t="s">
        <v>181</v>
      </c>
      <c r="C225" s="50">
        <v>0.02</v>
      </c>
      <c r="D225" s="69">
        <v>0.05</v>
      </c>
      <c r="E225" s="63">
        <v>0.04</v>
      </c>
      <c r="F225" s="56">
        <v>0</v>
      </c>
      <c r="G225" s="70">
        <v>0</v>
      </c>
      <c r="H225" s="69">
        <v>0.15</v>
      </c>
      <c r="I225" s="63">
        <v>0.14000000000000001</v>
      </c>
      <c r="J225" s="64">
        <v>0.01</v>
      </c>
      <c r="K225" s="69">
        <v>0.01</v>
      </c>
      <c r="L225" s="63">
        <v>0.03</v>
      </c>
      <c r="M225" s="63">
        <v>0.13</v>
      </c>
      <c r="N225" s="64">
        <v>0.14000000000000001</v>
      </c>
      <c r="O225" s="69">
        <v>0.12</v>
      </c>
      <c r="P225" s="63">
        <v>0.01</v>
      </c>
      <c r="Q225" s="64">
        <v>0.04</v>
      </c>
      <c r="R225" s="69">
        <v>0.04</v>
      </c>
      <c r="S225" s="64">
        <v>0.01</v>
      </c>
      <c r="T225" s="69">
        <v>0.02</v>
      </c>
      <c r="U225" s="63">
        <v>0.04</v>
      </c>
      <c r="V225" s="63">
        <v>0.05</v>
      </c>
      <c r="W225" s="63">
        <v>0.04</v>
      </c>
      <c r="X225" s="56" t="s">
        <v>252</v>
      </c>
      <c r="Y225" s="63">
        <v>0.01</v>
      </c>
      <c r="Z225" s="63">
        <v>0.03</v>
      </c>
      <c r="AA225" s="63">
        <v>0.04</v>
      </c>
      <c r="AB225" s="70" t="s">
        <v>252</v>
      </c>
      <c r="AC225" s="69">
        <v>0.02</v>
      </c>
      <c r="AD225" s="63">
        <v>0.03</v>
      </c>
      <c r="AE225" s="63">
        <v>0.03</v>
      </c>
      <c r="AF225" s="64">
        <v>0.02</v>
      </c>
      <c r="AG225" s="69">
        <v>0.03</v>
      </c>
      <c r="AH225" s="63">
        <v>0.03</v>
      </c>
      <c r="AI225" s="63">
        <v>0.02</v>
      </c>
      <c r="AJ225" s="63">
        <v>0.01</v>
      </c>
      <c r="AK225" s="63">
        <v>0.05</v>
      </c>
      <c r="AL225" s="70">
        <v>0</v>
      </c>
      <c r="AM225" s="69">
        <v>0.03</v>
      </c>
      <c r="AN225" s="63">
        <v>0.03</v>
      </c>
      <c r="AO225" s="63">
        <v>0.02</v>
      </c>
      <c r="AP225" s="63">
        <v>0.01</v>
      </c>
      <c r="AQ225" s="64">
        <v>0.02</v>
      </c>
      <c r="AR225" s="69">
        <v>0.02</v>
      </c>
      <c r="AS225" s="63">
        <v>0.02</v>
      </c>
      <c r="AT225" s="63">
        <v>0.03</v>
      </c>
      <c r="AU225" s="63">
        <v>0.02</v>
      </c>
      <c r="AV225" s="64">
        <v>0.05</v>
      </c>
      <c r="AW225" s="69">
        <v>0.02</v>
      </c>
      <c r="AX225" s="64">
        <v>0.04</v>
      </c>
      <c r="AY225" s="69">
        <v>0.02</v>
      </c>
      <c r="AZ225" s="64">
        <v>0.02</v>
      </c>
    </row>
    <row r="226" spans="1:101" x14ac:dyDescent="0.45">
      <c r="A226" s="132" t="s">
        <v>182</v>
      </c>
      <c r="B226" s="43" t="s">
        <v>181</v>
      </c>
      <c r="C226" s="50">
        <v>0.03</v>
      </c>
      <c r="D226" s="69">
        <v>0.05</v>
      </c>
      <c r="E226" s="63">
        <v>0.04</v>
      </c>
      <c r="F226" s="56">
        <v>0</v>
      </c>
      <c r="G226" s="70">
        <v>0</v>
      </c>
      <c r="H226" s="69">
        <v>0.12</v>
      </c>
      <c r="I226" s="63">
        <v>0.11</v>
      </c>
      <c r="J226" s="64">
        <v>0.01</v>
      </c>
      <c r="K226" s="69">
        <v>0.01</v>
      </c>
      <c r="L226" s="63">
        <v>0.09</v>
      </c>
      <c r="M226" s="63">
        <v>0.09</v>
      </c>
      <c r="N226" s="64">
        <v>0.19</v>
      </c>
      <c r="O226" s="69">
        <v>0.1</v>
      </c>
      <c r="P226" s="63">
        <v>0.01</v>
      </c>
      <c r="Q226" s="64">
        <v>0.04</v>
      </c>
      <c r="R226" s="69">
        <v>0.04</v>
      </c>
      <c r="S226" s="64">
        <v>0.01</v>
      </c>
      <c r="T226" s="69">
        <v>0.05</v>
      </c>
      <c r="U226" s="63">
        <v>0.05</v>
      </c>
      <c r="V226" s="63">
        <v>0.03</v>
      </c>
      <c r="W226" s="63">
        <v>0.02</v>
      </c>
      <c r="X226" s="63">
        <v>0.02</v>
      </c>
      <c r="Y226" s="56" t="s">
        <v>252</v>
      </c>
      <c r="Z226" s="63">
        <v>0.05</v>
      </c>
      <c r="AA226" s="63">
        <v>0.03</v>
      </c>
      <c r="AB226" s="64">
        <v>0.01</v>
      </c>
      <c r="AC226" s="69">
        <v>0.04</v>
      </c>
      <c r="AD226" s="63">
        <v>0.03</v>
      </c>
      <c r="AE226" s="63">
        <v>0.02</v>
      </c>
      <c r="AF226" s="64">
        <v>0.01</v>
      </c>
      <c r="AG226" s="69">
        <v>0.02</v>
      </c>
      <c r="AH226" s="63">
        <v>0.02</v>
      </c>
      <c r="AI226" s="63">
        <v>0.02</v>
      </c>
      <c r="AJ226" s="63">
        <v>0.04</v>
      </c>
      <c r="AK226" s="63">
        <v>0.04</v>
      </c>
      <c r="AL226" s="64">
        <v>0.03</v>
      </c>
      <c r="AM226" s="69">
        <v>0.04</v>
      </c>
      <c r="AN226" s="63">
        <v>0.01</v>
      </c>
      <c r="AO226" s="63">
        <v>0.04</v>
      </c>
      <c r="AP226" s="63">
        <v>0.01</v>
      </c>
      <c r="AQ226" s="64">
        <v>0.01</v>
      </c>
      <c r="AR226" s="69">
        <v>0.02</v>
      </c>
      <c r="AS226" s="63">
        <v>0.02</v>
      </c>
      <c r="AT226" s="63">
        <v>0.02</v>
      </c>
      <c r="AU226" s="63">
        <v>0.04</v>
      </c>
      <c r="AV226" s="64">
        <v>0.04</v>
      </c>
      <c r="AW226" s="69">
        <v>0.02</v>
      </c>
      <c r="AX226" s="64">
        <v>7.0000000000000007E-2</v>
      </c>
      <c r="AY226" s="69">
        <v>0.02</v>
      </c>
      <c r="AZ226" s="64">
        <v>0.03</v>
      </c>
    </row>
    <row r="227" spans="1:101" x14ac:dyDescent="0.45">
      <c r="A227" s="132" t="s">
        <v>183</v>
      </c>
      <c r="B227" s="43" t="s">
        <v>181</v>
      </c>
      <c r="C227" s="50">
        <v>0.05</v>
      </c>
      <c r="D227" s="69">
        <v>0.08</v>
      </c>
      <c r="E227" s="63">
        <v>0.08</v>
      </c>
      <c r="F227" s="56">
        <v>0</v>
      </c>
      <c r="G227" s="70">
        <v>0</v>
      </c>
      <c r="H227" s="69">
        <v>0.17</v>
      </c>
      <c r="I227" s="63">
        <v>0.17</v>
      </c>
      <c r="J227" s="64">
        <v>0.01</v>
      </c>
      <c r="K227" s="69">
        <v>0.02</v>
      </c>
      <c r="L227" s="63">
        <v>0.18</v>
      </c>
      <c r="M227" s="63">
        <v>0.19</v>
      </c>
      <c r="N227" s="64">
        <v>0.27</v>
      </c>
      <c r="O227" s="69">
        <v>0.18</v>
      </c>
      <c r="P227" s="63">
        <v>0.02</v>
      </c>
      <c r="Q227" s="64">
        <v>0.08</v>
      </c>
      <c r="R227" s="69">
        <v>7.0000000000000007E-2</v>
      </c>
      <c r="S227" s="64">
        <v>0.03</v>
      </c>
      <c r="T227" s="69">
        <v>7.0000000000000007E-2</v>
      </c>
      <c r="U227" s="63">
        <v>0.11</v>
      </c>
      <c r="V227" s="63">
        <v>0.08</v>
      </c>
      <c r="W227" s="63">
        <v>0.03</v>
      </c>
      <c r="X227" s="63">
        <v>0.02</v>
      </c>
      <c r="Y227" s="63">
        <v>0.01</v>
      </c>
      <c r="Z227" s="63">
        <v>0.09</v>
      </c>
      <c r="AA227" s="63">
        <v>0.05</v>
      </c>
      <c r="AB227" s="64">
        <v>0.02</v>
      </c>
      <c r="AC227" s="69">
        <v>0.04</v>
      </c>
      <c r="AD227" s="63">
        <v>0.04</v>
      </c>
      <c r="AE227" s="63">
        <v>7.0000000000000007E-2</v>
      </c>
      <c r="AF227" s="64">
        <v>0.06</v>
      </c>
      <c r="AG227" s="69">
        <v>0.06</v>
      </c>
      <c r="AH227" s="63">
        <v>0.05</v>
      </c>
      <c r="AI227" s="63">
        <v>0.04</v>
      </c>
      <c r="AJ227" s="63">
        <v>0.03</v>
      </c>
      <c r="AK227" s="63">
        <v>0.08</v>
      </c>
      <c r="AL227" s="70">
        <v>0</v>
      </c>
      <c r="AM227" s="69">
        <v>7.0000000000000007E-2</v>
      </c>
      <c r="AN227" s="63">
        <v>0.03</v>
      </c>
      <c r="AO227" s="63">
        <v>0.04</v>
      </c>
      <c r="AP227" s="63">
        <v>0.01</v>
      </c>
      <c r="AQ227" s="64">
        <v>0.02</v>
      </c>
      <c r="AR227" s="69">
        <v>0.03</v>
      </c>
      <c r="AS227" s="63">
        <v>0.05</v>
      </c>
      <c r="AT227" s="63">
        <v>0.05</v>
      </c>
      <c r="AU227" s="63">
        <v>0.05</v>
      </c>
      <c r="AV227" s="64">
        <v>7.0000000000000007E-2</v>
      </c>
      <c r="AW227" s="69">
        <v>0.05</v>
      </c>
      <c r="AX227" s="64">
        <v>0.08</v>
      </c>
      <c r="AY227" s="69">
        <v>0.04</v>
      </c>
      <c r="AZ227" s="64">
        <v>0.06</v>
      </c>
    </row>
    <row r="228" spans="1:101" x14ac:dyDescent="0.45">
      <c r="A228" s="132" t="s">
        <v>184</v>
      </c>
      <c r="B228" s="43" t="s">
        <v>181</v>
      </c>
      <c r="C228" s="50">
        <v>0.13</v>
      </c>
      <c r="D228" s="69">
        <v>0.14000000000000001</v>
      </c>
      <c r="E228" s="63">
        <v>0.15</v>
      </c>
      <c r="F228" s="63">
        <v>0.16</v>
      </c>
      <c r="G228" s="70">
        <v>0</v>
      </c>
      <c r="H228" s="69">
        <v>0.18</v>
      </c>
      <c r="I228" s="63">
        <v>0.19</v>
      </c>
      <c r="J228" s="64">
        <v>0.06</v>
      </c>
      <c r="K228" s="69">
        <v>0.11</v>
      </c>
      <c r="L228" s="63">
        <v>0.21</v>
      </c>
      <c r="M228" s="63">
        <v>0.23</v>
      </c>
      <c r="N228" s="64">
        <v>0.17</v>
      </c>
      <c r="O228" s="69">
        <v>0.21</v>
      </c>
      <c r="P228" s="63">
        <v>0.1</v>
      </c>
      <c r="Q228" s="64">
        <v>0.22</v>
      </c>
      <c r="R228" s="69">
        <v>0.14000000000000001</v>
      </c>
      <c r="S228" s="64">
        <v>0.11</v>
      </c>
      <c r="T228" s="69">
        <v>7.0000000000000007E-2</v>
      </c>
      <c r="U228" s="63">
        <v>0.18</v>
      </c>
      <c r="V228" s="63">
        <v>0.16</v>
      </c>
      <c r="W228" s="63">
        <v>0.16</v>
      </c>
      <c r="X228" s="63">
        <v>0.1</v>
      </c>
      <c r="Y228" s="63">
        <v>0.08</v>
      </c>
      <c r="Z228" s="63">
        <v>0.14000000000000001</v>
      </c>
      <c r="AA228" s="63">
        <v>0.16</v>
      </c>
      <c r="AB228" s="64">
        <v>0.09</v>
      </c>
      <c r="AC228" s="69">
        <v>0.14000000000000001</v>
      </c>
      <c r="AD228" s="63">
        <v>0.13</v>
      </c>
      <c r="AE228" s="63">
        <v>0.11</v>
      </c>
      <c r="AF228" s="64">
        <v>0.11</v>
      </c>
      <c r="AG228" s="69">
        <v>0.12</v>
      </c>
      <c r="AH228" s="63">
        <v>0.13</v>
      </c>
      <c r="AI228" s="63">
        <v>0.14000000000000001</v>
      </c>
      <c r="AJ228" s="63">
        <v>0.11</v>
      </c>
      <c r="AK228" s="63">
        <v>0.13</v>
      </c>
      <c r="AL228" s="64">
        <v>0.08</v>
      </c>
      <c r="AM228" s="69">
        <v>0.14000000000000001</v>
      </c>
      <c r="AN228" s="63">
        <v>0.12</v>
      </c>
      <c r="AO228" s="63">
        <v>0.05</v>
      </c>
      <c r="AP228" s="63">
        <v>0.09</v>
      </c>
      <c r="AQ228" s="64">
        <v>0.13</v>
      </c>
      <c r="AR228" s="69">
        <v>0.11</v>
      </c>
      <c r="AS228" s="63">
        <v>0.11</v>
      </c>
      <c r="AT228" s="63">
        <v>0.17</v>
      </c>
      <c r="AU228" s="63">
        <v>0.12</v>
      </c>
      <c r="AV228" s="64">
        <v>0.15</v>
      </c>
      <c r="AW228" s="69">
        <v>0.13</v>
      </c>
      <c r="AX228" s="64">
        <v>0.1</v>
      </c>
      <c r="AY228" s="69">
        <v>0.12</v>
      </c>
      <c r="AZ228" s="64">
        <v>0.14000000000000001</v>
      </c>
    </row>
    <row r="229" spans="1:101" x14ac:dyDescent="0.45">
      <c r="A229" s="132" t="s">
        <v>185</v>
      </c>
      <c r="B229" s="43" t="s">
        <v>181</v>
      </c>
      <c r="C229" s="50">
        <v>0.76</v>
      </c>
      <c r="D229" s="69">
        <v>0.67</v>
      </c>
      <c r="E229" s="63">
        <v>0.68</v>
      </c>
      <c r="F229" s="63">
        <v>0.83</v>
      </c>
      <c r="G229" s="64">
        <v>1</v>
      </c>
      <c r="H229" s="69">
        <v>0.37</v>
      </c>
      <c r="I229" s="63">
        <v>0.37</v>
      </c>
      <c r="J229" s="64">
        <v>0.92</v>
      </c>
      <c r="K229" s="69">
        <v>0.84</v>
      </c>
      <c r="L229" s="63">
        <v>0.47</v>
      </c>
      <c r="M229" s="63">
        <v>0.34</v>
      </c>
      <c r="N229" s="64">
        <v>0.22</v>
      </c>
      <c r="O229" s="69">
        <v>0.39</v>
      </c>
      <c r="P229" s="63">
        <v>0.85</v>
      </c>
      <c r="Q229" s="64">
        <v>0.59</v>
      </c>
      <c r="R229" s="69">
        <v>0.69</v>
      </c>
      <c r="S229" s="64">
        <v>0.83</v>
      </c>
      <c r="T229" s="69">
        <v>0.77</v>
      </c>
      <c r="U229" s="63">
        <v>0.59</v>
      </c>
      <c r="V229" s="63">
        <v>0.67</v>
      </c>
      <c r="W229" s="63">
        <v>0.75</v>
      </c>
      <c r="X229" s="63">
        <v>0.85</v>
      </c>
      <c r="Y229" s="63">
        <v>0.9</v>
      </c>
      <c r="Z229" s="63">
        <v>0.66</v>
      </c>
      <c r="AA229" s="63">
        <v>0.72</v>
      </c>
      <c r="AB229" s="64">
        <v>0.88</v>
      </c>
      <c r="AC229" s="69">
        <v>0.74</v>
      </c>
      <c r="AD229" s="63">
        <v>0.75</v>
      </c>
      <c r="AE229" s="63">
        <v>0.78</v>
      </c>
      <c r="AF229" s="64">
        <v>0.78</v>
      </c>
      <c r="AG229" s="69">
        <v>0.76</v>
      </c>
      <c r="AH229" s="63">
        <v>0.76</v>
      </c>
      <c r="AI229" s="63">
        <v>0.77</v>
      </c>
      <c r="AJ229" s="63">
        <v>0.79</v>
      </c>
      <c r="AK229" s="63">
        <v>0.7</v>
      </c>
      <c r="AL229" s="64">
        <v>0.86</v>
      </c>
      <c r="AM229" s="69">
        <v>0.7</v>
      </c>
      <c r="AN229" s="63">
        <v>0.81</v>
      </c>
      <c r="AO229" s="63">
        <v>0.81</v>
      </c>
      <c r="AP229" s="63">
        <v>0.88</v>
      </c>
      <c r="AQ229" s="64">
        <v>0.8</v>
      </c>
      <c r="AR229" s="69">
        <v>0.81</v>
      </c>
      <c r="AS229" s="63">
        <v>0.78</v>
      </c>
      <c r="AT229" s="63">
        <v>0.72</v>
      </c>
      <c r="AU229" s="63">
        <v>0.75</v>
      </c>
      <c r="AV229" s="64">
        <v>0.68</v>
      </c>
      <c r="AW229" s="69">
        <v>0.78</v>
      </c>
      <c r="AX229" s="64">
        <v>0.68</v>
      </c>
      <c r="AY229" s="69">
        <v>0.79</v>
      </c>
      <c r="AZ229" s="64">
        <v>0.73</v>
      </c>
    </row>
    <row r="230" spans="1:101" x14ac:dyDescent="0.45">
      <c r="A230" s="132" t="s">
        <v>186</v>
      </c>
      <c r="B230" s="43" t="s">
        <v>181</v>
      </c>
      <c r="C230" s="50">
        <v>0.01</v>
      </c>
      <c r="D230" s="69">
        <v>0.01</v>
      </c>
      <c r="E230" s="63">
        <v>0.01</v>
      </c>
      <c r="F230" s="56" t="s">
        <v>252</v>
      </c>
      <c r="G230" s="70" t="s">
        <v>252</v>
      </c>
      <c r="H230" s="69">
        <v>0.01</v>
      </c>
      <c r="I230" s="63">
        <v>0.01</v>
      </c>
      <c r="J230" s="70" t="s">
        <v>252</v>
      </c>
      <c r="K230" s="69">
        <v>0.01</v>
      </c>
      <c r="L230" s="63">
        <v>0.01</v>
      </c>
      <c r="M230" s="63">
        <v>0.02</v>
      </c>
      <c r="N230" s="64">
        <v>0.01</v>
      </c>
      <c r="O230" s="69">
        <v>0.01</v>
      </c>
      <c r="P230" s="63">
        <v>0.01</v>
      </c>
      <c r="Q230" s="64">
        <v>0.03</v>
      </c>
      <c r="R230" s="69">
        <v>0.01</v>
      </c>
      <c r="S230" s="64">
        <v>0.01</v>
      </c>
      <c r="T230" s="69">
        <v>0.02</v>
      </c>
      <c r="U230" s="63">
        <v>0.03</v>
      </c>
      <c r="V230" s="63">
        <v>0.01</v>
      </c>
      <c r="W230" s="63">
        <v>0.01</v>
      </c>
      <c r="X230" s="56" t="s">
        <v>252</v>
      </c>
      <c r="Y230" s="56" t="s">
        <v>252</v>
      </c>
      <c r="Z230" s="63">
        <v>0.03</v>
      </c>
      <c r="AA230" s="63">
        <v>0.01</v>
      </c>
      <c r="AB230" s="70" t="s">
        <v>252</v>
      </c>
      <c r="AC230" s="69">
        <v>0.01</v>
      </c>
      <c r="AD230" s="63">
        <v>0.01</v>
      </c>
      <c r="AE230" s="63">
        <v>0.01</v>
      </c>
      <c r="AF230" s="64">
        <v>0.02</v>
      </c>
      <c r="AG230" s="69">
        <v>0.02</v>
      </c>
      <c r="AH230" s="63">
        <v>0.01</v>
      </c>
      <c r="AI230" s="63">
        <v>0.01</v>
      </c>
      <c r="AJ230" s="63">
        <v>0.02</v>
      </c>
      <c r="AK230" s="63">
        <v>0.01</v>
      </c>
      <c r="AL230" s="64">
        <v>0.03</v>
      </c>
      <c r="AM230" s="69">
        <v>0.02</v>
      </c>
      <c r="AN230" s="56">
        <v>0</v>
      </c>
      <c r="AO230" s="63">
        <v>0.04</v>
      </c>
      <c r="AP230" s="56" t="s">
        <v>252</v>
      </c>
      <c r="AQ230" s="64">
        <v>0.02</v>
      </c>
      <c r="AR230" s="71" t="s">
        <v>252</v>
      </c>
      <c r="AS230" s="63">
        <v>0.01</v>
      </c>
      <c r="AT230" s="63">
        <v>0.01</v>
      </c>
      <c r="AU230" s="63">
        <v>0.02</v>
      </c>
      <c r="AV230" s="64">
        <v>0.01</v>
      </c>
      <c r="AW230" s="69">
        <v>0.01</v>
      </c>
      <c r="AX230" s="64">
        <v>0.03</v>
      </c>
      <c r="AY230" s="69">
        <v>0.01</v>
      </c>
      <c r="AZ230" s="64">
        <v>0.02</v>
      </c>
    </row>
    <row r="231" spans="1:101" x14ac:dyDescent="0.45">
      <c r="A231" s="132" t="s">
        <v>187</v>
      </c>
      <c r="B231" s="43" t="s">
        <v>181</v>
      </c>
      <c r="C231" s="50">
        <v>0.05</v>
      </c>
      <c r="D231" s="69">
        <v>0.1</v>
      </c>
      <c r="E231" s="63">
        <v>0.08</v>
      </c>
      <c r="F231" s="56">
        <v>0</v>
      </c>
      <c r="G231" s="70">
        <v>0</v>
      </c>
      <c r="H231" s="69">
        <v>0.27</v>
      </c>
      <c r="I231" s="63">
        <v>0.25</v>
      </c>
      <c r="J231" s="64">
        <v>0.01</v>
      </c>
      <c r="K231" s="69">
        <v>0.02</v>
      </c>
      <c r="L231" s="63">
        <v>0.12</v>
      </c>
      <c r="M231" s="63">
        <v>0.22</v>
      </c>
      <c r="N231" s="64">
        <v>0.33</v>
      </c>
      <c r="O231" s="69">
        <v>0.22</v>
      </c>
      <c r="P231" s="63">
        <v>0.02</v>
      </c>
      <c r="Q231" s="64">
        <v>0.08</v>
      </c>
      <c r="R231" s="69">
        <v>0.08</v>
      </c>
      <c r="S231" s="64">
        <v>0.02</v>
      </c>
      <c r="T231" s="69">
        <v>7.0000000000000007E-2</v>
      </c>
      <c r="U231" s="63">
        <v>0.09</v>
      </c>
      <c r="V231" s="63">
        <v>0.08</v>
      </c>
      <c r="W231" s="63">
        <v>0.05</v>
      </c>
      <c r="X231" s="63">
        <v>0.02</v>
      </c>
      <c r="Y231" s="63">
        <v>0.01</v>
      </c>
      <c r="Z231" s="63">
        <v>0.08</v>
      </c>
      <c r="AA231" s="63">
        <v>7.0000000000000007E-2</v>
      </c>
      <c r="AB231" s="64">
        <v>0.01</v>
      </c>
      <c r="AC231" s="69">
        <v>0.06</v>
      </c>
      <c r="AD231" s="63">
        <v>0.06</v>
      </c>
      <c r="AE231" s="63">
        <v>0.05</v>
      </c>
      <c r="AF231" s="64">
        <v>0.03</v>
      </c>
      <c r="AG231" s="69">
        <v>0.05</v>
      </c>
      <c r="AH231" s="63">
        <v>0.05</v>
      </c>
      <c r="AI231" s="63">
        <v>0.04</v>
      </c>
      <c r="AJ231" s="63">
        <v>0.05</v>
      </c>
      <c r="AK231" s="63">
        <v>0.08</v>
      </c>
      <c r="AL231" s="64">
        <v>0.03</v>
      </c>
      <c r="AM231" s="69">
        <v>7.0000000000000007E-2</v>
      </c>
      <c r="AN231" s="63">
        <v>0.04</v>
      </c>
      <c r="AO231" s="63">
        <v>7.0000000000000007E-2</v>
      </c>
      <c r="AP231" s="63">
        <v>0.01</v>
      </c>
      <c r="AQ231" s="64">
        <v>0.03</v>
      </c>
      <c r="AR231" s="69">
        <v>0.04</v>
      </c>
      <c r="AS231" s="63">
        <v>0.04</v>
      </c>
      <c r="AT231" s="63">
        <v>0.06</v>
      </c>
      <c r="AU231" s="63">
        <v>0.05</v>
      </c>
      <c r="AV231" s="64">
        <v>0.09</v>
      </c>
      <c r="AW231" s="69">
        <v>0.04</v>
      </c>
      <c r="AX231" s="64">
        <v>0.11</v>
      </c>
      <c r="AY231" s="69">
        <v>0.04</v>
      </c>
      <c r="AZ231" s="64">
        <v>0.06</v>
      </c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</row>
    <row r="232" spans="1:101" x14ac:dyDescent="0.45">
      <c r="A232" s="132" t="s">
        <v>188</v>
      </c>
      <c r="B232" s="43" t="s">
        <v>181</v>
      </c>
      <c r="C232" s="50">
        <v>0.1</v>
      </c>
      <c r="D232" s="69">
        <v>0.18</v>
      </c>
      <c r="E232" s="63">
        <v>0.16</v>
      </c>
      <c r="F232" s="56">
        <v>0</v>
      </c>
      <c r="G232" s="70">
        <v>0</v>
      </c>
      <c r="H232" s="69">
        <v>0.44</v>
      </c>
      <c r="I232" s="63">
        <v>0.42</v>
      </c>
      <c r="J232" s="64">
        <v>0.02</v>
      </c>
      <c r="K232" s="69">
        <v>0.04</v>
      </c>
      <c r="L232" s="63">
        <v>0.3</v>
      </c>
      <c r="M232" s="63">
        <v>0.41</v>
      </c>
      <c r="N232" s="64">
        <v>0.59</v>
      </c>
      <c r="O232" s="69">
        <v>0.39</v>
      </c>
      <c r="P232" s="63">
        <v>0.04</v>
      </c>
      <c r="Q232" s="64">
        <v>0.16</v>
      </c>
      <c r="R232" s="69">
        <v>0.15</v>
      </c>
      <c r="S232" s="64">
        <v>0.05</v>
      </c>
      <c r="T232" s="69">
        <v>0.14000000000000001</v>
      </c>
      <c r="U232" s="63">
        <v>0.2</v>
      </c>
      <c r="V232" s="63">
        <v>0.16</v>
      </c>
      <c r="W232" s="63">
        <v>0.08</v>
      </c>
      <c r="X232" s="63">
        <v>0.04</v>
      </c>
      <c r="Y232" s="63">
        <v>0.02</v>
      </c>
      <c r="Z232" s="63">
        <v>0.18</v>
      </c>
      <c r="AA232" s="63">
        <v>0.12</v>
      </c>
      <c r="AB232" s="64">
        <v>0.03</v>
      </c>
      <c r="AC232" s="69">
        <v>0.1</v>
      </c>
      <c r="AD232" s="63">
        <v>0.1</v>
      </c>
      <c r="AE232" s="63">
        <v>0.11</v>
      </c>
      <c r="AF232" s="64">
        <v>0.09</v>
      </c>
      <c r="AG232" s="69">
        <v>0.11</v>
      </c>
      <c r="AH232" s="63">
        <v>0.1</v>
      </c>
      <c r="AI232" s="63">
        <v>0.08</v>
      </c>
      <c r="AJ232" s="63">
        <v>0.08</v>
      </c>
      <c r="AK232" s="63">
        <v>0.16</v>
      </c>
      <c r="AL232" s="64">
        <v>0.03</v>
      </c>
      <c r="AM232" s="69">
        <v>0.14000000000000001</v>
      </c>
      <c r="AN232" s="63">
        <v>7.0000000000000007E-2</v>
      </c>
      <c r="AO232" s="63">
        <v>0.1</v>
      </c>
      <c r="AP232" s="63">
        <v>0.03</v>
      </c>
      <c r="AQ232" s="64">
        <v>0.05</v>
      </c>
      <c r="AR232" s="69">
        <v>7.0000000000000007E-2</v>
      </c>
      <c r="AS232" s="63">
        <v>0.09</v>
      </c>
      <c r="AT232" s="63">
        <v>0.1</v>
      </c>
      <c r="AU232" s="63">
        <v>0.11</v>
      </c>
      <c r="AV232" s="64">
        <v>0.16</v>
      </c>
      <c r="AW232" s="69">
        <v>0.09</v>
      </c>
      <c r="AX232" s="64">
        <v>0.19</v>
      </c>
      <c r="AY232" s="69">
        <v>0.09</v>
      </c>
      <c r="AZ232" s="64">
        <v>0.12</v>
      </c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</row>
    <row r="233" spans="1:101" s="35" customFormat="1" x14ac:dyDescent="0.45">
      <c r="A233" s="132" t="s">
        <v>189</v>
      </c>
      <c r="B233" s="43" t="s">
        <v>181</v>
      </c>
      <c r="C233" s="50">
        <v>0.23</v>
      </c>
      <c r="D233" s="69">
        <v>0.32</v>
      </c>
      <c r="E233" s="63">
        <v>0.31</v>
      </c>
      <c r="F233" s="63">
        <v>0.16</v>
      </c>
      <c r="G233" s="70">
        <v>0</v>
      </c>
      <c r="H233" s="69">
        <v>0.62</v>
      </c>
      <c r="I233" s="63">
        <v>0.61</v>
      </c>
      <c r="J233" s="64">
        <v>0.08</v>
      </c>
      <c r="K233" s="69">
        <v>0.15</v>
      </c>
      <c r="L233" s="63">
        <v>0.52</v>
      </c>
      <c r="M233" s="63">
        <v>0.64</v>
      </c>
      <c r="N233" s="64">
        <v>0.77</v>
      </c>
      <c r="O233" s="69">
        <v>0.6</v>
      </c>
      <c r="P233" s="63">
        <v>0.14000000000000001</v>
      </c>
      <c r="Q233" s="64">
        <v>0.38</v>
      </c>
      <c r="R233" s="69">
        <v>0.28999999999999998</v>
      </c>
      <c r="S233" s="64">
        <v>0.16</v>
      </c>
      <c r="T233" s="69">
        <v>0.21</v>
      </c>
      <c r="U233" s="63">
        <v>0.38</v>
      </c>
      <c r="V233" s="63">
        <v>0.32</v>
      </c>
      <c r="W233" s="63">
        <v>0.24</v>
      </c>
      <c r="X233" s="63">
        <v>0.15</v>
      </c>
      <c r="Y233" s="63">
        <v>0.1</v>
      </c>
      <c r="Z233" s="63">
        <v>0.31</v>
      </c>
      <c r="AA233" s="63">
        <v>0.28000000000000003</v>
      </c>
      <c r="AB233" s="64">
        <v>0.12</v>
      </c>
      <c r="AC233" s="69">
        <v>0.24</v>
      </c>
      <c r="AD233" s="63">
        <v>0.24</v>
      </c>
      <c r="AE233" s="63">
        <v>0.22</v>
      </c>
      <c r="AF233" s="64">
        <v>0.2</v>
      </c>
      <c r="AG233" s="69">
        <v>0.23</v>
      </c>
      <c r="AH233" s="63">
        <v>0.23</v>
      </c>
      <c r="AI233" s="63">
        <v>0.23</v>
      </c>
      <c r="AJ233" s="63">
        <v>0.19</v>
      </c>
      <c r="AK233" s="63">
        <v>0.28999999999999998</v>
      </c>
      <c r="AL233" s="64">
        <v>0.1</v>
      </c>
      <c r="AM233" s="69">
        <v>0.28000000000000003</v>
      </c>
      <c r="AN233" s="63">
        <v>0.19</v>
      </c>
      <c r="AO233" s="63">
        <v>0.15</v>
      </c>
      <c r="AP233" s="63">
        <v>0.12</v>
      </c>
      <c r="AQ233" s="64">
        <v>0.19</v>
      </c>
      <c r="AR233" s="69">
        <v>0.18</v>
      </c>
      <c r="AS233" s="63">
        <v>0.21</v>
      </c>
      <c r="AT233" s="63">
        <v>0.27</v>
      </c>
      <c r="AU233" s="63">
        <v>0.23</v>
      </c>
      <c r="AV233" s="64">
        <v>0.31</v>
      </c>
      <c r="AW233" s="69">
        <v>0.22</v>
      </c>
      <c r="AX233" s="64">
        <v>0.28999999999999998</v>
      </c>
      <c r="AY233" s="69">
        <v>0.2</v>
      </c>
      <c r="AZ233" s="64">
        <v>0.25</v>
      </c>
    </row>
    <row r="234" spans="1:101" s="35" customFormat="1" x14ac:dyDescent="0.45">
      <c r="A234" s="26"/>
      <c r="B234" s="26"/>
      <c r="C234" s="2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</row>
    <row r="236" spans="1:101" x14ac:dyDescent="0.45">
      <c r="A236" s="55" t="s">
        <v>166</v>
      </c>
      <c r="B236" s="55"/>
    </row>
    <row r="237" spans="1:101" x14ac:dyDescent="0.45">
      <c r="A237" s="26" t="s">
        <v>90</v>
      </c>
    </row>
    <row r="238" spans="1:101" x14ac:dyDescent="0.45">
      <c r="A238" s="35" t="s">
        <v>91</v>
      </c>
    </row>
    <row r="239" spans="1:101" x14ac:dyDescent="0.45">
      <c r="A239" s="35" t="s">
        <v>69</v>
      </c>
    </row>
    <row r="240" spans="1:101" x14ac:dyDescent="0.4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2" spans="1:101" ht="27.75" x14ac:dyDescent="0.45">
      <c r="A242" s="146"/>
      <c r="B242" s="127"/>
      <c r="C242" s="128"/>
      <c r="D242" s="122" t="s">
        <v>191</v>
      </c>
      <c r="E242" s="123"/>
      <c r="F242" s="123"/>
      <c r="G242" s="124"/>
      <c r="H242" s="122" t="s">
        <v>192</v>
      </c>
      <c r="I242" s="123"/>
      <c r="J242" s="124"/>
      <c r="K242" s="122" t="s">
        <v>193</v>
      </c>
      <c r="L242" s="123"/>
      <c r="M242" s="123"/>
      <c r="N242" s="124"/>
      <c r="O242" s="122" t="s">
        <v>194</v>
      </c>
      <c r="P242" s="123"/>
      <c r="Q242" s="124"/>
      <c r="R242" s="122" t="s">
        <v>195</v>
      </c>
      <c r="S242" s="124"/>
      <c r="T242" s="122" t="s">
        <v>196</v>
      </c>
      <c r="U242" s="123"/>
      <c r="V242" s="123"/>
      <c r="W242" s="123"/>
      <c r="X242" s="123"/>
      <c r="Y242" s="123"/>
      <c r="Z242" s="123"/>
      <c r="AA242" s="123"/>
      <c r="AB242" s="124"/>
      <c r="AC242" s="122" t="s">
        <v>197</v>
      </c>
      <c r="AD242" s="123"/>
      <c r="AE242" s="123"/>
      <c r="AF242" s="124"/>
      <c r="AG242" s="122" t="s">
        <v>198</v>
      </c>
      <c r="AH242" s="123"/>
      <c r="AI242" s="123"/>
      <c r="AJ242" s="123"/>
      <c r="AK242" s="123"/>
      <c r="AL242" s="124"/>
      <c r="AM242" s="122" t="s">
        <v>199</v>
      </c>
      <c r="AN242" s="123"/>
      <c r="AO242" s="123"/>
      <c r="AP242" s="123"/>
      <c r="AQ242" s="124"/>
      <c r="AR242" s="122" t="s">
        <v>200</v>
      </c>
      <c r="AS242" s="123"/>
      <c r="AT242" s="123"/>
      <c r="AU242" s="123"/>
      <c r="AV242" s="124"/>
      <c r="AW242" s="122" t="s">
        <v>201</v>
      </c>
      <c r="AX242" s="124"/>
      <c r="AY242" s="122" t="s">
        <v>202</v>
      </c>
      <c r="AZ242" s="124"/>
    </row>
    <row r="243" spans="1:101" ht="30" x14ac:dyDescent="0.45">
      <c r="A243" s="136" t="s">
        <v>167</v>
      </c>
      <c r="B243" s="140" t="s">
        <v>168</v>
      </c>
      <c r="C243" s="138" t="s">
        <v>190</v>
      </c>
      <c r="D243" s="57" t="s">
        <v>203</v>
      </c>
      <c r="E243" s="57" t="s">
        <v>204</v>
      </c>
      <c r="F243" s="57" t="s">
        <v>184</v>
      </c>
      <c r="G243" s="57" t="s">
        <v>205</v>
      </c>
      <c r="H243" s="57" t="s">
        <v>206</v>
      </c>
      <c r="I243" s="57" t="s">
        <v>207</v>
      </c>
      <c r="J243" s="57" t="s">
        <v>208</v>
      </c>
      <c r="K243" s="149" t="s">
        <v>209</v>
      </c>
      <c r="L243" s="149" t="s">
        <v>210</v>
      </c>
      <c r="M243" s="149" t="s">
        <v>211</v>
      </c>
      <c r="N243" s="149" t="s">
        <v>212</v>
      </c>
      <c r="O243" s="57" t="s">
        <v>213</v>
      </c>
      <c r="P243" s="57" t="s">
        <v>214</v>
      </c>
      <c r="Q243" s="57" t="s">
        <v>215</v>
      </c>
      <c r="R243" s="57" t="s">
        <v>216</v>
      </c>
      <c r="S243" s="57" t="s">
        <v>217</v>
      </c>
      <c r="T243" s="57" t="s">
        <v>218</v>
      </c>
      <c r="U243" s="57" t="s">
        <v>219</v>
      </c>
      <c r="V243" s="57" t="s">
        <v>220</v>
      </c>
      <c r="W243" s="57" t="s">
        <v>221</v>
      </c>
      <c r="X243" s="57" t="s">
        <v>222</v>
      </c>
      <c r="Y243" s="57" t="s">
        <v>223</v>
      </c>
      <c r="Z243" s="57" t="s">
        <v>224</v>
      </c>
      <c r="AA243" s="57" t="s">
        <v>225</v>
      </c>
      <c r="AB243" s="57" t="s">
        <v>226</v>
      </c>
      <c r="AC243" s="57" t="s">
        <v>227</v>
      </c>
      <c r="AD243" s="57" t="s">
        <v>228</v>
      </c>
      <c r="AE243" s="57" t="s">
        <v>229</v>
      </c>
      <c r="AF243" s="57" t="s">
        <v>230</v>
      </c>
      <c r="AG243" s="57" t="s">
        <v>231</v>
      </c>
      <c r="AH243" s="57" t="s">
        <v>232</v>
      </c>
      <c r="AI243" s="57" t="s">
        <v>233</v>
      </c>
      <c r="AJ243" s="57" t="s">
        <v>234</v>
      </c>
      <c r="AK243" s="57" t="s">
        <v>235</v>
      </c>
      <c r="AL243" s="57" t="s">
        <v>236</v>
      </c>
      <c r="AM243" s="57" t="s">
        <v>237</v>
      </c>
      <c r="AN243" s="57" t="s">
        <v>238</v>
      </c>
      <c r="AO243" s="57" t="s">
        <v>239</v>
      </c>
      <c r="AP243" s="57" t="s">
        <v>240</v>
      </c>
      <c r="AQ243" s="57" t="s">
        <v>241</v>
      </c>
      <c r="AR243" s="57" t="s">
        <v>242</v>
      </c>
      <c r="AS243" s="57" t="s">
        <v>243</v>
      </c>
      <c r="AT243" s="57" t="s">
        <v>244</v>
      </c>
      <c r="AU243" s="57" t="s">
        <v>245</v>
      </c>
      <c r="AV243" s="57" t="s">
        <v>246</v>
      </c>
      <c r="AW243" s="57" t="s">
        <v>247</v>
      </c>
      <c r="AX243" s="57" t="s">
        <v>248</v>
      </c>
      <c r="AY243" s="57" t="s">
        <v>249</v>
      </c>
      <c r="AZ243" s="57" t="s">
        <v>250</v>
      </c>
    </row>
    <row r="244" spans="1:101" s="31" customFormat="1" x14ac:dyDescent="0.45">
      <c r="A244" s="131" t="s">
        <v>177</v>
      </c>
      <c r="B244" s="37" t="s">
        <v>178</v>
      </c>
      <c r="C244" s="48">
        <v>2073</v>
      </c>
      <c r="D244" s="67">
        <v>1009</v>
      </c>
      <c r="E244" s="59">
        <v>1303</v>
      </c>
      <c r="F244" s="59">
        <v>386</v>
      </c>
      <c r="G244" s="60">
        <v>372</v>
      </c>
      <c r="H244" s="67">
        <v>188</v>
      </c>
      <c r="I244" s="59">
        <v>274</v>
      </c>
      <c r="J244" s="60">
        <v>1426</v>
      </c>
      <c r="K244" s="67">
        <v>1765</v>
      </c>
      <c r="L244" s="59">
        <v>129</v>
      </c>
      <c r="M244" s="59">
        <v>73</v>
      </c>
      <c r="N244" s="60">
        <v>106</v>
      </c>
      <c r="O244" s="67">
        <v>274</v>
      </c>
      <c r="P244" s="59">
        <v>1651</v>
      </c>
      <c r="Q244" s="60">
        <v>148</v>
      </c>
      <c r="R244" s="67">
        <v>963</v>
      </c>
      <c r="S244" s="60">
        <v>1103</v>
      </c>
      <c r="T244" s="67">
        <v>199</v>
      </c>
      <c r="U244" s="59">
        <v>335</v>
      </c>
      <c r="V244" s="59">
        <v>303</v>
      </c>
      <c r="W244" s="59">
        <v>378</v>
      </c>
      <c r="X244" s="59">
        <v>342</v>
      </c>
      <c r="Y244" s="59">
        <v>516</v>
      </c>
      <c r="Z244" s="59">
        <v>534</v>
      </c>
      <c r="AA244" s="59">
        <v>681</v>
      </c>
      <c r="AB244" s="60">
        <v>858</v>
      </c>
      <c r="AC244" s="67">
        <v>622</v>
      </c>
      <c r="AD244" s="59">
        <v>618</v>
      </c>
      <c r="AE244" s="59">
        <v>336</v>
      </c>
      <c r="AF244" s="60">
        <v>497</v>
      </c>
      <c r="AG244" s="67">
        <v>481</v>
      </c>
      <c r="AH244" s="59">
        <v>534</v>
      </c>
      <c r="AI244" s="59">
        <v>532</v>
      </c>
      <c r="AJ244" s="59">
        <v>301</v>
      </c>
      <c r="AK244" s="59">
        <v>162</v>
      </c>
      <c r="AL244" s="60">
        <v>63</v>
      </c>
      <c r="AM244" s="67">
        <v>1134</v>
      </c>
      <c r="AN244" s="59">
        <v>208</v>
      </c>
      <c r="AO244" s="59">
        <v>97</v>
      </c>
      <c r="AP244" s="59">
        <v>528</v>
      </c>
      <c r="AQ244" s="60">
        <v>106</v>
      </c>
      <c r="AR244" s="67">
        <v>589</v>
      </c>
      <c r="AS244" s="59">
        <v>398</v>
      </c>
      <c r="AT244" s="59">
        <v>313</v>
      </c>
      <c r="AU244" s="59">
        <v>322</v>
      </c>
      <c r="AV244" s="60">
        <v>312</v>
      </c>
      <c r="AW244" s="67">
        <v>1801</v>
      </c>
      <c r="AX244" s="60">
        <v>255</v>
      </c>
      <c r="AY244" s="67">
        <v>1117</v>
      </c>
      <c r="AZ244" s="60">
        <v>940</v>
      </c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</row>
    <row r="245" spans="1:101" s="31" customFormat="1" x14ac:dyDescent="0.45">
      <c r="A245" s="131" t="s">
        <v>179</v>
      </c>
      <c r="B245" s="37" t="s">
        <v>178</v>
      </c>
      <c r="C245" s="49">
        <v>2073</v>
      </c>
      <c r="D245" s="68">
        <v>1028</v>
      </c>
      <c r="E245" s="61">
        <v>1321</v>
      </c>
      <c r="F245" s="61">
        <v>358</v>
      </c>
      <c r="G245" s="62">
        <v>382</v>
      </c>
      <c r="H245" s="68">
        <v>215</v>
      </c>
      <c r="I245" s="61">
        <v>302</v>
      </c>
      <c r="J245" s="62">
        <v>1390</v>
      </c>
      <c r="K245" s="68">
        <v>1746</v>
      </c>
      <c r="L245" s="61">
        <v>133</v>
      </c>
      <c r="M245" s="61">
        <v>73</v>
      </c>
      <c r="N245" s="62">
        <v>121</v>
      </c>
      <c r="O245" s="68">
        <v>305</v>
      </c>
      <c r="P245" s="61">
        <v>1611</v>
      </c>
      <c r="Q245" s="62">
        <v>157</v>
      </c>
      <c r="R245" s="68">
        <v>1011</v>
      </c>
      <c r="S245" s="62">
        <v>1055</v>
      </c>
      <c r="T245" s="68">
        <v>224</v>
      </c>
      <c r="U245" s="61">
        <v>356</v>
      </c>
      <c r="V245" s="61">
        <v>330</v>
      </c>
      <c r="W245" s="61">
        <v>361</v>
      </c>
      <c r="X245" s="61">
        <v>317</v>
      </c>
      <c r="Y245" s="61">
        <v>485</v>
      </c>
      <c r="Z245" s="61">
        <v>580</v>
      </c>
      <c r="AA245" s="61">
        <v>691</v>
      </c>
      <c r="AB245" s="62">
        <v>801</v>
      </c>
      <c r="AC245" s="68">
        <v>546</v>
      </c>
      <c r="AD245" s="61">
        <v>598</v>
      </c>
      <c r="AE245" s="61">
        <v>434</v>
      </c>
      <c r="AF245" s="62">
        <v>495</v>
      </c>
      <c r="AG245" s="68">
        <v>556</v>
      </c>
      <c r="AH245" s="61">
        <v>520</v>
      </c>
      <c r="AI245" s="61">
        <v>487</v>
      </c>
      <c r="AJ245" s="61">
        <v>276</v>
      </c>
      <c r="AK245" s="61">
        <v>176</v>
      </c>
      <c r="AL245" s="62">
        <v>58</v>
      </c>
      <c r="AM245" s="68">
        <v>1226</v>
      </c>
      <c r="AN245" s="61">
        <v>183</v>
      </c>
      <c r="AO245" s="61">
        <v>88</v>
      </c>
      <c r="AP245" s="61">
        <v>479</v>
      </c>
      <c r="AQ245" s="62">
        <v>96</v>
      </c>
      <c r="AR245" s="68">
        <v>537</v>
      </c>
      <c r="AS245" s="61">
        <v>392</v>
      </c>
      <c r="AT245" s="61">
        <v>304</v>
      </c>
      <c r="AU245" s="61">
        <v>338</v>
      </c>
      <c r="AV245" s="62">
        <v>359</v>
      </c>
      <c r="AW245" s="68">
        <v>1785</v>
      </c>
      <c r="AX245" s="62">
        <v>267</v>
      </c>
      <c r="AY245" s="68">
        <v>1131</v>
      </c>
      <c r="AZ245" s="62">
        <v>926</v>
      </c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</row>
    <row r="246" spans="1:101" x14ac:dyDescent="0.45">
      <c r="A246" s="132" t="s">
        <v>180</v>
      </c>
      <c r="B246" s="43" t="s">
        <v>181</v>
      </c>
      <c r="C246" s="50">
        <v>0.02</v>
      </c>
      <c r="D246" s="69">
        <v>0.04</v>
      </c>
      <c r="E246" s="63">
        <v>0.03</v>
      </c>
      <c r="F246" s="56">
        <v>0</v>
      </c>
      <c r="G246" s="70">
        <v>0</v>
      </c>
      <c r="H246" s="69">
        <v>0.1</v>
      </c>
      <c r="I246" s="63">
        <v>0.08</v>
      </c>
      <c r="J246" s="64">
        <v>0.01</v>
      </c>
      <c r="K246" s="69">
        <v>0.01</v>
      </c>
      <c r="L246" s="63">
        <v>0.02</v>
      </c>
      <c r="M246" s="63">
        <v>7.0000000000000007E-2</v>
      </c>
      <c r="N246" s="64">
        <v>0.12</v>
      </c>
      <c r="O246" s="69">
        <v>7.0000000000000007E-2</v>
      </c>
      <c r="P246" s="63">
        <v>0.01</v>
      </c>
      <c r="Q246" s="64">
        <v>0.01</v>
      </c>
      <c r="R246" s="69">
        <v>0.03</v>
      </c>
      <c r="S246" s="64">
        <v>0.01</v>
      </c>
      <c r="T246" s="69">
        <v>0.03</v>
      </c>
      <c r="U246" s="63">
        <v>0.02</v>
      </c>
      <c r="V246" s="63">
        <v>0.03</v>
      </c>
      <c r="W246" s="63">
        <v>0.01</v>
      </c>
      <c r="X246" s="63">
        <v>0.02</v>
      </c>
      <c r="Y246" s="63">
        <v>0.01</v>
      </c>
      <c r="Z246" s="63">
        <v>0.03</v>
      </c>
      <c r="AA246" s="63">
        <v>0.02</v>
      </c>
      <c r="AB246" s="64">
        <v>0.01</v>
      </c>
      <c r="AC246" s="69">
        <v>0.01</v>
      </c>
      <c r="AD246" s="63">
        <v>0.02</v>
      </c>
      <c r="AE246" s="63">
        <v>0.03</v>
      </c>
      <c r="AF246" s="64">
        <v>0.02</v>
      </c>
      <c r="AG246" s="69">
        <v>0.04</v>
      </c>
      <c r="AH246" s="63">
        <v>0.01</v>
      </c>
      <c r="AI246" s="63">
        <v>0.02</v>
      </c>
      <c r="AJ246" s="56" t="s">
        <v>252</v>
      </c>
      <c r="AK246" s="63">
        <v>0.01</v>
      </c>
      <c r="AL246" s="64">
        <v>0.01</v>
      </c>
      <c r="AM246" s="69">
        <v>0.02</v>
      </c>
      <c r="AN246" s="63">
        <v>0.02</v>
      </c>
      <c r="AO246" s="63">
        <v>0.02</v>
      </c>
      <c r="AP246" s="63">
        <v>0.01</v>
      </c>
      <c r="AQ246" s="64">
        <v>0.02</v>
      </c>
      <c r="AR246" s="69">
        <v>0.01</v>
      </c>
      <c r="AS246" s="63">
        <v>0.02</v>
      </c>
      <c r="AT246" s="63">
        <v>0.02</v>
      </c>
      <c r="AU246" s="63">
        <v>0.03</v>
      </c>
      <c r="AV246" s="64">
        <v>0.02</v>
      </c>
      <c r="AW246" s="69">
        <v>0.02</v>
      </c>
      <c r="AX246" s="64">
        <v>0.02</v>
      </c>
      <c r="AY246" s="69">
        <v>0.02</v>
      </c>
      <c r="AZ246" s="64">
        <v>0.02</v>
      </c>
    </row>
    <row r="247" spans="1:101" x14ac:dyDescent="0.45">
      <c r="A247" s="132" t="s">
        <v>182</v>
      </c>
      <c r="B247" s="43" t="s">
        <v>181</v>
      </c>
      <c r="C247" s="50">
        <v>0.01</v>
      </c>
      <c r="D247" s="69">
        <v>0.02</v>
      </c>
      <c r="E247" s="63">
        <v>0.02</v>
      </c>
      <c r="F247" s="56">
        <v>0</v>
      </c>
      <c r="G247" s="70">
        <v>0</v>
      </c>
      <c r="H247" s="69">
        <v>0.06</v>
      </c>
      <c r="I247" s="63">
        <v>0.06</v>
      </c>
      <c r="J247" s="70" t="s">
        <v>252</v>
      </c>
      <c r="K247" s="71" t="s">
        <v>252</v>
      </c>
      <c r="L247" s="63">
        <v>0.02</v>
      </c>
      <c r="M247" s="63">
        <v>0.01</v>
      </c>
      <c r="N247" s="64">
        <v>0.13</v>
      </c>
      <c r="O247" s="69">
        <v>0.04</v>
      </c>
      <c r="P247" s="63">
        <v>0.01</v>
      </c>
      <c r="Q247" s="64">
        <v>0.01</v>
      </c>
      <c r="R247" s="69">
        <v>0.01</v>
      </c>
      <c r="S247" s="64">
        <v>0.01</v>
      </c>
      <c r="T247" s="69">
        <v>0.02</v>
      </c>
      <c r="U247" s="63">
        <v>0.03</v>
      </c>
      <c r="V247" s="63">
        <v>0.01</v>
      </c>
      <c r="W247" s="63">
        <v>0.02</v>
      </c>
      <c r="X247" s="56">
        <v>0</v>
      </c>
      <c r="Y247" s="56" t="s">
        <v>252</v>
      </c>
      <c r="Z247" s="63">
        <v>0.02</v>
      </c>
      <c r="AA247" s="63">
        <v>0.01</v>
      </c>
      <c r="AB247" s="70" t="s">
        <v>252</v>
      </c>
      <c r="AC247" s="69">
        <v>0.02</v>
      </c>
      <c r="AD247" s="56" t="s">
        <v>252</v>
      </c>
      <c r="AE247" s="63">
        <v>0.01</v>
      </c>
      <c r="AF247" s="64">
        <v>0.01</v>
      </c>
      <c r="AG247" s="69">
        <v>0.01</v>
      </c>
      <c r="AH247" s="63">
        <v>0.01</v>
      </c>
      <c r="AI247" s="63">
        <v>0.01</v>
      </c>
      <c r="AJ247" s="63">
        <v>0.01</v>
      </c>
      <c r="AK247" s="63">
        <v>0.02</v>
      </c>
      <c r="AL247" s="64">
        <v>0.04</v>
      </c>
      <c r="AM247" s="69">
        <v>0.01</v>
      </c>
      <c r="AN247" s="63">
        <v>0.01</v>
      </c>
      <c r="AO247" s="63">
        <v>0.03</v>
      </c>
      <c r="AP247" s="56" t="s">
        <v>252</v>
      </c>
      <c r="AQ247" s="70">
        <v>0</v>
      </c>
      <c r="AR247" s="69">
        <v>0.01</v>
      </c>
      <c r="AS247" s="56" t="s">
        <v>252</v>
      </c>
      <c r="AT247" s="63">
        <v>0.01</v>
      </c>
      <c r="AU247" s="63">
        <v>0.02</v>
      </c>
      <c r="AV247" s="64">
        <v>0.02</v>
      </c>
      <c r="AW247" s="69">
        <v>0.01</v>
      </c>
      <c r="AX247" s="64">
        <v>0.02</v>
      </c>
      <c r="AY247" s="69">
        <v>0.01</v>
      </c>
      <c r="AZ247" s="64">
        <v>0.02</v>
      </c>
    </row>
    <row r="248" spans="1:101" x14ac:dyDescent="0.45">
      <c r="A248" s="132" t="s">
        <v>183</v>
      </c>
      <c r="B248" s="43" t="s">
        <v>181</v>
      </c>
      <c r="C248" s="50">
        <v>0.04</v>
      </c>
      <c r="D248" s="69">
        <v>0.05</v>
      </c>
      <c r="E248" s="63">
        <v>0.06</v>
      </c>
      <c r="F248" s="56">
        <v>0</v>
      </c>
      <c r="G248" s="70">
        <v>0</v>
      </c>
      <c r="H248" s="69">
        <v>0.14000000000000001</v>
      </c>
      <c r="I248" s="63">
        <v>0.13</v>
      </c>
      <c r="J248" s="64">
        <v>0.01</v>
      </c>
      <c r="K248" s="69">
        <v>0.01</v>
      </c>
      <c r="L248" s="63">
        <v>0.08</v>
      </c>
      <c r="M248" s="63">
        <v>0.06</v>
      </c>
      <c r="N248" s="64">
        <v>0.27</v>
      </c>
      <c r="O248" s="69">
        <v>0.11</v>
      </c>
      <c r="P248" s="63">
        <v>0.02</v>
      </c>
      <c r="Q248" s="64">
        <v>0.08</v>
      </c>
      <c r="R248" s="69">
        <v>0.05</v>
      </c>
      <c r="S248" s="64">
        <v>0.02</v>
      </c>
      <c r="T248" s="69">
        <v>7.0000000000000007E-2</v>
      </c>
      <c r="U248" s="63">
        <v>0.05</v>
      </c>
      <c r="V248" s="63">
        <v>0.06</v>
      </c>
      <c r="W248" s="63">
        <v>0.02</v>
      </c>
      <c r="X248" s="63">
        <v>0.03</v>
      </c>
      <c r="Y248" s="63">
        <v>0.01</v>
      </c>
      <c r="Z248" s="63">
        <v>0.06</v>
      </c>
      <c r="AA248" s="63">
        <v>0.04</v>
      </c>
      <c r="AB248" s="64">
        <v>0.02</v>
      </c>
      <c r="AC248" s="69">
        <v>0.03</v>
      </c>
      <c r="AD248" s="63">
        <v>0.05</v>
      </c>
      <c r="AE248" s="63">
        <v>0.02</v>
      </c>
      <c r="AF248" s="64">
        <v>0.04</v>
      </c>
      <c r="AG248" s="69">
        <v>0.04</v>
      </c>
      <c r="AH248" s="63">
        <v>0.03</v>
      </c>
      <c r="AI248" s="63">
        <v>0.05</v>
      </c>
      <c r="AJ248" s="63">
        <v>0.01</v>
      </c>
      <c r="AK248" s="63">
        <v>0.04</v>
      </c>
      <c r="AL248" s="64">
        <v>0.01</v>
      </c>
      <c r="AM248" s="69">
        <v>0.05</v>
      </c>
      <c r="AN248" s="63">
        <v>0.03</v>
      </c>
      <c r="AO248" s="63">
        <v>0.03</v>
      </c>
      <c r="AP248" s="63">
        <v>0.01</v>
      </c>
      <c r="AQ248" s="64">
        <v>0.02</v>
      </c>
      <c r="AR248" s="69">
        <v>0.03</v>
      </c>
      <c r="AS248" s="63">
        <v>0.03</v>
      </c>
      <c r="AT248" s="63">
        <v>0.03</v>
      </c>
      <c r="AU248" s="63">
        <v>0.04</v>
      </c>
      <c r="AV248" s="64">
        <v>0.05</v>
      </c>
      <c r="AW248" s="69">
        <v>0.03</v>
      </c>
      <c r="AX248" s="64">
        <v>0.08</v>
      </c>
      <c r="AY248" s="69">
        <v>0.03</v>
      </c>
      <c r="AZ248" s="64">
        <v>0.05</v>
      </c>
    </row>
    <row r="249" spans="1:101" x14ac:dyDescent="0.45">
      <c r="A249" s="132" t="s">
        <v>184</v>
      </c>
      <c r="B249" s="43" t="s">
        <v>181</v>
      </c>
      <c r="C249" s="50">
        <v>0.1</v>
      </c>
      <c r="D249" s="69">
        <v>0.11</v>
      </c>
      <c r="E249" s="63">
        <v>0.11</v>
      </c>
      <c r="F249" s="63">
        <v>0.14000000000000001</v>
      </c>
      <c r="G249" s="70">
        <v>0</v>
      </c>
      <c r="H249" s="69">
        <v>0.13</v>
      </c>
      <c r="I249" s="63">
        <v>0.13</v>
      </c>
      <c r="J249" s="64">
        <v>0.05</v>
      </c>
      <c r="K249" s="69">
        <v>0.08</v>
      </c>
      <c r="L249" s="63">
        <v>0.17</v>
      </c>
      <c r="M249" s="63">
        <v>0.1</v>
      </c>
      <c r="N249" s="64">
        <v>0.2</v>
      </c>
      <c r="O249" s="69">
        <v>0.21</v>
      </c>
      <c r="P249" s="63">
        <v>7.0000000000000007E-2</v>
      </c>
      <c r="Q249" s="64">
        <v>0.08</v>
      </c>
      <c r="R249" s="69">
        <v>0.13</v>
      </c>
      <c r="S249" s="64">
        <v>0.06</v>
      </c>
      <c r="T249" s="69">
        <v>7.0000000000000007E-2</v>
      </c>
      <c r="U249" s="63">
        <v>0.13</v>
      </c>
      <c r="V249" s="63">
        <v>0.11</v>
      </c>
      <c r="W249" s="63">
        <v>0.11</v>
      </c>
      <c r="X249" s="63">
        <v>0.11</v>
      </c>
      <c r="Y249" s="63">
        <v>0.05</v>
      </c>
      <c r="Z249" s="63">
        <v>0.11</v>
      </c>
      <c r="AA249" s="63">
        <v>0.11</v>
      </c>
      <c r="AB249" s="64">
        <v>0.08</v>
      </c>
      <c r="AC249" s="69">
        <v>0.11</v>
      </c>
      <c r="AD249" s="63">
        <v>0.09</v>
      </c>
      <c r="AE249" s="63">
        <v>0.11</v>
      </c>
      <c r="AF249" s="64">
        <v>7.0000000000000007E-2</v>
      </c>
      <c r="AG249" s="69">
        <v>7.0000000000000007E-2</v>
      </c>
      <c r="AH249" s="63">
        <v>0.09</v>
      </c>
      <c r="AI249" s="63">
        <v>0.1</v>
      </c>
      <c r="AJ249" s="63">
        <v>0.12</v>
      </c>
      <c r="AK249" s="63">
        <v>0.14000000000000001</v>
      </c>
      <c r="AL249" s="64">
        <v>0.08</v>
      </c>
      <c r="AM249" s="69">
        <v>0.12</v>
      </c>
      <c r="AN249" s="63">
        <v>0.09</v>
      </c>
      <c r="AO249" s="63">
        <v>0.02</v>
      </c>
      <c r="AP249" s="63">
        <v>0.06</v>
      </c>
      <c r="AQ249" s="64">
        <v>0.08</v>
      </c>
      <c r="AR249" s="69">
        <v>7.0000000000000007E-2</v>
      </c>
      <c r="AS249" s="63">
        <v>0.1</v>
      </c>
      <c r="AT249" s="63">
        <v>0.09</v>
      </c>
      <c r="AU249" s="63">
        <v>0.12</v>
      </c>
      <c r="AV249" s="64">
        <v>0.12</v>
      </c>
      <c r="AW249" s="69">
        <v>0.1</v>
      </c>
      <c r="AX249" s="64">
        <v>7.0000000000000007E-2</v>
      </c>
      <c r="AY249" s="69">
        <v>0.09</v>
      </c>
      <c r="AZ249" s="64">
        <v>0.1</v>
      </c>
    </row>
    <row r="250" spans="1:101" x14ac:dyDescent="0.45">
      <c r="A250" s="132" t="s">
        <v>185</v>
      </c>
      <c r="B250" s="43" t="s">
        <v>181</v>
      </c>
      <c r="C250" s="50">
        <v>0.81</v>
      </c>
      <c r="D250" s="69">
        <v>0.75</v>
      </c>
      <c r="E250" s="63">
        <v>0.76</v>
      </c>
      <c r="F250" s="63">
        <v>0.85</v>
      </c>
      <c r="G250" s="64">
        <v>0.99</v>
      </c>
      <c r="H250" s="69">
        <v>0.53</v>
      </c>
      <c r="I250" s="63">
        <v>0.55000000000000004</v>
      </c>
      <c r="J250" s="64">
        <v>0.92</v>
      </c>
      <c r="K250" s="69">
        <v>0.87</v>
      </c>
      <c r="L250" s="63">
        <v>0.62</v>
      </c>
      <c r="M250" s="63">
        <v>0.67</v>
      </c>
      <c r="N250" s="64">
        <v>0.23</v>
      </c>
      <c r="O250" s="69">
        <v>0.53</v>
      </c>
      <c r="P250" s="63">
        <v>0.88</v>
      </c>
      <c r="Q250" s="64">
        <v>0.68</v>
      </c>
      <c r="R250" s="69">
        <v>0.75</v>
      </c>
      <c r="S250" s="64">
        <v>0.87</v>
      </c>
      <c r="T250" s="69">
        <v>0.79</v>
      </c>
      <c r="U250" s="63">
        <v>0.69</v>
      </c>
      <c r="V250" s="63">
        <v>0.77</v>
      </c>
      <c r="W250" s="63">
        <v>0.82</v>
      </c>
      <c r="X250" s="63">
        <v>0.83</v>
      </c>
      <c r="Y250" s="63">
        <v>0.92</v>
      </c>
      <c r="Z250" s="63">
        <v>0.73</v>
      </c>
      <c r="AA250" s="63">
        <v>0.79</v>
      </c>
      <c r="AB250" s="64">
        <v>0.89</v>
      </c>
      <c r="AC250" s="69">
        <v>0.81</v>
      </c>
      <c r="AD250" s="63">
        <v>0.82</v>
      </c>
      <c r="AE250" s="63">
        <v>0.78</v>
      </c>
      <c r="AF250" s="64">
        <v>0.82</v>
      </c>
      <c r="AG250" s="69">
        <v>0.8</v>
      </c>
      <c r="AH250" s="63">
        <v>0.82</v>
      </c>
      <c r="AI250" s="63">
        <v>0.81</v>
      </c>
      <c r="AJ250" s="63">
        <v>0.84</v>
      </c>
      <c r="AK250" s="63">
        <v>0.78</v>
      </c>
      <c r="AL250" s="64">
        <v>0.82</v>
      </c>
      <c r="AM250" s="69">
        <v>0.76</v>
      </c>
      <c r="AN250" s="63">
        <v>0.84</v>
      </c>
      <c r="AO250" s="63">
        <v>0.85</v>
      </c>
      <c r="AP250" s="63">
        <v>0.92</v>
      </c>
      <c r="AQ250" s="64">
        <v>0.83</v>
      </c>
      <c r="AR250" s="69">
        <v>0.85</v>
      </c>
      <c r="AS250" s="63">
        <v>0.83</v>
      </c>
      <c r="AT250" s="63">
        <v>0.83</v>
      </c>
      <c r="AU250" s="63">
        <v>0.76</v>
      </c>
      <c r="AV250" s="64">
        <v>0.76</v>
      </c>
      <c r="AW250" s="69">
        <v>0.82</v>
      </c>
      <c r="AX250" s="64">
        <v>0.76</v>
      </c>
      <c r="AY250" s="69">
        <v>0.83</v>
      </c>
      <c r="AZ250" s="64">
        <v>0.78</v>
      </c>
    </row>
    <row r="251" spans="1:101" x14ac:dyDescent="0.45">
      <c r="A251" s="132" t="s">
        <v>186</v>
      </c>
      <c r="B251" s="43" t="s">
        <v>181</v>
      </c>
      <c r="C251" s="50">
        <v>0.03</v>
      </c>
      <c r="D251" s="69">
        <v>0.03</v>
      </c>
      <c r="E251" s="63">
        <v>0.03</v>
      </c>
      <c r="F251" s="63">
        <v>0.02</v>
      </c>
      <c r="G251" s="64">
        <v>0.01</v>
      </c>
      <c r="H251" s="69">
        <v>0.05</v>
      </c>
      <c r="I251" s="63">
        <v>0.05</v>
      </c>
      <c r="J251" s="64">
        <v>0.01</v>
      </c>
      <c r="K251" s="69">
        <v>0.02</v>
      </c>
      <c r="L251" s="63">
        <v>0.08</v>
      </c>
      <c r="M251" s="63">
        <v>0.08</v>
      </c>
      <c r="N251" s="64">
        <v>0.05</v>
      </c>
      <c r="O251" s="69">
        <v>0.04</v>
      </c>
      <c r="P251" s="63">
        <v>0.02</v>
      </c>
      <c r="Q251" s="64">
        <v>0.13</v>
      </c>
      <c r="R251" s="69">
        <v>0.04</v>
      </c>
      <c r="S251" s="64">
        <v>0.02</v>
      </c>
      <c r="T251" s="69">
        <v>0.03</v>
      </c>
      <c r="U251" s="63">
        <v>0.08</v>
      </c>
      <c r="V251" s="63">
        <v>0.03</v>
      </c>
      <c r="W251" s="63">
        <v>0.03</v>
      </c>
      <c r="X251" s="63">
        <v>0.01</v>
      </c>
      <c r="Y251" s="56" t="s">
        <v>252</v>
      </c>
      <c r="Z251" s="63">
        <v>0.06</v>
      </c>
      <c r="AA251" s="63">
        <v>0.03</v>
      </c>
      <c r="AB251" s="64">
        <v>0.01</v>
      </c>
      <c r="AC251" s="69">
        <v>0.02</v>
      </c>
      <c r="AD251" s="63">
        <v>0.02</v>
      </c>
      <c r="AE251" s="63">
        <v>0.05</v>
      </c>
      <c r="AF251" s="64">
        <v>0.03</v>
      </c>
      <c r="AG251" s="69">
        <v>0.04</v>
      </c>
      <c r="AH251" s="63">
        <v>0.03</v>
      </c>
      <c r="AI251" s="63">
        <v>0.02</v>
      </c>
      <c r="AJ251" s="63">
        <v>0.02</v>
      </c>
      <c r="AK251" s="63">
        <v>0.01</v>
      </c>
      <c r="AL251" s="64">
        <v>0.05</v>
      </c>
      <c r="AM251" s="69">
        <v>0.04</v>
      </c>
      <c r="AN251" s="63">
        <v>0.01</v>
      </c>
      <c r="AO251" s="63">
        <v>0.05</v>
      </c>
      <c r="AP251" s="56">
        <v>0</v>
      </c>
      <c r="AQ251" s="64">
        <v>0.05</v>
      </c>
      <c r="AR251" s="69">
        <v>0.03</v>
      </c>
      <c r="AS251" s="63">
        <v>0.02</v>
      </c>
      <c r="AT251" s="63">
        <v>0.02</v>
      </c>
      <c r="AU251" s="63">
        <v>0.04</v>
      </c>
      <c r="AV251" s="64">
        <v>0.03</v>
      </c>
      <c r="AW251" s="69">
        <v>0.02</v>
      </c>
      <c r="AX251" s="64">
        <v>0.05</v>
      </c>
      <c r="AY251" s="69">
        <v>0.03</v>
      </c>
      <c r="AZ251" s="64">
        <v>0.03</v>
      </c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</row>
    <row r="252" spans="1:101" x14ac:dyDescent="0.45">
      <c r="A252" s="132" t="s">
        <v>187</v>
      </c>
      <c r="B252" s="43" t="s">
        <v>181</v>
      </c>
      <c r="C252" s="50">
        <v>0.03</v>
      </c>
      <c r="D252" s="69">
        <v>0.06</v>
      </c>
      <c r="E252" s="63">
        <v>0.05</v>
      </c>
      <c r="F252" s="56">
        <v>0</v>
      </c>
      <c r="G252" s="70">
        <v>0</v>
      </c>
      <c r="H252" s="69">
        <v>0.16</v>
      </c>
      <c r="I252" s="63">
        <v>0.13</v>
      </c>
      <c r="J252" s="64">
        <v>0.01</v>
      </c>
      <c r="K252" s="69">
        <v>0.01</v>
      </c>
      <c r="L252" s="63">
        <v>0.05</v>
      </c>
      <c r="M252" s="63">
        <v>0.08</v>
      </c>
      <c r="N252" s="64">
        <v>0.25</v>
      </c>
      <c r="O252" s="69">
        <v>0.11</v>
      </c>
      <c r="P252" s="63">
        <v>0.02</v>
      </c>
      <c r="Q252" s="64">
        <v>0.02</v>
      </c>
      <c r="R252" s="69">
        <v>0.04</v>
      </c>
      <c r="S252" s="64">
        <v>0.02</v>
      </c>
      <c r="T252" s="69">
        <v>0.05</v>
      </c>
      <c r="U252" s="63">
        <v>0.05</v>
      </c>
      <c r="V252" s="63">
        <v>0.04</v>
      </c>
      <c r="W252" s="63">
        <v>0.02</v>
      </c>
      <c r="X252" s="63">
        <v>0.02</v>
      </c>
      <c r="Y252" s="63">
        <v>0.01</v>
      </c>
      <c r="Z252" s="63">
        <v>0.05</v>
      </c>
      <c r="AA252" s="63">
        <v>0.03</v>
      </c>
      <c r="AB252" s="64">
        <v>0.02</v>
      </c>
      <c r="AC252" s="69">
        <v>0.03</v>
      </c>
      <c r="AD252" s="63">
        <v>0.02</v>
      </c>
      <c r="AE252" s="63">
        <v>0.04</v>
      </c>
      <c r="AF252" s="64">
        <v>0.03</v>
      </c>
      <c r="AG252" s="69">
        <v>0.04</v>
      </c>
      <c r="AH252" s="63">
        <v>0.02</v>
      </c>
      <c r="AI252" s="63">
        <v>0.03</v>
      </c>
      <c r="AJ252" s="63">
        <v>0.01</v>
      </c>
      <c r="AK252" s="63">
        <v>0.03</v>
      </c>
      <c r="AL252" s="64">
        <v>0.04</v>
      </c>
      <c r="AM252" s="69">
        <v>0.04</v>
      </c>
      <c r="AN252" s="63">
        <v>0.03</v>
      </c>
      <c r="AO252" s="63">
        <v>0.06</v>
      </c>
      <c r="AP252" s="63">
        <v>0.01</v>
      </c>
      <c r="AQ252" s="64">
        <v>0.02</v>
      </c>
      <c r="AR252" s="69">
        <v>0.02</v>
      </c>
      <c r="AS252" s="63">
        <v>0.02</v>
      </c>
      <c r="AT252" s="63">
        <v>0.03</v>
      </c>
      <c r="AU252" s="63">
        <v>0.05</v>
      </c>
      <c r="AV252" s="64">
        <v>0.04</v>
      </c>
      <c r="AW252" s="69">
        <v>0.03</v>
      </c>
      <c r="AX252" s="64">
        <v>0.05</v>
      </c>
      <c r="AY252" s="69">
        <v>0.03</v>
      </c>
      <c r="AZ252" s="64">
        <v>0.04</v>
      </c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</row>
    <row r="253" spans="1:101" s="35" customFormat="1" x14ac:dyDescent="0.45">
      <c r="A253" s="132" t="s">
        <v>188</v>
      </c>
      <c r="B253" s="43" t="s">
        <v>181</v>
      </c>
      <c r="C253" s="50">
        <v>7.0000000000000007E-2</v>
      </c>
      <c r="D253" s="69">
        <v>0.11</v>
      </c>
      <c r="E253" s="63">
        <v>0.1</v>
      </c>
      <c r="F253" s="56">
        <v>0</v>
      </c>
      <c r="G253" s="70">
        <v>0</v>
      </c>
      <c r="H253" s="69">
        <v>0.28999999999999998</v>
      </c>
      <c r="I253" s="63">
        <v>0.26</v>
      </c>
      <c r="J253" s="64">
        <v>0.02</v>
      </c>
      <c r="K253" s="69">
        <v>0.03</v>
      </c>
      <c r="L253" s="63">
        <v>0.12</v>
      </c>
      <c r="M253" s="63">
        <v>0.15</v>
      </c>
      <c r="N253" s="64">
        <v>0.52</v>
      </c>
      <c r="O253" s="69">
        <v>0.22</v>
      </c>
      <c r="P253" s="63">
        <v>0.03</v>
      </c>
      <c r="Q253" s="64">
        <v>0.11</v>
      </c>
      <c r="R253" s="69">
        <v>0.09</v>
      </c>
      <c r="S253" s="64">
        <v>0.04</v>
      </c>
      <c r="T253" s="69">
        <v>0.11</v>
      </c>
      <c r="U253" s="63">
        <v>0.1</v>
      </c>
      <c r="V253" s="63">
        <v>0.1</v>
      </c>
      <c r="W253" s="63">
        <v>0.04</v>
      </c>
      <c r="X253" s="63">
        <v>0.05</v>
      </c>
      <c r="Y253" s="63">
        <v>0.02</v>
      </c>
      <c r="Z253" s="63">
        <v>0.11</v>
      </c>
      <c r="AA253" s="63">
        <v>7.0000000000000007E-2</v>
      </c>
      <c r="AB253" s="64">
        <v>0.03</v>
      </c>
      <c r="AC253" s="69">
        <v>0.06</v>
      </c>
      <c r="AD253" s="63">
        <v>7.0000000000000007E-2</v>
      </c>
      <c r="AE253" s="63">
        <v>0.06</v>
      </c>
      <c r="AF253" s="64">
        <v>7.0000000000000007E-2</v>
      </c>
      <c r="AG253" s="69">
        <v>0.09</v>
      </c>
      <c r="AH253" s="63">
        <v>0.05</v>
      </c>
      <c r="AI253" s="63">
        <v>0.08</v>
      </c>
      <c r="AJ253" s="63">
        <v>0.02</v>
      </c>
      <c r="AK253" s="63">
        <v>7.0000000000000007E-2</v>
      </c>
      <c r="AL253" s="64">
        <v>0.05</v>
      </c>
      <c r="AM253" s="69">
        <v>0.08</v>
      </c>
      <c r="AN253" s="63">
        <v>0.06</v>
      </c>
      <c r="AO253" s="63">
        <v>0.09</v>
      </c>
      <c r="AP253" s="63">
        <v>0.02</v>
      </c>
      <c r="AQ253" s="64">
        <v>0.04</v>
      </c>
      <c r="AR253" s="69">
        <v>0.05</v>
      </c>
      <c r="AS253" s="63">
        <v>0.06</v>
      </c>
      <c r="AT253" s="63">
        <v>0.06</v>
      </c>
      <c r="AU253" s="63">
        <v>0.09</v>
      </c>
      <c r="AV253" s="64">
        <v>0.09</v>
      </c>
      <c r="AW253" s="69">
        <v>0.06</v>
      </c>
      <c r="AX253" s="64">
        <v>0.13</v>
      </c>
      <c r="AY253" s="69">
        <v>0.05</v>
      </c>
      <c r="AZ253" s="64">
        <v>0.08</v>
      </c>
    </row>
    <row r="254" spans="1:101" s="35" customFormat="1" x14ac:dyDescent="0.45">
      <c r="A254" s="132" t="s">
        <v>189</v>
      </c>
      <c r="B254" s="43" t="s">
        <v>181</v>
      </c>
      <c r="C254" s="50">
        <v>0.16</v>
      </c>
      <c r="D254" s="69">
        <v>0.22</v>
      </c>
      <c r="E254" s="63">
        <v>0.22</v>
      </c>
      <c r="F254" s="63">
        <v>0.14000000000000001</v>
      </c>
      <c r="G254" s="70">
        <v>0</v>
      </c>
      <c r="H254" s="69">
        <v>0.42</v>
      </c>
      <c r="I254" s="63">
        <v>0.4</v>
      </c>
      <c r="J254" s="64">
        <v>7.0000000000000007E-2</v>
      </c>
      <c r="K254" s="69">
        <v>0.11</v>
      </c>
      <c r="L254" s="63">
        <v>0.3</v>
      </c>
      <c r="M254" s="63">
        <v>0.25</v>
      </c>
      <c r="N254" s="64">
        <v>0.72</v>
      </c>
      <c r="O254" s="69">
        <v>0.43</v>
      </c>
      <c r="P254" s="63">
        <v>0.11</v>
      </c>
      <c r="Q254" s="64">
        <v>0.19</v>
      </c>
      <c r="R254" s="69">
        <v>0.21</v>
      </c>
      <c r="S254" s="64">
        <v>0.11</v>
      </c>
      <c r="T254" s="69">
        <v>0.18</v>
      </c>
      <c r="U254" s="63">
        <v>0.23</v>
      </c>
      <c r="V254" s="63">
        <v>0.21</v>
      </c>
      <c r="W254" s="63">
        <v>0.15</v>
      </c>
      <c r="X254" s="63">
        <v>0.16</v>
      </c>
      <c r="Y254" s="63">
        <v>7.0000000000000007E-2</v>
      </c>
      <c r="Z254" s="63">
        <v>0.21</v>
      </c>
      <c r="AA254" s="63">
        <v>0.18</v>
      </c>
      <c r="AB254" s="64">
        <v>0.11</v>
      </c>
      <c r="AC254" s="69">
        <v>0.16</v>
      </c>
      <c r="AD254" s="63">
        <v>0.16</v>
      </c>
      <c r="AE254" s="63">
        <v>0.18</v>
      </c>
      <c r="AF254" s="64">
        <v>0.15</v>
      </c>
      <c r="AG254" s="69">
        <v>0.16</v>
      </c>
      <c r="AH254" s="63">
        <v>0.14000000000000001</v>
      </c>
      <c r="AI254" s="63">
        <v>0.18</v>
      </c>
      <c r="AJ254" s="63">
        <v>0.14000000000000001</v>
      </c>
      <c r="AK254" s="63">
        <v>0.21</v>
      </c>
      <c r="AL254" s="64">
        <v>0.13</v>
      </c>
      <c r="AM254" s="69">
        <v>0.2</v>
      </c>
      <c r="AN254" s="63">
        <v>0.15</v>
      </c>
      <c r="AO254" s="63">
        <v>0.11</v>
      </c>
      <c r="AP254" s="63">
        <v>0.08</v>
      </c>
      <c r="AQ254" s="64">
        <v>0.12</v>
      </c>
      <c r="AR254" s="69">
        <v>0.13</v>
      </c>
      <c r="AS254" s="63">
        <v>0.15</v>
      </c>
      <c r="AT254" s="63">
        <v>0.15</v>
      </c>
      <c r="AU254" s="63">
        <v>0.21</v>
      </c>
      <c r="AV254" s="64">
        <v>0.21</v>
      </c>
      <c r="AW254" s="69">
        <v>0.16</v>
      </c>
      <c r="AX254" s="64">
        <v>0.2</v>
      </c>
      <c r="AY254" s="69">
        <v>0.14000000000000001</v>
      </c>
      <c r="AZ254" s="64">
        <v>0.18</v>
      </c>
    </row>
    <row r="257" spans="1:101" x14ac:dyDescent="0.45">
      <c r="A257" s="55" t="s">
        <v>166</v>
      </c>
      <c r="B257" s="55"/>
    </row>
    <row r="258" spans="1:101" x14ac:dyDescent="0.45">
      <c r="A258" s="26" t="s">
        <v>92</v>
      </c>
    </row>
    <row r="259" spans="1:101" x14ac:dyDescent="0.45">
      <c r="A259" s="35" t="s">
        <v>93</v>
      </c>
    </row>
    <row r="260" spans="1:101" x14ac:dyDescent="0.45">
      <c r="A260" s="35" t="s">
        <v>94</v>
      </c>
    </row>
    <row r="261" spans="1:101" x14ac:dyDescent="0.4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</row>
    <row r="263" spans="1:101" ht="27.75" x14ac:dyDescent="0.45">
      <c r="A263" s="146"/>
      <c r="B263" s="127"/>
      <c r="C263" s="128"/>
      <c r="D263" s="122" t="s">
        <v>191</v>
      </c>
      <c r="E263" s="123"/>
      <c r="F263" s="123"/>
      <c r="G263" s="124"/>
      <c r="H263" s="122" t="s">
        <v>192</v>
      </c>
      <c r="I263" s="123"/>
      <c r="J263" s="124"/>
      <c r="K263" s="122" t="s">
        <v>193</v>
      </c>
      <c r="L263" s="123"/>
      <c r="M263" s="123"/>
      <c r="N263" s="124"/>
      <c r="O263" s="122" t="s">
        <v>194</v>
      </c>
      <c r="P263" s="123"/>
      <c r="Q263" s="124"/>
      <c r="R263" s="122" t="s">
        <v>195</v>
      </c>
      <c r="S263" s="124"/>
      <c r="T263" s="122" t="s">
        <v>196</v>
      </c>
      <c r="U263" s="123"/>
      <c r="V263" s="123"/>
      <c r="W263" s="123"/>
      <c r="X263" s="123"/>
      <c r="Y263" s="123"/>
      <c r="Z263" s="123"/>
      <c r="AA263" s="123"/>
      <c r="AB263" s="124"/>
      <c r="AC263" s="122" t="s">
        <v>197</v>
      </c>
      <c r="AD263" s="123"/>
      <c r="AE263" s="123"/>
      <c r="AF263" s="124"/>
      <c r="AG263" s="122" t="s">
        <v>198</v>
      </c>
      <c r="AH263" s="123"/>
      <c r="AI263" s="123"/>
      <c r="AJ263" s="123"/>
      <c r="AK263" s="123"/>
      <c r="AL263" s="124"/>
      <c r="AM263" s="122" t="s">
        <v>199</v>
      </c>
      <c r="AN263" s="123"/>
      <c r="AO263" s="123"/>
      <c r="AP263" s="123"/>
      <c r="AQ263" s="124"/>
      <c r="AR263" s="122" t="s">
        <v>200</v>
      </c>
      <c r="AS263" s="123"/>
      <c r="AT263" s="123"/>
      <c r="AU263" s="123"/>
      <c r="AV263" s="124"/>
      <c r="AW263" s="122" t="s">
        <v>201</v>
      </c>
      <c r="AX263" s="124"/>
      <c r="AY263" s="122" t="s">
        <v>202</v>
      </c>
      <c r="AZ263" s="124"/>
    </row>
    <row r="264" spans="1:101" ht="30" x14ac:dyDescent="0.45">
      <c r="A264" s="136" t="s">
        <v>167</v>
      </c>
      <c r="B264" s="139" t="s">
        <v>168</v>
      </c>
      <c r="C264" s="138" t="s">
        <v>190</v>
      </c>
      <c r="D264" s="57" t="s">
        <v>203</v>
      </c>
      <c r="E264" s="57" t="s">
        <v>204</v>
      </c>
      <c r="F264" s="57" t="s">
        <v>184</v>
      </c>
      <c r="G264" s="57" t="s">
        <v>205</v>
      </c>
      <c r="H264" s="57" t="s">
        <v>206</v>
      </c>
      <c r="I264" s="57" t="s">
        <v>207</v>
      </c>
      <c r="J264" s="57" t="s">
        <v>208</v>
      </c>
      <c r="K264" s="149" t="s">
        <v>209</v>
      </c>
      <c r="L264" s="149" t="s">
        <v>210</v>
      </c>
      <c r="M264" s="149" t="s">
        <v>211</v>
      </c>
      <c r="N264" s="149" t="s">
        <v>212</v>
      </c>
      <c r="O264" s="57" t="s">
        <v>213</v>
      </c>
      <c r="P264" s="57" t="s">
        <v>214</v>
      </c>
      <c r="Q264" s="57" t="s">
        <v>215</v>
      </c>
      <c r="R264" s="57" t="s">
        <v>216</v>
      </c>
      <c r="S264" s="57" t="s">
        <v>217</v>
      </c>
      <c r="T264" s="57" t="s">
        <v>218</v>
      </c>
      <c r="U264" s="57" t="s">
        <v>219</v>
      </c>
      <c r="V264" s="57" t="s">
        <v>220</v>
      </c>
      <c r="W264" s="57" t="s">
        <v>221</v>
      </c>
      <c r="X264" s="57" t="s">
        <v>222</v>
      </c>
      <c r="Y264" s="57" t="s">
        <v>223</v>
      </c>
      <c r="Z264" s="57" t="s">
        <v>224</v>
      </c>
      <c r="AA264" s="57" t="s">
        <v>225</v>
      </c>
      <c r="AB264" s="57" t="s">
        <v>226</v>
      </c>
      <c r="AC264" s="57" t="s">
        <v>227</v>
      </c>
      <c r="AD264" s="57" t="s">
        <v>228</v>
      </c>
      <c r="AE264" s="57" t="s">
        <v>229</v>
      </c>
      <c r="AF264" s="57" t="s">
        <v>230</v>
      </c>
      <c r="AG264" s="57" t="s">
        <v>231</v>
      </c>
      <c r="AH264" s="57" t="s">
        <v>232</v>
      </c>
      <c r="AI264" s="57" t="s">
        <v>233</v>
      </c>
      <c r="AJ264" s="57" t="s">
        <v>234</v>
      </c>
      <c r="AK264" s="57" t="s">
        <v>235</v>
      </c>
      <c r="AL264" s="57" t="s">
        <v>236</v>
      </c>
      <c r="AM264" s="57" t="s">
        <v>237</v>
      </c>
      <c r="AN264" s="57" t="s">
        <v>238</v>
      </c>
      <c r="AO264" s="57" t="s">
        <v>239</v>
      </c>
      <c r="AP264" s="57" t="s">
        <v>240</v>
      </c>
      <c r="AQ264" s="57" t="s">
        <v>241</v>
      </c>
      <c r="AR264" s="57" t="s">
        <v>242</v>
      </c>
      <c r="AS264" s="57" t="s">
        <v>243</v>
      </c>
      <c r="AT264" s="57" t="s">
        <v>244</v>
      </c>
      <c r="AU264" s="57" t="s">
        <v>245</v>
      </c>
      <c r="AV264" s="57" t="s">
        <v>246</v>
      </c>
      <c r="AW264" s="57" t="s">
        <v>247</v>
      </c>
      <c r="AX264" s="57" t="s">
        <v>248</v>
      </c>
      <c r="AY264" s="57" t="s">
        <v>249</v>
      </c>
      <c r="AZ264" s="57" t="s">
        <v>250</v>
      </c>
    </row>
    <row r="265" spans="1:101" s="31" customFormat="1" x14ac:dyDescent="0.45">
      <c r="A265" s="131" t="s">
        <v>177</v>
      </c>
      <c r="B265" s="37" t="s">
        <v>178</v>
      </c>
      <c r="C265" s="48">
        <v>376</v>
      </c>
      <c r="D265" s="67">
        <v>325</v>
      </c>
      <c r="E265" s="59">
        <v>376</v>
      </c>
      <c r="F265" s="59">
        <v>0</v>
      </c>
      <c r="G265" s="60">
        <v>0</v>
      </c>
      <c r="H265" s="67">
        <v>188</v>
      </c>
      <c r="I265" s="59">
        <v>274</v>
      </c>
      <c r="J265" s="60">
        <v>0</v>
      </c>
      <c r="K265" s="67">
        <v>206</v>
      </c>
      <c r="L265" s="59">
        <v>61</v>
      </c>
      <c r="M265" s="59">
        <v>42</v>
      </c>
      <c r="N265" s="60">
        <v>67</v>
      </c>
      <c r="O265" s="67">
        <v>229</v>
      </c>
      <c r="P265" s="59">
        <v>75</v>
      </c>
      <c r="Q265" s="60">
        <v>72</v>
      </c>
      <c r="R265" s="67">
        <v>264</v>
      </c>
      <c r="S265" s="60">
        <v>111</v>
      </c>
      <c r="T265" s="67">
        <v>33</v>
      </c>
      <c r="U265" s="59">
        <v>101</v>
      </c>
      <c r="V265" s="59">
        <v>73</v>
      </c>
      <c r="W265" s="59">
        <v>81</v>
      </c>
      <c r="X265" s="59">
        <v>56</v>
      </c>
      <c r="Y265" s="59">
        <v>32</v>
      </c>
      <c r="Z265" s="59">
        <v>134</v>
      </c>
      <c r="AA265" s="59">
        <v>154</v>
      </c>
      <c r="AB265" s="60">
        <v>88</v>
      </c>
      <c r="AC265" s="67">
        <v>124</v>
      </c>
      <c r="AD265" s="59">
        <v>104</v>
      </c>
      <c r="AE265" s="59">
        <v>67</v>
      </c>
      <c r="AF265" s="60">
        <v>81</v>
      </c>
      <c r="AG265" s="67">
        <v>80</v>
      </c>
      <c r="AH265" s="59">
        <v>96</v>
      </c>
      <c r="AI265" s="59">
        <v>107</v>
      </c>
      <c r="AJ265" s="59">
        <v>43</v>
      </c>
      <c r="AK265" s="59">
        <v>41</v>
      </c>
      <c r="AL265" s="60">
        <v>9</v>
      </c>
      <c r="AM265" s="67">
        <v>294</v>
      </c>
      <c r="AN265" s="59">
        <v>25</v>
      </c>
      <c r="AO265" s="59">
        <v>12</v>
      </c>
      <c r="AP265" s="59">
        <v>32</v>
      </c>
      <c r="AQ265" s="60">
        <v>13</v>
      </c>
      <c r="AR265" s="67">
        <v>77</v>
      </c>
      <c r="AS265" s="59">
        <v>61</v>
      </c>
      <c r="AT265" s="59">
        <v>60</v>
      </c>
      <c r="AU265" s="59">
        <v>64</v>
      </c>
      <c r="AV265" s="60">
        <v>98</v>
      </c>
      <c r="AW265" s="67">
        <v>318</v>
      </c>
      <c r="AX265" s="60">
        <v>56</v>
      </c>
      <c r="AY265" s="67">
        <v>185</v>
      </c>
      <c r="AZ265" s="60">
        <v>188</v>
      </c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</row>
    <row r="266" spans="1:101" x14ac:dyDescent="0.45">
      <c r="A266" s="131" t="s">
        <v>179</v>
      </c>
      <c r="B266" s="37" t="s">
        <v>178</v>
      </c>
      <c r="C266" s="49">
        <v>409</v>
      </c>
      <c r="D266" s="68">
        <v>354</v>
      </c>
      <c r="E266" s="61">
        <v>409</v>
      </c>
      <c r="F266" s="61">
        <v>0</v>
      </c>
      <c r="G266" s="62">
        <v>0</v>
      </c>
      <c r="H266" s="68">
        <v>215</v>
      </c>
      <c r="I266" s="61">
        <v>302</v>
      </c>
      <c r="J266" s="62">
        <v>0</v>
      </c>
      <c r="K266" s="68">
        <v>223</v>
      </c>
      <c r="L266" s="61">
        <v>63</v>
      </c>
      <c r="M266" s="61">
        <v>42</v>
      </c>
      <c r="N266" s="62">
        <v>80</v>
      </c>
      <c r="O266" s="68">
        <v>258</v>
      </c>
      <c r="P266" s="61">
        <v>81</v>
      </c>
      <c r="Q266" s="62">
        <v>71</v>
      </c>
      <c r="R266" s="68">
        <v>298</v>
      </c>
      <c r="S266" s="62">
        <v>109</v>
      </c>
      <c r="T266" s="68">
        <v>39</v>
      </c>
      <c r="U266" s="61">
        <v>110</v>
      </c>
      <c r="V266" s="61">
        <v>90</v>
      </c>
      <c r="W266" s="61">
        <v>84</v>
      </c>
      <c r="X266" s="61">
        <v>56</v>
      </c>
      <c r="Y266" s="61">
        <v>30</v>
      </c>
      <c r="Z266" s="61">
        <v>149</v>
      </c>
      <c r="AA266" s="61">
        <v>174</v>
      </c>
      <c r="AB266" s="62">
        <v>86</v>
      </c>
      <c r="AC266" s="68">
        <v>121</v>
      </c>
      <c r="AD266" s="61">
        <v>111</v>
      </c>
      <c r="AE266" s="61">
        <v>92</v>
      </c>
      <c r="AF266" s="62">
        <v>85</v>
      </c>
      <c r="AG266" s="68">
        <v>103</v>
      </c>
      <c r="AH266" s="61">
        <v>100</v>
      </c>
      <c r="AI266" s="61">
        <v>101</v>
      </c>
      <c r="AJ266" s="61">
        <v>45</v>
      </c>
      <c r="AK266" s="61">
        <v>51</v>
      </c>
      <c r="AL266" s="62">
        <v>9</v>
      </c>
      <c r="AM266" s="68">
        <v>337</v>
      </c>
      <c r="AN266" s="61">
        <v>22</v>
      </c>
      <c r="AO266" s="61">
        <v>10</v>
      </c>
      <c r="AP266" s="61">
        <v>27</v>
      </c>
      <c r="AQ266" s="62">
        <v>12</v>
      </c>
      <c r="AR266" s="68">
        <v>65</v>
      </c>
      <c r="AS266" s="61">
        <v>69</v>
      </c>
      <c r="AT266" s="61">
        <v>65</v>
      </c>
      <c r="AU266" s="61">
        <v>70</v>
      </c>
      <c r="AV266" s="62">
        <v>123</v>
      </c>
      <c r="AW266" s="68">
        <v>341</v>
      </c>
      <c r="AX266" s="62">
        <v>65</v>
      </c>
      <c r="AY266" s="68">
        <v>202</v>
      </c>
      <c r="AZ266" s="62">
        <v>204</v>
      </c>
    </row>
    <row r="267" spans="1:101" x14ac:dyDescent="0.45">
      <c r="A267" s="132" t="s">
        <v>257</v>
      </c>
      <c r="B267" s="43" t="s">
        <v>181</v>
      </c>
      <c r="C267" s="50">
        <v>0.04</v>
      </c>
      <c r="D267" s="69">
        <v>0.05</v>
      </c>
      <c r="E267" s="63">
        <v>0.04</v>
      </c>
      <c r="F267" s="56">
        <v>0</v>
      </c>
      <c r="G267" s="70">
        <v>0</v>
      </c>
      <c r="H267" s="69">
        <v>0.08</v>
      </c>
      <c r="I267" s="63">
        <v>0.06</v>
      </c>
      <c r="J267" s="70">
        <v>0</v>
      </c>
      <c r="K267" s="69">
        <v>0.01</v>
      </c>
      <c r="L267" s="63">
        <v>0.05</v>
      </c>
      <c r="M267" s="56">
        <v>0</v>
      </c>
      <c r="N267" s="64">
        <v>0.16</v>
      </c>
      <c r="O267" s="69">
        <v>7.0000000000000007E-2</v>
      </c>
      <c r="P267" s="63">
        <v>0.01</v>
      </c>
      <c r="Q267" s="70">
        <v>0</v>
      </c>
      <c r="R267" s="69">
        <v>0.05</v>
      </c>
      <c r="S267" s="64">
        <v>0.03</v>
      </c>
      <c r="T267" s="69">
        <v>0.14000000000000001</v>
      </c>
      <c r="U267" s="63">
        <v>0.02</v>
      </c>
      <c r="V267" s="63">
        <v>0.08</v>
      </c>
      <c r="W267" s="56">
        <v>0</v>
      </c>
      <c r="X267" s="63">
        <v>0.01</v>
      </c>
      <c r="Y267" s="63">
        <v>7.0000000000000007E-2</v>
      </c>
      <c r="Z267" s="63">
        <v>0.05</v>
      </c>
      <c r="AA267" s="63">
        <v>0.04</v>
      </c>
      <c r="AB267" s="64">
        <v>0.03</v>
      </c>
      <c r="AC267" s="69">
        <v>0.06</v>
      </c>
      <c r="AD267" s="63">
        <v>0.02</v>
      </c>
      <c r="AE267" s="63">
        <v>0.05</v>
      </c>
      <c r="AF267" s="64">
        <v>0.05</v>
      </c>
      <c r="AG267" s="69">
        <v>0.06</v>
      </c>
      <c r="AH267" s="63">
        <v>0.04</v>
      </c>
      <c r="AI267" s="63">
        <v>0.05</v>
      </c>
      <c r="AJ267" s="63">
        <v>0.01</v>
      </c>
      <c r="AK267" s="63">
        <v>0.01</v>
      </c>
      <c r="AL267" s="70">
        <v>0</v>
      </c>
      <c r="AM267" s="69">
        <v>0.04</v>
      </c>
      <c r="AN267" s="63">
        <v>0.1</v>
      </c>
      <c r="AO267" s="63">
        <v>0.05</v>
      </c>
      <c r="AP267" s="63">
        <v>0.02</v>
      </c>
      <c r="AQ267" s="64">
        <v>0.11</v>
      </c>
      <c r="AR267" s="69">
        <v>0.04</v>
      </c>
      <c r="AS267" s="63">
        <v>0.04</v>
      </c>
      <c r="AT267" s="63">
        <v>0.02</v>
      </c>
      <c r="AU267" s="63">
        <v>0.01</v>
      </c>
      <c r="AV267" s="64">
        <v>0.09</v>
      </c>
      <c r="AW267" s="69">
        <v>0.04</v>
      </c>
      <c r="AX267" s="64">
        <v>0.08</v>
      </c>
      <c r="AY267" s="69">
        <v>0.04</v>
      </c>
      <c r="AZ267" s="64">
        <v>0.05</v>
      </c>
    </row>
    <row r="268" spans="1:101" x14ac:dyDescent="0.45">
      <c r="A268" s="132" t="s">
        <v>258</v>
      </c>
      <c r="B268" s="43" t="s">
        <v>181</v>
      </c>
      <c r="C268" s="50">
        <v>0.2</v>
      </c>
      <c r="D268" s="69">
        <v>0.23</v>
      </c>
      <c r="E268" s="63">
        <v>0.2</v>
      </c>
      <c r="F268" s="56">
        <v>0</v>
      </c>
      <c r="G268" s="70">
        <v>0</v>
      </c>
      <c r="H268" s="69">
        <v>0.37</v>
      </c>
      <c r="I268" s="63">
        <v>0.27</v>
      </c>
      <c r="J268" s="70">
        <v>0</v>
      </c>
      <c r="K268" s="69">
        <v>0.17</v>
      </c>
      <c r="L268" s="63">
        <v>0.11</v>
      </c>
      <c r="M268" s="63">
        <v>0.24</v>
      </c>
      <c r="N268" s="64">
        <v>0.31</v>
      </c>
      <c r="O268" s="69">
        <v>0.28000000000000003</v>
      </c>
      <c r="P268" s="63">
        <v>0.03</v>
      </c>
      <c r="Q268" s="64">
        <v>7.0000000000000007E-2</v>
      </c>
      <c r="R268" s="69">
        <v>0.25</v>
      </c>
      <c r="S268" s="64">
        <v>0.06</v>
      </c>
      <c r="T268" s="69">
        <v>0.15</v>
      </c>
      <c r="U268" s="63">
        <v>0.17</v>
      </c>
      <c r="V268" s="63">
        <v>0.23</v>
      </c>
      <c r="W268" s="63">
        <v>0.25</v>
      </c>
      <c r="X268" s="63">
        <v>0.16</v>
      </c>
      <c r="Y268" s="63">
        <v>0.17</v>
      </c>
      <c r="Z268" s="63">
        <v>0.16</v>
      </c>
      <c r="AA268" s="63">
        <v>0.24</v>
      </c>
      <c r="AB268" s="64">
        <v>0.17</v>
      </c>
      <c r="AC268" s="69">
        <v>0.2</v>
      </c>
      <c r="AD268" s="63">
        <v>0.19</v>
      </c>
      <c r="AE268" s="63">
        <v>0.19</v>
      </c>
      <c r="AF268" s="64">
        <v>0.21</v>
      </c>
      <c r="AG268" s="69">
        <v>0.16</v>
      </c>
      <c r="AH268" s="63">
        <v>0.25</v>
      </c>
      <c r="AI268" s="63">
        <v>0.16</v>
      </c>
      <c r="AJ268" s="63">
        <v>0.18</v>
      </c>
      <c r="AK268" s="63">
        <v>0.27</v>
      </c>
      <c r="AL268" s="64">
        <v>0.25</v>
      </c>
      <c r="AM268" s="69">
        <v>0.19</v>
      </c>
      <c r="AN268" s="63">
        <v>0.2</v>
      </c>
      <c r="AO268" s="63">
        <v>0.16</v>
      </c>
      <c r="AP268" s="63">
        <v>0.22</v>
      </c>
      <c r="AQ268" s="64">
        <v>0.25</v>
      </c>
      <c r="AR268" s="69">
        <v>0.22</v>
      </c>
      <c r="AS268" s="63">
        <v>0.22</v>
      </c>
      <c r="AT268" s="63">
        <v>0.17</v>
      </c>
      <c r="AU268" s="63">
        <v>0.23</v>
      </c>
      <c r="AV268" s="64">
        <v>0.17</v>
      </c>
      <c r="AW268" s="69">
        <v>0.19</v>
      </c>
      <c r="AX268" s="64">
        <v>0.23</v>
      </c>
      <c r="AY268" s="69">
        <v>0.21</v>
      </c>
      <c r="AZ268" s="64">
        <v>0.18</v>
      </c>
    </row>
    <row r="269" spans="1:101" x14ac:dyDescent="0.45">
      <c r="A269" s="132" t="s">
        <v>259</v>
      </c>
      <c r="B269" s="43" t="s">
        <v>181</v>
      </c>
      <c r="C269" s="50">
        <v>0.28999999999999998</v>
      </c>
      <c r="D269" s="69">
        <v>0.3</v>
      </c>
      <c r="E269" s="63">
        <v>0.28999999999999998</v>
      </c>
      <c r="F269" s="56">
        <v>0</v>
      </c>
      <c r="G269" s="70">
        <v>0</v>
      </c>
      <c r="H269" s="69">
        <v>0.54</v>
      </c>
      <c r="I269" s="63">
        <v>0.39</v>
      </c>
      <c r="J269" s="70">
        <v>0</v>
      </c>
      <c r="K269" s="69">
        <v>0.27</v>
      </c>
      <c r="L269" s="63">
        <v>0.24</v>
      </c>
      <c r="M269" s="63">
        <v>0.32</v>
      </c>
      <c r="N269" s="64">
        <v>0.34</v>
      </c>
      <c r="O269" s="69">
        <v>0.32</v>
      </c>
      <c r="P269" s="63">
        <v>0.21</v>
      </c>
      <c r="Q269" s="64">
        <v>0.24</v>
      </c>
      <c r="R269" s="69">
        <v>0.3</v>
      </c>
      <c r="S269" s="64">
        <v>0.25</v>
      </c>
      <c r="T269" s="69">
        <v>0.35</v>
      </c>
      <c r="U269" s="63">
        <v>0.26</v>
      </c>
      <c r="V269" s="63">
        <v>0.28999999999999998</v>
      </c>
      <c r="W269" s="63">
        <v>0.22</v>
      </c>
      <c r="X269" s="63">
        <v>0.34</v>
      </c>
      <c r="Y269" s="63">
        <v>0.38</v>
      </c>
      <c r="Z269" s="63">
        <v>0.28000000000000003</v>
      </c>
      <c r="AA269" s="63">
        <v>0.26</v>
      </c>
      <c r="AB269" s="64">
        <v>0.35</v>
      </c>
      <c r="AC269" s="69">
        <v>0.3</v>
      </c>
      <c r="AD269" s="63">
        <v>0.23</v>
      </c>
      <c r="AE269" s="63">
        <v>0.36</v>
      </c>
      <c r="AF269" s="64">
        <v>0.24</v>
      </c>
      <c r="AG269" s="69">
        <v>0.28000000000000003</v>
      </c>
      <c r="AH269" s="63">
        <v>0.35</v>
      </c>
      <c r="AI269" s="63">
        <v>0.24</v>
      </c>
      <c r="AJ269" s="63">
        <v>0.3</v>
      </c>
      <c r="AK269" s="63">
        <v>0.24</v>
      </c>
      <c r="AL269" s="64">
        <v>0.48</v>
      </c>
      <c r="AM269" s="69">
        <v>0.31</v>
      </c>
      <c r="AN269" s="63">
        <v>7.0000000000000007E-2</v>
      </c>
      <c r="AO269" s="56">
        <v>0</v>
      </c>
      <c r="AP269" s="63">
        <v>0.31</v>
      </c>
      <c r="AQ269" s="64">
        <v>0.06</v>
      </c>
      <c r="AR269" s="69">
        <v>0.14000000000000001</v>
      </c>
      <c r="AS269" s="63">
        <v>0.28000000000000003</v>
      </c>
      <c r="AT269" s="63">
        <v>0.23</v>
      </c>
      <c r="AU269" s="63">
        <v>0.4</v>
      </c>
      <c r="AV269" s="64">
        <v>0.33</v>
      </c>
      <c r="AW269" s="69">
        <v>0.27</v>
      </c>
      <c r="AX269" s="64">
        <v>0.34</v>
      </c>
      <c r="AY269" s="69">
        <v>0.27</v>
      </c>
      <c r="AZ269" s="64">
        <v>0.28999999999999998</v>
      </c>
    </row>
    <row r="270" spans="1:101" x14ac:dyDescent="0.45">
      <c r="A270" s="132" t="s">
        <v>260</v>
      </c>
      <c r="B270" s="43" t="s">
        <v>181</v>
      </c>
      <c r="C270" s="50">
        <v>0.13</v>
      </c>
      <c r="D270" s="69">
        <v>0.13</v>
      </c>
      <c r="E270" s="63">
        <v>0.13</v>
      </c>
      <c r="F270" s="56">
        <v>0</v>
      </c>
      <c r="G270" s="70">
        <v>0</v>
      </c>
      <c r="H270" s="71">
        <v>0</v>
      </c>
      <c r="I270" s="63">
        <v>0.18</v>
      </c>
      <c r="J270" s="70">
        <v>0</v>
      </c>
      <c r="K270" s="69">
        <v>0.14000000000000001</v>
      </c>
      <c r="L270" s="63">
        <v>0.13</v>
      </c>
      <c r="M270" s="63">
        <v>0.18</v>
      </c>
      <c r="N270" s="64">
        <v>0.09</v>
      </c>
      <c r="O270" s="69">
        <v>0.15</v>
      </c>
      <c r="P270" s="63">
        <v>0.1</v>
      </c>
      <c r="Q270" s="64">
        <v>0.1</v>
      </c>
      <c r="R270" s="69">
        <v>0.14000000000000001</v>
      </c>
      <c r="S270" s="64">
        <v>0.11</v>
      </c>
      <c r="T270" s="69">
        <v>0.02</v>
      </c>
      <c r="U270" s="63">
        <v>0.21</v>
      </c>
      <c r="V270" s="63">
        <v>0.1</v>
      </c>
      <c r="W270" s="63">
        <v>0.13</v>
      </c>
      <c r="X270" s="63">
        <v>0.1</v>
      </c>
      <c r="Y270" s="63">
        <v>0.12</v>
      </c>
      <c r="Z270" s="63">
        <v>0.16</v>
      </c>
      <c r="AA270" s="63">
        <v>0.12</v>
      </c>
      <c r="AB270" s="64">
        <v>0.11</v>
      </c>
      <c r="AC270" s="69">
        <v>0.19</v>
      </c>
      <c r="AD270" s="63">
        <v>0.17</v>
      </c>
      <c r="AE270" s="63">
        <v>0.05</v>
      </c>
      <c r="AF270" s="64">
        <v>0.08</v>
      </c>
      <c r="AG270" s="69">
        <v>0.2</v>
      </c>
      <c r="AH270" s="63">
        <v>0.09</v>
      </c>
      <c r="AI270" s="63">
        <v>0.13</v>
      </c>
      <c r="AJ270" s="63">
        <v>0.06</v>
      </c>
      <c r="AK270" s="63">
        <v>0.12</v>
      </c>
      <c r="AL270" s="64">
        <v>0.18</v>
      </c>
      <c r="AM270" s="69">
        <v>0.14000000000000001</v>
      </c>
      <c r="AN270" s="56">
        <v>0</v>
      </c>
      <c r="AO270" s="63">
        <v>0.22</v>
      </c>
      <c r="AP270" s="63">
        <v>0.13</v>
      </c>
      <c r="AQ270" s="64">
        <v>0.04</v>
      </c>
      <c r="AR270" s="69">
        <v>0.16</v>
      </c>
      <c r="AS270" s="63">
        <v>0.05</v>
      </c>
      <c r="AT270" s="63">
        <v>0.16</v>
      </c>
      <c r="AU270" s="63">
        <v>0.13</v>
      </c>
      <c r="AV270" s="64">
        <v>0.17</v>
      </c>
      <c r="AW270" s="69">
        <v>0.13</v>
      </c>
      <c r="AX270" s="64">
        <v>0.12</v>
      </c>
      <c r="AY270" s="69">
        <v>0.1</v>
      </c>
      <c r="AZ270" s="64">
        <v>0.17</v>
      </c>
    </row>
    <row r="271" spans="1:101" x14ac:dyDescent="0.45">
      <c r="A271" s="132" t="s">
        <v>261</v>
      </c>
      <c r="B271" s="43" t="s">
        <v>181</v>
      </c>
      <c r="C271" s="50">
        <v>0.08</v>
      </c>
      <c r="D271" s="69">
        <v>0.08</v>
      </c>
      <c r="E271" s="63">
        <v>0.08</v>
      </c>
      <c r="F271" s="56">
        <v>0</v>
      </c>
      <c r="G271" s="70">
        <v>0</v>
      </c>
      <c r="H271" s="71">
        <v>0</v>
      </c>
      <c r="I271" s="63">
        <v>0.11</v>
      </c>
      <c r="J271" s="70">
        <v>0</v>
      </c>
      <c r="K271" s="69">
        <v>0.05</v>
      </c>
      <c r="L271" s="63">
        <v>0.22</v>
      </c>
      <c r="M271" s="63">
        <v>0.06</v>
      </c>
      <c r="N271" s="64">
        <v>7.0000000000000007E-2</v>
      </c>
      <c r="O271" s="69">
        <v>0.06</v>
      </c>
      <c r="P271" s="63">
        <v>0.11</v>
      </c>
      <c r="Q271" s="64">
        <v>0.11</v>
      </c>
      <c r="R271" s="69">
        <v>7.0000000000000007E-2</v>
      </c>
      <c r="S271" s="64">
        <v>0.12</v>
      </c>
      <c r="T271" s="69">
        <v>0.08</v>
      </c>
      <c r="U271" s="63">
        <v>0.11</v>
      </c>
      <c r="V271" s="63">
        <v>0.08</v>
      </c>
      <c r="W271" s="63">
        <v>0.06</v>
      </c>
      <c r="X271" s="63">
        <v>0.08</v>
      </c>
      <c r="Y271" s="63">
        <v>0.03</v>
      </c>
      <c r="Z271" s="63">
        <v>0.1</v>
      </c>
      <c r="AA271" s="63">
        <v>7.0000000000000007E-2</v>
      </c>
      <c r="AB271" s="64">
        <v>0.06</v>
      </c>
      <c r="AC271" s="69">
        <v>0.05</v>
      </c>
      <c r="AD271" s="63">
        <v>0.09</v>
      </c>
      <c r="AE271" s="63">
        <v>0.1</v>
      </c>
      <c r="AF271" s="64">
        <v>0.09</v>
      </c>
      <c r="AG271" s="69">
        <v>0.04</v>
      </c>
      <c r="AH271" s="63">
        <v>7.0000000000000007E-2</v>
      </c>
      <c r="AI271" s="63">
        <v>0.13</v>
      </c>
      <c r="AJ271" s="63">
        <v>0.13</v>
      </c>
      <c r="AK271" s="63">
        <v>7.0000000000000007E-2</v>
      </c>
      <c r="AL271" s="70">
        <v>0</v>
      </c>
      <c r="AM271" s="69">
        <v>7.0000000000000007E-2</v>
      </c>
      <c r="AN271" s="63">
        <v>0.16</v>
      </c>
      <c r="AO271" s="63">
        <v>0.31</v>
      </c>
      <c r="AP271" s="63">
        <v>0.03</v>
      </c>
      <c r="AQ271" s="64">
        <v>0.05</v>
      </c>
      <c r="AR271" s="69">
        <v>0.08</v>
      </c>
      <c r="AS271" s="63">
        <v>0.1</v>
      </c>
      <c r="AT271" s="63">
        <v>0.14000000000000001</v>
      </c>
      <c r="AU271" s="63">
        <v>0.08</v>
      </c>
      <c r="AV271" s="64">
        <v>0.04</v>
      </c>
      <c r="AW271" s="69">
        <v>7.0000000000000007E-2</v>
      </c>
      <c r="AX271" s="64">
        <v>0.12</v>
      </c>
      <c r="AY271" s="69">
        <v>0.1</v>
      </c>
      <c r="AZ271" s="64">
        <v>7.0000000000000007E-2</v>
      </c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</row>
    <row r="272" spans="1:101" x14ac:dyDescent="0.45">
      <c r="A272" s="132" t="s">
        <v>262</v>
      </c>
      <c r="B272" s="43" t="s">
        <v>181</v>
      </c>
      <c r="C272" s="50">
        <v>0.26</v>
      </c>
      <c r="D272" s="69">
        <v>0.21</v>
      </c>
      <c r="E272" s="63">
        <v>0.26</v>
      </c>
      <c r="F272" s="56">
        <v>0</v>
      </c>
      <c r="G272" s="70">
        <v>0</v>
      </c>
      <c r="H272" s="71">
        <v>0</v>
      </c>
      <c r="I272" s="56">
        <v>0</v>
      </c>
      <c r="J272" s="70">
        <v>0</v>
      </c>
      <c r="K272" s="69">
        <v>0.35</v>
      </c>
      <c r="L272" s="63">
        <v>0.25</v>
      </c>
      <c r="M272" s="63">
        <v>0.2</v>
      </c>
      <c r="N272" s="64">
        <v>0.04</v>
      </c>
      <c r="O272" s="69">
        <v>0.12</v>
      </c>
      <c r="P272" s="63">
        <v>0.53</v>
      </c>
      <c r="Q272" s="64">
        <v>0.47</v>
      </c>
      <c r="R272" s="69">
        <v>0.2</v>
      </c>
      <c r="S272" s="64">
        <v>0.43</v>
      </c>
      <c r="T272" s="69">
        <v>0.26</v>
      </c>
      <c r="U272" s="63">
        <v>0.22</v>
      </c>
      <c r="V272" s="63">
        <v>0.22</v>
      </c>
      <c r="W272" s="63">
        <v>0.34</v>
      </c>
      <c r="X272" s="63">
        <v>0.3</v>
      </c>
      <c r="Y272" s="63">
        <v>0.22</v>
      </c>
      <c r="Z272" s="63">
        <v>0.23</v>
      </c>
      <c r="AA272" s="63">
        <v>0.28000000000000003</v>
      </c>
      <c r="AB272" s="64">
        <v>0.27</v>
      </c>
      <c r="AC272" s="69">
        <v>0.19</v>
      </c>
      <c r="AD272" s="63">
        <v>0.3</v>
      </c>
      <c r="AE272" s="63">
        <v>0.25</v>
      </c>
      <c r="AF272" s="64">
        <v>0.32</v>
      </c>
      <c r="AG272" s="69">
        <v>0.25</v>
      </c>
      <c r="AH272" s="63">
        <v>0.21</v>
      </c>
      <c r="AI272" s="63">
        <v>0.28999999999999998</v>
      </c>
      <c r="AJ272" s="63">
        <v>0.32</v>
      </c>
      <c r="AK272" s="63">
        <v>0.28999999999999998</v>
      </c>
      <c r="AL272" s="64">
        <v>0.1</v>
      </c>
      <c r="AM272" s="69">
        <v>0.24</v>
      </c>
      <c r="AN272" s="63">
        <v>0.47</v>
      </c>
      <c r="AO272" s="63">
        <v>0.26</v>
      </c>
      <c r="AP272" s="63">
        <v>0.28999999999999998</v>
      </c>
      <c r="AQ272" s="64">
        <v>0.49</v>
      </c>
      <c r="AR272" s="69">
        <v>0.36</v>
      </c>
      <c r="AS272" s="63">
        <v>0.31</v>
      </c>
      <c r="AT272" s="63">
        <v>0.28000000000000003</v>
      </c>
      <c r="AU272" s="63">
        <v>0.15</v>
      </c>
      <c r="AV272" s="64">
        <v>0.2</v>
      </c>
      <c r="AW272" s="69">
        <v>0.28999999999999998</v>
      </c>
      <c r="AX272" s="64">
        <v>0.1</v>
      </c>
      <c r="AY272" s="69">
        <v>0.28999999999999998</v>
      </c>
      <c r="AZ272" s="64">
        <v>0.23</v>
      </c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</row>
    <row r="273" spans="1:101" s="35" customFormat="1" x14ac:dyDescent="0.45">
      <c r="A273" s="132" t="s">
        <v>186</v>
      </c>
      <c r="B273" s="43" t="s">
        <v>181</v>
      </c>
      <c r="C273" s="54" t="s">
        <v>252</v>
      </c>
      <c r="D273" s="71" t="s">
        <v>252</v>
      </c>
      <c r="E273" s="56" t="s">
        <v>252</v>
      </c>
      <c r="F273" s="56">
        <v>0</v>
      </c>
      <c r="G273" s="70">
        <v>0</v>
      </c>
      <c r="H273" s="71">
        <v>0</v>
      </c>
      <c r="I273" s="56">
        <v>0</v>
      </c>
      <c r="J273" s="70">
        <v>0</v>
      </c>
      <c r="K273" s="71" t="s">
        <v>252</v>
      </c>
      <c r="L273" s="56">
        <v>0</v>
      </c>
      <c r="M273" s="56">
        <v>0</v>
      </c>
      <c r="N273" s="70">
        <v>0</v>
      </c>
      <c r="O273" s="71">
        <v>0</v>
      </c>
      <c r="P273" s="63">
        <v>0.01</v>
      </c>
      <c r="Q273" s="70">
        <v>0</v>
      </c>
      <c r="R273" s="71" t="s">
        <v>252</v>
      </c>
      <c r="S273" s="70">
        <v>0</v>
      </c>
      <c r="T273" s="71">
        <v>0</v>
      </c>
      <c r="U273" s="63">
        <v>0.01</v>
      </c>
      <c r="V273" s="56">
        <v>0</v>
      </c>
      <c r="W273" s="56">
        <v>0</v>
      </c>
      <c r="X273" s="56">
        <v>0</v>
      </c>
      <c r="Y273" s="56">
        <v>0</v>
      </c>
      <c r="Z273" s="63">
        <v>0.01</v>
      </c>
      <c r="AA273" s="56">
        <v>0</v>
      </c>
      <c r="AB273" s="70">
        <v>0</v>
      </c>
      <c r="AC273" s="69">
        <v>0.01</v>
      </c>
      <c r="AD273" s="56">
        <v>0</v>
      </c>
      <c r="AE273" s="56">
        <v>0</v>
      </c>
      <c r="AF273" s="70">
        <v>0</v>
      </c>
      <c r="AG273" s="69">
        <v>0.01</v>
      </c>
      <c r="AH273" s="56">
        <v>0</v>
      </c>
      <c r="AI273" s="56">
        <v>0</v>
      </c>
      <c r="AJ273" s="56">
        <v>0</v>
      </c>
      <c r="AK273" s="56">
        <v>0</v>
      </c>
      <c r="AL273" s="70">
        <v>0</v>
      </c>
      <c r="AM273" s="71" t="s">
        <v>252</v>
      </c>
      <c r="AN273" s="56">
        <v>0</v>
      </c>
      <c r="AO273" s="56">
        <v>0</v>
      </c>
      <c r="AP273" s="56">
        <v>0</v>
      </c>
      <c r="AQ273" s="70">
        <v>0</v>
      </c>
      <c r="AR273" s="71">
        <v>0</v>
      </c>
      <c r="AS273" s="56">
        <v>0</v>
      </c>
      <c r="AT273" s="56">
        <v>0</v>
      </c>
      <c r="AU273" s="56">
        <v>0</v>
      </c>
      <c r="AV273" s="64">
        <v>0.01</v>
      </c>
      <c r="AW273" s="71" t="s">
        <v>252</v>
      </c>
      <c r="AX273" s="70">
        <v>0</v>
      </c>
      <c r="AY273" s="71">
        <v>0</v>
      </c>
      <c r="AZ273" s="70" t="s">
        <v>252</v>
      </c>
    </row>
    <row r="274" spans="1:101" s="35" customFormat="1" x14ac:dyDescent="0.45">
      <c r="A274" s="132" t="s">
        <v>206</v>
      </c>
      <c r="B274" s="43" t="s">
        <v>181</v>
      </c>
      <c r="C274" s="50">
        <v>0.52</v>
      </c>
      <c r="D274" s="69">
        <v>0.57999999999999996</v>
      </c>
      <c r="E274" s="63">
        <v>0.52</v>
      </c>
      <c r="F274" s="56">
        <v>0</v>
      </c>
      <c r="G274" s="70">
        <v>0</v>
      </c>
      <c r="H274" s="69">
        <v>1</v>
      </c>
      <c r="I274" s="63">
        <v>0.71</v>
      </c>
      <c r="J274" s="70">
        <v>0</v>
      </c>
      <c r="K274" s="69">
        <v>0.45</v>
      </c>
      <c r="L274" s="63">
        <v>0.4</v>
      </c>
      <c r="M274" s="63">
        <v>0.56000000000000005</v>
      </c>
      <c r="N274" s="64">
        <v>0.8</v>
      </c>
      <c r="O274" s="69">
        <v>0.67</v>
      </c>
      <c r="P274" s="63">
        <v>0.25</v>
      </c>
      <c r="Q274" s="64">
        <v>0.31</v>
      </c>
      <c r="R274" s="69">
        <v>0.59</v>
      </c>
      <c r="S274" s="64">
        <v>0.34</v>
      </c>
      <c r="T274" s="69">
        <v>0.64</v>
      </c>
      <c r="U274" s="63">
        <v>0.45</v>
      </c>
      <c r="V274" s="63">
        <v>0.59</v>
      </c>
      <c r="W274" s="63">
        <v>0.47</v>
      </c>
      <c r="X274" s="63">
        <v>0.51</v>
      </c>
      <c r="Y274" s="63">
        <v>0.63</v>
      </c>
      <c r="Z274" s="63">
        <v>0.5</v>
      </c>
      <c r="AA274" s="63">
        <v>0.54</v>
      </c>
      <c r="AB274" s="64">
        <v>0.55000000000000004</v>
      </c>
      <c r="AC274" s="69">
        <v>0.55000000000000004</v>
      </c>
      <c r="AD274" s="63">
        <v>0.45</v>
      </c>
      <c r="AE274" s="63">
        <v>0.6</v>
      </c>
      <c r="AF274" s="64">
        <v>0.5</v>
      </c>
      <c r="AG274" s="69">
        <v>0.5</v>
      </c>
      <c r="AH274" s="63">
        <v>0.63</v>
      </c>
      <c r="AI274" s="63">
        <v>0.45</v>
      </c>
      <c r="AJ274" s="63">
        <v>0.49</v>
      </c>
      <c r="AK274" s="63">
        <v>0.52</v>
      </c>
      <c r="AL274" s="64">
        <v>0.72</v>
      </c>
      <c r="AM274" s="69">
        <v>0.55000000000000004</v>
      </c>
      <c r="AN274" s="63">
        <v>0.37</v>
      </c>
      <c r="AO274" s="63">
        <v>0.21</v>
      </c>
      <c r="AP274" s="63">
        <v>0.55000000000000004</v>
      </c>
      <c r="AQ274" s="64">
        <v>0.42</v>
      </c>
      <c r="AR274" s="69">
        <v>0.41</v>
      </c>
      <c r="AS274" s="63">
        <v>0.54</v>
      </c>
      <c r="AT274" s="63">
        <v>0.41</v>
      </c>
      <c r="AU274" s="63">
        <v>0.64</v>
      </c>
      <c r="AV274" s="64">
        <v>0.59</v>
      </c>
      <c r="AW274" s="69">
        <v>0.5</v>
      </c>
      <c r="AX274" s="64">
        <v>0.65</v>
      </c>
      <c r="AY274" s="69">
        <v>0.52</v>
      </c>
      <c r="AZ274" s="64">
        <v>0.53</v>
      </c>
    </row>
    <row r="275" spans="1:101" x14ac:dyDescent="0.45">
      <c r="A275" s="132" t="s">
        <v>207</v>
      </c>
      <c r="B275" s="43" t="s">
        <v>181</v>
      </c>
      <c r="C275" s="50">
        <v>0.74</v>
      </c>
      <c r="D275" s="69">
        <v>0.79</v>
      </c>
      <c r="E275" s="63">
        <v>0.74</v>
      </c>
      <c r="F275" s="56">
        <v>0</v>
      </c>
      <c r="G275" s="70">
        <v>0</v>
      </c>
      <c r="H275" s="69">
        <v>1</v>
      </c>
      <c r="I275" s="63">
        <v>1</v>
      </c>
      <c r="J275" s="70">
        <v>0</v>
      </c>
      <c r="K275" s="69">
        <v>0.64</v>
      </c>
      <c r="L275" s="63">
        <v>0.75</v>
      </c>
      <c r="M275" s="63">
        <v>0.8</v>
      </c>
      <c r="N275" s="64">
        <v>0.96</v>
      </c>
      <c r="O275" s="69">
        <v>0.88</v>
      </c>
      <c r="P275" s="63">
        <v>0.46</v>
      </c>
      <c r="Q275" s="64">
        <v>0.53</v>
      </c>
      <c r="R275" s="69">
        <v>0.8</v>
      </c>
      <c r="S275" s="64">
        <v>0.56999999999999995</v>
      </c>
      <c r="T275" s="69">
        <v>0.74</v>
      </c>
      <c r="U275" s="63">
        <v>0.77</v>
      </c>
      <c r="V275" s="63">
        <v>0.78</v>
      </c>
      <c r="W275" s="63">
        <v>0.66</v>
      </c>
      <c r="X275" s="63">
        <v>0.7</v>
      </c>
      <c r="Y275" s="63">
        <v>0.78</v>
      </c>
      <c r="Z275" s="63">
        <v>0.76</v>
      </c>
      <c r="AA275" s="63">
        <v>0.72</v>
      </c>
      <c r="AB275" s="64">
        <v>0.73</v>
      </c>
      <c r="AC275" s="69">
        <v>0.8</v>
      </c>
      <c r="AD275" s="63">
        <v>0.7</v>
      </c>
      <c r="AE275" s="63">
        <v>0.75</v>
      </c>
      <c r="AF275" s="64">
        <v>0.68</v>
      </c>
      <c r="AG275" s="69">
        <v>0.74</v>
      </c>
      <c r="AH275" s="63">
        <v>0.79</v>
      </c>
      <c r="AI275" s="63">
        <v>0.71</v>
      </c>
      <c r="AJ275" s="63">
        <v>0.68</v>
      </c>
      <c r="AK275" s="63">
        <v>0.71</v>
      </c>
      <c r="AL275" s="64">
        <v>0.9</v>
      </c>
      <c r="AM275" s="69">
        <v>0.76</v>
      </c>
      <c r="AN275" s="63">
        <v>0.53</v>
      </c>
      <c r="AO275" s="63">
        <v>0.74</v>
      </c>
      <c r="AP275" s="63">
        <v>0.71</v>
      </c>
      <c r="AQ275" s="64">
        <v>0.51</v>
      </c>
      <c r="AR275" s="69">
        <v>0.64</v>
      </c>
      <c r="AS275" s="63">
        <v>0.69</v>
      </c>
      <c r="AT275" s="63">
        <v>0.72</v>
      </c>
      <c r="AU275" s="63">
        <v>0.85</v>
      </c>
      <c r="AV275" s="64">
        <v>0.79</v>
      </c>
      <c r="AW275" s="69">
        <v>0.71</v>
      </c>
      <c r="AX275" s="64">
        <v>0.9</v>
      </c>
      <c r="AY275" s="69">
        <v>0.71</v>
      </c>
      <c r="AZ275" s="64">
        <v>0.76</v>
      </c>
    </row>
    <row r="276" spans="1:101" x14ac:dyDescent="0.45">
      <c r="A276" s="31"/>
      <c r="B276" s="151"/>
      <c r="C276" s="152"/>
      <c r="D276" s="63"/>
      <c r="E276" s="63"/>
      <c r="H276" s="63"/>
      <c r="I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</row>
    <row r="277" spans="1:101" x14ac:dyDescent="0.45">
      <c r="A277" s="31"/>
      <c r="B277" s="151"/>
      <c r="C277" s="152"/>
      <c r="D277" s="63"/>
      <c r="E277" s="63"/>
      <c r="H277" s="63"/>
      <c r="I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</row>
    <row r="278" spans="1:101" x14ac:dyDescent="0.45">
      <c r="A278" s="31"/>
      <c r="B278" s="151"/>
      <c r="C278" s="152"/>
      <c r="D278" s="63"/>
      <c r="E278" s="63"/>
      <c r="H278" s="63"/>
      <c r="I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</row>
    <row r="280" spans="1:101" x14ac:dyDescent="0.45">
      <c r="A280" s="55" t="s">
        <v>166</v>
      </c>
      <c r="B280" s="55"/>
    </row>
    <row r="281" spans="1:101" s="31" customFormat="1" x14ac:dyDescent="0.45">
      <c r="A281" s="26" t="s">
        <v>263</v>
      </c>
      <c r="B281" s="26"/>
      <c r="C281" s="2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</row>
    <row r="282" spans="1:101" s="31" customFormat="1" x14ac:dyDescent="0.45">
      <c r="A282" s="35" t="s">
        <v>96</v>
      </c>
      <c r="B282" s="26"/>
      <c r="C282" s="2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</row>
    <row r="283" spans="1:101" x14ac:dyDescent="0.45">
      <c r="A283" s="35" t="s">
        <v>69</v>
      </c>
    </row>
    <row r="284" spans="1:101" x14ac:dyDescent="0.4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6" spans="1:101" ht="27.75" x14ac:dyDescent="0.45">
      <c r="A286" s="146"/>
      <c r="B286" s="127"/>
      <c r="C286" s="128"/>
      <c r="D286" s="122" t="s">
        <v>191</v>
      </c>
      <c r="E286" s="123"/>
      <c r="F286" s="123"/>
      <c r="G286" s="124"/>
      <c r="H286" s="122" t="s">
        <v>192</v>
      </c>
      <c r="I286" s="123"/>
      <c r="J286" s="124"/>
      <c r="K286" s="122" t="s">
        <v>193</v>
      </c>
      <c r="L286" s="123"/>
      <c r="M286" s="123"/>
      <c r="N286" s="124"/>
      <c r="O286" s="122" t="s">
        <v>194</v>
      </c>
      <c r="P286" s="123"/>
      <c r="Q286" s="124"/>
      <c r="R286" s="122" t="s">
        <v>195</v>
      </c>
      <c r="S286" s="124"/>
      <c r="T286" s="122" t="s">
        <v>196</v>
      </c>
      <c r="U286" s="123"/>
      <c r="V286" s="123"/>
      <c r="W286" s="123"/>
      <c r="X286" s="123"/>
      <c r="Y286" s="123"/>
      <c r="Z286" s="123"/>
      <c r="AA286" s="123"/>
      <c r="AB286" s="124"/>
      <c r="AC286" s="122" t="s">
        <v>197</v>
      </c>
      <c r="AD286" s="123"/>
      <c r="AE286" s="123"/>
      <c r="AF286" s="124"/>
      <c r="AG286" s="122" t="s">
        <v>198</v>
      </c>
      <c r="AH286" s="123"/>
      <c r="AI286" s="123"/>
      <c r="AJ286" s="123"/>
      <c r="AK286" s="123"/>
      <c r="AL286" s="124"/>
      <c r="AM286" s="122" t="s">
        <v>199</v>
      </c>
      <c r="AN286" s="123"/>
      <c r="AO286" s="123"/>
      <c r="AP286" s="123"/>
      <c r="AQ286" s="124"/>
      <c r="AR286" s="122" t="s">
        <v>200</v>
      </c>
      <c r="AS286" s="123"/>
      <c r="AT286" s="123"/>
      <c r="AU286" s="123"/>
      <c r="AV286" s="124"/>
      <c r="AW286" s="122" t="s">
        <v>201</v>
      </c>
      <c r="AX286" s="124"/>
      <c r="AY286" s="122" t="s">
        <v>202</v>
      </c>
      <c r="AZ286" s="124"/>
    </row>
    <row r="287" spans="1:101" ht="30" x14ac:dyDescent="0.45">
      <c r="A287" s="136" t="s">
        <v>167</v>
      </c>
      <c r="B287" s="139" t="s">
        <v>168</v>
      </c>
      <c r="C287" s="138" t="s">
        <v>190</v>
      </c>
      <c r="D287" s="57" t="s">
        <v>203</v>
      </c>
      <c r="E287" s="57" t="s">
        <v>204</v>
      </c>
      <c r="F287" s="57" t="s">
        <v>184</v>
      </c>
      <c r="G287" s="57" t="s">
        <v>205</v>
      </c>
      <c r="H287" s="57" t="s">
        <v>206</v>
      </c>
      <c r="I287" s="57" t="s">
        <v>207</v>
      </c>
      <c r="J287" s="57" t="s">
        <v>208</v>
      </c>
      <c r="K287" s="149" t="s">
        <v>209</v>
      </c>
      <c r="L287" s="149" t="s">
        <v>210</v>
      </c>
      <c r="M287" s="149" t="s">
        <v>211</v>
      </c>
      <c r="N287" s="149" t="s">
        <v>212</v>
      </c>
      <c r="O287" s="57" t="s">
        <v>213</v>
      </c>
      <c r="P287" s="57" t="s">
        <v>214</v>
      </c>
      <c r="Q287" s="57" t="s">
        <v>215</v>
      </c>
      <c r="R287" s="57" t="s">
        <v>216</v>
      </c>
      <c r="S287" s="57" t="s">
        <v>217</v>
      </c>
      <c r="T287" s="57" t="s">
        <v>218</v>
      </c>
      <c r="U287" s="57" t="s">
        <v>219</v>
      </c>
      <c r="V287" s="57" t="s">
        <v>220</v>
      </c>
      <c r="W287" s="57" t="s">
        <v>221</v>
      </c>
      <c r="X287" s="57" t="s">
        <v>222</v>
      </c>
      <c r="Y287" s="57" t="s">
        <v>223</v>
      </c>
      <c r="Z287" s="57" t="s">
        <v>224</v>
      </c>
      <c r="AA287" s="57" t="s">
        <v>225</v>
      </c>
      <c r="AB287" s="57" t="s">
        <v>226</v>
      </c>
      <c r="AC287" s="57" t="s">
        <v>227</v>
      </c>
      <c r="AD287" s="57" t="s">
        <v>228</v>
      </c>
      <c r="AE287" s="57" t="s">
        <v>229</v>
      </c>
      <c r="AF287" s="57" t="s">
        <v>230</v>
      </c>
      <c r="AG287" s="57" t="s">
        <v>231</v>
      </c>
      <c r="AH287" s="57" t="s">
        <v>232</v>
      </c>
      <c r="AI287" s="57" t="s">
        <v>233</v>
      </c>
      <c r="AJ287" s="57" t="s">
        <v>234</v>
      </c>
      <c r="AK287" s="57" t="s">
        <v>235</v>
      </c>
      <c r="AL287" s="57" t="s">
        <v>236</v>
      </c>
      <c r="AM287" s="57" t="s">
        <v>237</v>
      </c>
      <c r="AN287" s="57" t="s">
        <v>238</v>
      </c>
      <c r="AO287" s="57" t="s">
        <v>239</v>
      </c>
      <c r="AP287" s="57" t="s">
        <v>240</v>
      </c>
      <c r="AQ287" s="57" t="s">
        <v>241</v>
      </c>
      <c r="AR287" s="57" t="s">
        <v>242</v>
      </c>
      <c r="AS287" s="57" t="s">
        <v>243</v>
      </c>
      <c r="AT287" s="57" t="s">
        <v>244</v>
      </c>
      <c r="AU287" s="57" t="s">
        <v>245</v>
      </c>
      <c r="AV287" s="57" t="s">
        <v>246</v>
      </c>
      <c r="AW287" s="57" t="s">
        <v>247</v>
      </c>
      <c r="AX287" s="57" t="s">
        <v>248</v>
      </c>
      <c r="AY287" s="57" t="s">
        <v>249</v>
      </c>
      <c r="AZ287" s="57" t="s">
        <v>250</v>
      </c>
    </row>
    <row r="288" spans="1:101" x14ac:dyDescent="0.45">
      <c r="A288" s="131" t="s">
        <v>177</v>
      </c>
      <c r="B288" s="37" t="s">
        <v>178</v>
      </c>
      <c r="C288" s="48">
        <v>2073</v>
      </c>
      <c r="D288" s="67">
        <v>1009</v>
      </c>
      <c r="E288" s="59">
        <v>1303</v>
      </c>
      <c r="F288" s="59">
        <v>386</v>
      </c>
      <c r="G288" s="60">
        <v>372</v>
      </c>
      <c r="H288" s="67">
        <v>188</v>
      </c>
      <c r="I288" s="59">
        <v>274</v>
      </c>
      <c r="J288" s="60">
        <v>1426</v>
      </c>
      <c r="K288" s="67">
        <v>1765</v>
      </c>
      <c r="L288" s="59">
        <v>129</v>
      </c>
      <c r="M288" s="59">
        <v>73</v>
      </c>
      <c r="N288" s="60">
        <v>106</v>
      </c>
      <c r="O288" s="67">
        <v>274</v>
      </c>
      <c r="P288" s="59">
        <v>1651</v>
      </c>
      <c r="Q288" s="60">
        <v>148</v>
      </c>
      <c r="R288" s="67">
        <v>963</v>
      </c>
      <c r="S288" s="60">
        <v>1103</v>
      </c>
      <c r="T288" s="67">
        <v>199</v>
      </c>
      <c r="U288" s="59">
        <v>335</v>
      </c>
      <c r="V288" s="59">
        <v>303</v>
      </c>
      <c r="W288" s="59">
        <v>378</v>
      </c>
      <c r="X288" s="59">
        <v>342</v>
      </c>
      <c r="Y288" s="59">
        <v>516</v>
      </c>
      <c r="Z288" s="59">
        <v>534</v>
      </c>
      <c r="AA288" s="59">
        <v>681</v>
      </c>
      <c r="AB288" s="60">
        <v>858</v>
      </c>
      <c r="AC288" s="67">
        <v>622</v>
      </c>
      <c r="AD288" s="59">
        <v>618</v>
      </c>
      <c r="AE288" s="59">
        <v>336</v>
      </c>
      <c r="AF288" s="60">
        <v>497</v>
      </c>
      <c r="AG288" s="67">
        <v>481</v>
      </c>
      <c r="AH288" s="59">
        <v>534</v>
      </c>
      <c r="AI288" s="59">
        <v>532</v>
      </c>
      <c r="AJ288" s="59">
        <v>301</v>
      </c>
      <c r="AK288" s="59">
        <v>162</v>
      </c>
      <c r="AL288" s="60">
        <v>63</v>
      </c>
      <c r="AM288" s="67">
        <v>1134</v>
      </c>
      <c r="AN288" s="59">
        <v>208</v>
      </c>
      <c r="AO288" s="59">
        <v>97</v>
      </c>
      <c r="AP288" s="59">
        <v>528</v>
      </c>
      <c r="AQ288" s="60">
        <v>106</v>
      </c>
      <c r="AR288" s="67">
        <v>589</v>
      </c>
      <c r="AS288" s="59">
        <v>398</v>
      </c>
      <c r="AT288" s="59">
        <v>313</v>
      </c>
      <c r="AU288" s="59">
        <v>322</v>
      </c>
      <c r="AV288" s="60">
        <v>312</v>
      </c>
      <c r="AW288" s="67">
        <v>1801</v>
      </c>
      <c r="AX288" s="60">
        <v>255</v>
      </c>
      <c r="AY288" s="67">
        <v>1117</v>
      </c>
      <c r="AZ288" s="60">
        <v>940</v>
      </c>
    </row>
    <row r="289" spans="1:101" x14ac:dyDescent="0.45">
      <c r="A289" s="131" t="s">
        <v>179</v>
      </c>
      <c r="B289" s="37" t="s">
        <v>178</v>
      </c>
      <c r="C289" s="49">
        <v>2073</v>
      </c>
      <c r="D289" s="68">
        <v>1028</v>
      </c>
      <c r="E289" s="61">
        <v>1321</v>
      </c>
      <c r="F289" s="61">
        <v>358</v>
      </c>
      <c r="G289" s="62">
        <v>382</v>
      </c>
      <c r="H289" s="68">
        <v>215</v>
      </c>
      <c r="I289" s="61">
        <v>302</v>
      </c>
      <c r="J289" s="62">
        <v>1390</v>
      </c>
      <c r="K289" s="68">
        <v>1746</v>
      </c>
      <c r="L289" s="61">
        <v>133</v>
      </c>
      <c r="M289" s="61">
        <v>73</v>
      </c>
      <c r="N289" s="62">
        <v>121</v>
      </c>
      <c r="O289" s="68">
        <v>305</v>
      </c>
      <c r="P289" s="61">
        <v>1611</v>
      </c>
      <c r="Q289" s="62">
        <v>157</v>
      </c>
      <c r="R289" s="68">
        <v>1011</v>
      </c>
      <c r="S289" s="62">
        <v>1055</v>
      </c>
      <c r="T289" s="68">
        <v>224</v>
      </c>
      <c r="U289" s="61">
        <v>356</v>
      </c>
      <c r="V289" s="61">
        <v>330</v>
      </c>
      <c r="W289" s="61">
        <v>361</v>
      </c>
      <c r="X289" s="61">
        <v>317</v>
      </c>
      <c r="Y289" s="61">
        <v>485</v>
      </c>
      <c r="Z289" s="61">
        <v>580</v>
      </c>
      <c r="AA289" s="61">
        <v>691</v>
      </c>
      <c r="AB289" s="62">
        <v>801</v>
      </c>
      <c r="AC289" s="68">
        <v>546</v>
      </c>
      <c r="AD289" s="61">
        <v>598</v>
      </c>
      <c r="AE289" s="61">
        <v>434</v>
      </c>
      <c r="AF289" s="62">
        <v>495</v>
      </c>
      <c r="AG289" s="68">
        <v>556</v>
      </c>
      <c r="AH289" s="61">
        <v>520</v>
      </c>
      <c r="AI289" s="61">
        <v>487</v>
      </c>
      <c r="AJ289" s="61">
        <v>276</v>
      </c>
      <c r="AK289" s="61">
        <v>176</v>
      </c>
      <c r="AL289" s="62">
        <v>58</v>
      </c>
      <c r="AM289" s="68">
        <v>1226</v>
      </c>
      <c r="AN289" s="61">
        <v>183</v>
      </c>
      <c r="AO289" s="61">
        <v>88</v>
      </c>
      <c r="AP289" s="61">
        <v>479</v>
      </c>
      <c r="AQ289" s="62">
        <v>96</v>
      </c>
      <c r="AR289" s="68">
        <v>537</v>
      </c>
      <c r="AS289" s="61">
        <v>392</v>
      </c>
      <c r="AT289" s="61">
        <v>304</v>
      </c>
      <c r="AU289" s="61">
        <v>338</v>
      </c>
      <c r="AV289" s="62">
        <v>359</v>
      </c>
      <c r="AW289" s="68">
        <v>1785</v>
      </c>
      <c r="AX289" s="62">
        <v>267</v>
      </c>
      <c r="AY289" s="68">
        <v>1131</v>
      </c>
      <c r="AZ289" s="62">
        <v>926</v>
      </c>
    </row>
    <row r="290" spans="1:101" x14ac:dyDescent="0.45">
      <c r="A290" s="132" t="s">
        <v>264</v>
      </c>
      <c r="B290" s="43" t="s">
        <v>181</v>
      </c>
      <c r="C290" s="50">
        <v>7.0000000000000007E-2</v>
      </c>
      <c r="D290" s="69">
        <v>0.12</v>
      </c>
      <c r="E290" s="63">
        <v>0.1</v>
      </c>
      <c r="F290" s="56" t="s">
        <v>252</v>
      </c>
      <c r="G290" s="70" t="s">
        <v>252</v>
      </c>
      <c r="H290" s="69">
        <v>0.36</v>
      </c>
      <c r="I290" s="63">
        <v>0.33</v>
      </c>
      <c r="J290" s="64">
        <v>0.01</v>
      </c>
      <c r="K290" s="69">
        <v>0.04</v>
      </c>
      <c r="L290" s="63">
        <v>0.11</v>
      </c>
      <c r="M290" s="63">
        <v>0.19</v>
      </c>
      <c r="N290" s="64">
        <v>0.33</v>
      </c>
      <c r="O290" s="69">
        <v>0.45</v>
      </c>
      <c r="P290" s="56">
        <v>0</v>
      </c>
      <c r="Q290" s="70">
        <v>0</v>
      </c>
      <c r="R290" s="69">
        <v>0.1</v>
      </c>
      <c r="S290" s="64">
        <v>0.03</v>
      </c>
      <c r="T290" s="69">
        <v>0.08</v>
      </c>
      <c r="U290" s="63">
        <v>0.09</v>
      </c>
      <c r="V290" s="63">
        <v>0.1</v>
      </c>
      <c r="W290" s="63">
        <v>0.08</v>
      </c>
      <c r="X290" s="63">
        <v>0.06</v>
      </c>
      <c r="Y290" s="63">
        <v>0.02</v>
      </c>
      <c r="Z290" s="63">
        <v>0.09</v>
      </c>
      <c r="AA290" s="63">
        <v>0.09</v>
      </c>
      <c r="AB290" s="64">
        <v>0.03</v>
      </c>
      <c r="AC290" s="69">
        <v>7.0000000000000007E-2</v>
      </c>
      <c r="AD290" s="63">
        <v>7.0000000000000007E-2</v>
      </c>
      <c r="AE290" s="63">
        <v>7.0000000000000007E-2</v>
      </c>
      <c r="AF290" s="64">
        <v>0.05</v>
      </c>
      <c r="AG290" s="69">
        <v>0.08</v>
      </c>
      <c r="AH290" s="63">
        <v>0.06</v>
      </c>
      <c r="AI290" s="63">
        <v>0.06</v>
      </c>
      <c r="AJ290" s="63">
        <v>0.04</v>
      </c>
      <c r="AK290" s="63">
        <v>0.11</v>
      </c>
      <c r="AL290" s="64">
        <v>0.03</v>
      </c>
      <c r="AM290" s="69">
        <v>0.1</v>
      </c>
      <c r="AN290" s="63">
        <v>0.02</v>
      </c>
      <c r="AO290" s="63">
        <v>0.03</v>
      </c>
      <c r="AP290" s="63">
        <v>0.01</v>
      </c>
      <c r="AQ290" s="64">
        <v>0.04</v>
      </c>
      <c r="AR290" s="69">
        <v>0.04</v>
      </c>
      <c r="AS290" s="63">
        <v>0.08</v>
      </c>
      <c r="AT290" s="63">
        <v>0.05</v>
      </c>
      <c r="AU290" s="63">
        <v>0.05</v>
      </c>
      <c r="AV290" s="64">
        <v>0.14000000000000001</v>
      </c>
      <c r="AW290" s="69">
        <v>7.0000000000000007E-2</v>
      </c>
      <c r="AX290" s="64">
        <v>7.0000000000000007E-2</v>
      </c>
      <c r="AY290" s="69">
        <v>0.06</v>
      </c>
      <c r="AZ290" s="64">
        <v>7.0000000000000007E-2</v>
      </c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</row>
    <row r="291" spans="1:101" ht="30" x14ac:dyDescent="0.45">
      <c r="A291" s="132" t="s">
        <v>265</v>
      </c>
      <c r="B291" s="43" t="s">
        <v>181</v>
      </c>
      <c r="C291" s="50">
        <v>0.03</v>
      </c>
      <c r="D291" s="69">
        <v>0.06</v>
      </c>
      <c r="E291" s="63">
        <v>0.05</v>
      </c>
      <c r="F291" s="56">
        <v>0</v>
      </c>
      <c r="G291" s="70" t="s">
        <v>252</v>
      </c>
      <c r="H291" s="69">
        <v>0.15</v>
      </c>
      <c r="I291" s="63">
        <v>0.15</v>
      </c>
      <c r="J291" s="64">
        <v>0.01</v>
      </c>
      <c r="K291" s="69">
        <v>0.02</v>
      </c>
      <c r="L291" s="63">
        <v>0.12</v>
      </c>
      <c r="M291" s="63">
        <v>7.0000000000000007E-2</v>
      </c>
      <c r="N291" s="64">
        <v>0.16</v>
      </c>
      <c r="O291" s="69">
        <v>0.23</v>
      </c>
      <c r="P291" s="56">
        <v>0</v>
      </c>
      <c r="Q291" s="70">
        <v>0</v>
      </c>
      <c r="R291" s="69">
        <v>0.05</v>
      </c>
      <c r="S291" s="64">
        <v>0.02</v>
      </c>
      <c r="T291" s="69">
        <v>0.03</v>
      </c>
      <c r="U291" s="63">
        <v>0.09</v>
      </c>
      <c r="V291" s="63">
        <v>0.04</v>
      </c>
      <c r="W291" s="63">
        <v>0.03</v>
      </c>
      <c r="X291" s="63">
        <v>0.02</v>
      </c>
      <c r="Y291" s="63">
        <v>0.01</v>
      </c>
      <c r="Z291" s="63">
        <v>0.06</v>
      </c>
      <c r="AA291" s="63">
        <v>0.03</v>
      </c>
      <c r="AB291" s="64">
        <v>0.01</v>
      </c>
      <c r="AC291" s="69">
        <v>0.05</v>
      </c>
      <c r="AD291" s="63">
        <v>0.04</v>
      </c>
      <c r="AE291" s="63">
        <v>0.02</v>
      </c>
      <c r="AF291" s="64">
        <v>0.03</v>
      </c>
      <c r="AG291" s="69">
        <v>0.04</v>
      </c>
      <c r="AH291" s="63">
        <v>0.04</v>
      </c>
      <c r="AI291" s="63">
        <v>0.02</v>
      </c>
      <c r="AJ291" s="63">
        <v>0.03</v>
      </c>
      <c r="AK291" s="63">
        <v>0.03</v>
      </c>
      <c r="AL291" s="64">
        <v>0.03</v>
      </c>
      <c r="AM291" s="69">
        <v>0.05</v>
      </c>
      <c r="AN291" s="63">
        <v>0.02</v>
      </c>
      <c r="AO291" s="56">
        <v>0</v>
      </c>
      <c r="AP291" s="63">
        <v>0.01</v>
      </c>
      <c r="AQ291" s="64">
        <v>0.01</v>
      </c>
      <c r="AR291" s="69">
        <v>0.02</v>
      </c>
      <c r="AS291" s="63">
        <v>0.01</v>
      </c>
      <c r="AT291" s="63">
        <v>0.04</v>
      </c>
      <c r="AU291" s="63">
        <v>0.05</v>
      </c>
      <c r="AV291" s="64">
        <v>0.05</v>
      </c>
      <c r="AW291" s="69">
        <v>0.03</v>
      </c>
      <c r="AX291" s="64">
        <v>7.0000000000000007E-2</v>
      </c>
      <c r="AY291" s="69">
        <v>0.03</v>
      </c>
      <c r="AZ291" s="64">
        <v>0.04</v>
      </c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</row>
    <row r="292" spans="1:101" s="35" customFormat="1" ht="30" x14ac:dyDescent="0.45">
      <c r="A292" s="132" t="s">
        <v>266</v>
      </c>
      <c r="B292" s="43" t="s">
        <v>181</v>
      </c>
      <c r="C292" s="50">
        <v>0.05</v>
      </c>
      <c r="D292" s="69">
        <v>0.08</v>
      </c>
      <c r="E292" s="63">
        <v>7.0000000000000007E-2</v>
      </c>
      <c r="F292" s="63">
        <v>0.01</v>
      </c>
      <c r="G292" s="70">
        <v>0</v>
      </c>
      <c r="H292" s="69">
        <v>0.3</v>
      </c>
      <c r="I292" s="63">
        <v>0.27</v>
      </c>
      <c r="J292" s="70" t="s">
        <v>252</v>
      </c>
      <c r="K292" s="69">
        <v>0.03</v>
      </c>
      <c r="L292" s="63">
        <v>0.14000000000000001</v>
      </c>
      <c r="M292" s="63">
        <v>0.16</v>
      </c>
      <c r="N292" s="64">
        <v>0.12</v>
      </c>
      <c r="O292" s="69">
        <v>0.32</v>
      </c>
      <c r="P292" s="56">
        <v>0</v>
      </c>
      <c r="Q292" s="70">
        <v>0</v>
      </c>
      <c r="R292" s="69">
        <v>7.0000000000000007E-2</v>
      </c>
      <c r="S292" s="64">
        <v>0.02</v>
      </c>
      <c r="T292" s="69">
        <v>0.05</v>
      </c>
      <c r="U292" s="63">
        <v>7.0000000000000007E-2</v>
      </c>
      <c r="V292" s="63">
        <v>0.1</v>
      </c>
      <c r="W292" s="63">
        <v>0.04</v>
      </c>
      <c r="X292" s="63">
        <v>0.03</v>
      </c>
      <c r="Y292" s="63">
        <v>0.01</v>
      </c>
      <c r="Z292" s="63">
        <v>0.06</v>
      </c>
      <c r="AA292" s="63">
        <v>7.0000000000000007E-2</v>
      </c>
      <c r="AB292" s="64">
        <v>0.02</v>
      </c>
      <c r="AC292" s="69">
        <v>0.06</v>
      </c>
      <c r="AD292" s="63">
        <v>0.04</v>
      </c>
      <c r="AE292" s="63">
        <v>0.06</v>
      </c>
      <c r="AF292" s="64">
        <v>0.04</v>
      </c>
      <c r="AG292" s="69">
        <v>0.04</v>
      </c>
      <c r="AH292" s="63">
        <v>0.05</v>
      </c>
      <c r="AI292" s="63">
        <v>0.05</v>
      </c>
      <c r="AJ292" s="63">
        <v>0.04</v>
      </c>
      <c r="AK292" s="63">
        <v>0.05</v>
      </c>
      <c r="AL292" s="64">
        <v>0.08</v>
      </c>
      <c r="AM292" s="69">
        <v>0.06</v>
      </c>
      <c r="AN292" s="63">
        <v>0.04</v>
      </c>
      <c r="AO292" s="63">
        <v>0.03</v>
      </c>
      <c r="AP292" s="63">
        <v>0.02</v>
      </c>
      <c r="AQ292" s="64">
        <v>0.03</v>
      </c>
      <c r="AR292" s="69">
        <v>0.03</v>
      </c>
      <c r="AS292" s="63">
        <v>0.05</v>
      </c>
      <c r="AT292" s="63">
        <v>0.06</v>
      </c>
      <c r="AU292" s="63">
        <v>0.05</v>
      </c>
      <c r="AV292" s="64">
        <v>0.08</v>
      </c>
      <c r="AW292" s="69">
        <v>0.04</v>
      </c>
      <c r="AX292" s="64">
        <v>0.08</v>
      </c>
      <c r="AY292" s="69">
        <v>0.04</v>
      </c>
      <c r="AZ292" s="64">
        <v>0.06</v>
      </c>
    </row>
    <row r="293" spans="1:101" s="35" customFormat="1" x14ac:dyDescent="0.45">
      <c r="A293" s="132" t="s">
        <v>214</v>
      </c>
      <c r="B293" s="43" t="s">
        <v>181</v>
      </c>
      <c r="C293" s="50">
        <v>0.78</v>
      </c>
      <c r="D293" s="69">
        <v>0.63</v>
      </c>
      <c r="E293" s="63">
        <v>0.67</v>
      </c>
      <c r="F293" s="63">
        <v>0.94</v>
      </c>
      <c r="G293" s="64">
        <v>0.98</v>
      </c>
      <c r="H293" s="69">
        <v>0.09</v>
      </c>
      <c r="I293" s="63">
        <v>0.12</v>
      </c>
      <c r="J293" s="64">
        <v>0.95</v>
      </c>
      <c r="K293" s="69">
        <v>0.84</v>
      </c>
      <c r="L293" s="63">
        <v>0.51</v>
      </c>
      <c r="M293" s="63">
        <v>0.5</v>
      </c>
      <c r="N293" s="64">
        <v>0.28000000000000003</v>
      </c>
      <c r="O293" s="71">
        <v>0</v>
      </c>
      <c r="P293" s="63">
        <v>1</v>
      </c>
      <c r="Q293" s="70">
        <v>0</v>
      </c>
      <c r="R293" s="69">
        <v>0.69</v>
      </c>
      <c r="S293" s="64">
        <v>0.86</v>
      </c>
      <c r="T293" s="69">
        <v>0.78</v>
      </c>
      <c r="U293" s="63">
        <v>0.67</v>
      </c>
      <c r="V293" s="63">
        <v>0.67</v>
      </c>
      <c r="W293" s="63">
        <v>0.73</v>
      </c>
      <c r="X293" s="63">
        <v>0.82</v>
      </c>
      <c r="Y293" s="63">
        <v>0.94</v>
      </c>
      <c r="Z293" s="63">
        <v>0.71</v>
      </c>
      <c r="AA293" s="63">
        <v>0.7</v>
      </c>
      <c r="AB293" s="64">
        <v>0.89</v>
      </c>
      <c r="AC293" s="69">
        <v>0.75</v>
      </c>
      <c r="AD293" s="63">
        <v>0.8</v>
      </c>
      <c r="AE293" s="63">
        <v>0.76</v>
      </c>
      <c r="AF293" s="64">
        <v>0.8</v>
      </c>
      <c r="AG293" s="69">
        <v>0.77</v>
      </c>
      <c r="AH293" s="63">
        <v>0.78</v>
      </c>
      <c r="AI293" s="63">
        <v>0.76</v>
      </c>
      <c r="AJ293" s="63">
        <v>0.85</v>
      </c>
      <c r="AK293" s="63">
        <v>0.75</v>
      </c>
      <c r="AL293" s="64">
        <v>0.75</v>
      </c>
      <c r="AM293" s="69">
        <v>0.7</v>
      </c>
      <c r="AN293" s="63">
        <v>0.82</v>
      </c>
      <c r="AO293" s="63">
        <v>0.88</v>
      </c>
      <c r="AP293" s="63">
        <v>0.94</v>
      </c>
      <c r="AQ293" s="64">
        <v>0.82</v>
      </c>
      <c r="AR293" s="69">
        <v>0.85</v>
      </c>
      <c r="AS293" s="63">
        <v>0.76</v>
      </c>
      <c r="AT293" s="63">
        <v>0.79</v>
      </c>
      <c r="AU293" s="63">
        <v>0.76</v>
      </c>
      <c r="AV293" s="64">
        <v>0.67</v>
      </c>
      <c r="AW293" s="69">
        <v>0.79</v>
      </c>
      <c r="AX293" s="64">
        <v>0.68</v>
      </c>
      <c r="AY293" s="69">
        <v>0.79</v>
      </c>
      <c r="AZ293" s="64">
        <v>0.76</v>
      </c>
    </row>
    <row r="294" spans="1:101" x14ac:dyDescent="0.45">
      <c r="A294" s="132" t="s">
        <v>215</v>
      </c>
      <c r="B294" s="43" t="s">
        <v>181</v>
      </c>
      <c r="C294" s="50">
        <v>0.08</v>
      </c>
      <c r="D294" s="69">
        <v>0.1</v>
      </c>
      <c r="E294" s="63">
        <v>0.1</v>
      </c>
      <c r="F294" s="63">
        <v>0.05</v>
      </c>
      <c r="G294" s="64">
        <v>0.01</v>
      </c>
      <c r="H294" s="69">
        <v>0.1</v>
      </c>
      <c r="I294" s="63">
        <v>0.12</v>
      </c>
      <c r="J294" s="64">
        <v>0.03</v>
      </c>
      <c r="K294" s="69">
        <v>7.0000000000000007E-2</v>
      </c>
      <c r="L294" s="63">
        <v>0.12</v>
      </c>
      <c r="M294" s="63">
        <v>7.0000000000000007E-2</v>
      </c>
      <c r="N294" s="64">
        <v>0.11</v>
      </c>
      <c r="O294" s="71">
        <v>0</v>
      </c>
      <c r="P294" s="56">
        <v>0</v>
      </c>
      <c r="Q294" s="64">
        <v>1</v>
      </c>
      <c r="R294" s="69">
        <v>0.09</v>
      </c>
      <c r="S294" s="64">
        <v>7.0000000000000007E-2</v>
      </c>
      <c r="T294" s="69">
        <v>7.0000000000000007E-2</v>
      </c>
      <c r="U294" s="63">
        <v>0.09</v>
      </c>
      <c r="V294" s="63">
        <v>0.1</v>
      </c>
      <c r="W294" s="63">
        <v>0.12</v>
      </c>
      <c r="X294" s="63">
        <v>7.0000000000000007E-2</v>
      </c>
      <c r="Y294" s="63">
        <v>0.02</v>
      </c>
      <c r="Z294" s="63">
        <v>0.08</v>
      </c>
      <c r="AA294" s="63">
        <v>0.11</v>
      </c>
      <c r="AB294" s="64">
        <v>0.04</v>
      </c>
      <c r="AC294" s="69">
        <v>7.0000000000000007E-2</v>
      </c>
      <c r="AD294" s="63">
        <v>0.06</v>
      </c>
      <c r="AE294" s="63">
        <v>0.09</v>
      </c>
      <c r="AF294" s="64">
        <v>0.1</v>
      </c>
      <c r="AG294" s="69">
        <v>0.08</v>
      </c>
      <c r="AH294" s="63">
        <v>7.0000000000000007E-2</v>
      </c>
      <c r="AI294" s="63">
        <v>0.11</v>
      </c>
      <c r="AJ294" s="63">
        <v>0.04</v>
      </c>
      <c r="AK294" s="63">
        <v>0.06</v>
      </c>
      <c r="AL294" s="64">
        <v>0.1</v>
      </c>
      <c r="AM294" s="69">
        <v>0.09</v>
      </c>
      <c r="AN294" s="63">
        <v>0.1</v>
      </c>
      <c r="AO294" s="63">
        <v>0.05</v>
      </c>
      <c r="AP294" s="63">
        <v>0.03</v>
      </c>
      <c r="AQ294" s="64">
        <v>0.1</v>
      </c>
      <c r="AR294" s="69">
        <v>7.0000000000000007E-2</v>
      </c>
      <c r="AS294" s="63">
        <v>0.09</v>
      </c>
      <c r="AT294" s="63">
        <v>0.05</v>
      </c>
      <c r="AU294" s="63">
        <v>0.09</v>
      </c>
      <c r="AV294" s="64">
        <v>0.06</v>
      </c>
      <c r="AW294" s="69">
        <v>7.0000000000000007E-2</v>
      </c>
      <c r="AX294" s="64">
        <v>0.1</v>
      </c>
      <c r="AY294" s="69">
        <v>0.08</v>
      </c>
      <c r="AZ294" s="64">
        <v>7.0000000000000007E-2</v>
      </c>
    </row>
    <row r="295" spans="1:101" x14ac:dyDescent="0.45">
      <c r="A295" s="132" t="s">
        <v>213</v>
      </c>
      <c r="B295" s="43" t="s">
        <v>181</v>
      </c>
      <c r="C295" s="50">
        <v>0.15</v>
      </c>
      <c r="D295" s="69">
        <v>0.27</v>
      </c>
      <c r="E295" s="63">
        <v>0.23</v>
      </c>
      <c r="F295" s="63">
        <v>0.01</v>
      </c>
      <c r="G295" s="70" t="s">
        <v>252</v>
      </c>
      <c r="H295" s="69">
        <v>0.8</v>
      </c>
      <c r="I295" s="63">
        <v>0.75</v>
      </c>
      <c r="J295" s="64">
        <v>0.02</v>
      </c>
      <c r="K295" s="69">
        <v>0.09</v>
      </c>
      <c r="L295" s="63">
        <v>0.37</v>
      </c>
      <c r="M295" s="63">
        <v>0.43</v>
      </c>
      <c r="N295" s="64">
        <v>0.61</v>
      </c>
      <c r="O295" s="69">
        <v>1</v>
      </c>
      <c r="P295" s="56">
        <v>0</v>
      </c>
      <c r="Q295" s="70">
        <v>0</v>
      </c>
      <c r="R295" s="69">
        <v>0.23</v>
      </c>
      <c r="S295" s="64">
        <v>7.0000000000000007E-2</v>
      </c>
      <c r="T295" s="69">
        <v>0.15</v>
      </c>
      <c r="U295" s="63">
        <v>0.24</v>
      </c>
      <c r="V295" s="63">
        <v>0.23</v>
      </c>
      <c r="W295" s="63">
        <v>0.15</v>
      </c>
      <c r="X295" s="63">
        <v>0.11</v>
      </c>
      <c r="Y295" s="63">
        <v>0.04</v>
      </c>
      <c r="Z295" s="63">
        <v>0.21</v>
      </c>
      <c r="AA295" s="63">
        <v>0.19</v>
      </c>
      <c r="AB295" s="64">
        <v>7.0000000000000007E-2</v>
      </c>
      <c r="AC295" s="69">
        <v>0.18</v>
      </c>
      <c r="AD295" s="63">
        <v>0.15</v>
      </c>
      <c r="AE295" s="63">
        <v>0.15</v>
      </c>
      <c r="AF295" s="64">
        <v>0.11</v>
      </c>
      <c r="AG295" s="69">
        <v>0.15</v>
      </c>
      <c r="AH295" s="63">
        <v>0.16</v>
      </c>
      <c r="AI295" s="63">
        <v>0.13</v>
      </c>
      <c r="AJ295" s="63">
        <v>0.11</v>
      </c>
      <c r="AK295" s="63">
        <v>0.19</v>
      </c>
      <c r="AL295" s="64">
        <v>0.15</v>
      </c>
      <c r="AM295" s="69">
        <v>0.21</v>
      </c>
      <c r="AN295" s="63">
        <v>0.08</v>
      </c>
      <c r="AO295" s="63">
        <v>0.06</v>
      </c>
      <c r="AP295" s="63">
        <v>0.04</v>
      </c>
      <c r="AQ295" s="64">
        <v>0.08</v>
      </c>
      <c r="AR295" s="69">
        <v>0.09</v>
      </c>
      <c r="AS295" s="63">
        <v>0.14000000000000001</v>
      </c>
      <c r="AT295" s="63">
        <v>0.15</v>
      </c>
      <c r="AU295" s="63">
        <v>0.15</v>
      </c>
      <c r="AV295" s="64">
        <v>0.27</v>
      </c>
      <c r="AW295" s="69">
        <v>0.14000000000000001</v>
      </c>
      <c r="AX295" s="64">
        <v>0.22</v>
      </c>
      <c r="AY295" s="69">
        <v>0.13</v>
      </c>
      <c r="AZ295" s="64">
        <v>0.17</v>
      </c>
    </row>
    <row r="296" spans="1:101" x14ac:dyDescent="0.45">
      <c r="A296" s="132" t="s">
        <v>267</v>
      </c>
      <c r="B296" s="43" t="s">
        <v>181</v>
      </c>
      <c r="C296" s="50">
        <v>0.11</v>
      </c>
      <c r="D296" s="69">
        <v>0.2</v>
      </c>
      <c r="E296" s="63">
        <v>0.18</v>
      </c>
      <c r="F296" s="63">
        <v>0.01</v>
      </c>
      <c r="G296" s="70" t="s">
        <v>252</v>
      </c>
      <c r="H296" s="69">
        <v>0.66</v>
      </c>
      <c r="I296" s="63">
        <v>0.61</v>
      </c>
      <c r="J296" s="64">
        <v>0.01</v>
      </c>
      <c r="K296" s="69">
        <v>7.0000000000000007E-2</v>
      </c>
      <c r="L296" s="63">
        <v>0.25</v>
      </c>
      <c r="M296" s="63">
        <v>0.35</v>
      </c>
      <c r="N296" s="64">
        <v>0.45</v>
      </c>
      <c r="O296" s="69">
        <v>0.77</v>
      </c>
      <c r="P296" s="56">
        <v>0</v>
      </c>
      <c r="Q296" s="70">
        <v>0</v>
      </c>
      <c r="R296" s="69">
        <v>0.17</v>
      </c>
      <c r="S296" s="64">
        <v>0.05</v>
      </c>
      <c r="T296" s="69">
        <v>0.13</v>
      </c>
      <c r="U296" s="63">
        <v>0.16</v>
      </c>
      <c r="V296" s="63">
        <v>0.2</v>
      </c>
      <c r="W296" s="63">
        <v>0.12</v>
      </c>
      <c r="X296" s="63">
        <v>0.09</v>
      </c>
      <c r="Y296" s="63">
        <v>0.03</v>
      </c>
      <c r="Z296" s="63">
        <v>0.14000000000000001</v>
      </c>
      <c r="AA296" s="63">
        <v>0.16</v>
      </c>
      <c r="AB296" s="64">
        <v>0.05</v>
      </c>
      <c r="AC296" s="69">
        <v>0.13</v>
      </c>
      <c r="AD296" s="63">
        <v>0.11</v>
      </c>
      <c r="AE296" s="63">
        <v>0.13</v>
      </c>
      <c r="AF296" s="64">
        <v>0.08</v>
      </c>
      <c r="AG296" s="69">
        <v>0.12</v>
      </c>
      <c r="AH296" s="63">
        <v>0.11</v>
      </c>
      <c r="AI296" s="63">
        <v>0.11</v>
      </c>
      <c r="AJ296" s="63">
        <v>0.08</v>
      </c>
      <c r="AK296" s="63">
        <v>0.16</v>
      </c>
      <c r="AL296" s="64">
        <v>0.11</v>
      </c>
      <c r="AM296" s="69">
        <v>0.16</v>
      </c>
      <c r="AN296" s="63">
        <v>0.06</v>
      </c>
      <c r="AO296" s="63">
        <v>0.06</v>
      </c>
      <c r="AP296" s="63">
        <v>0.03</v>
      </c>
      <c r="AQ296" s="64">
        <v>7.0000000000000007E-2</v>
      </c>
      <c r="AR296" s="69">
        <v>7.0000000000000007E-2</v>
      </c>
      <c r="AS296" s="63">
        <v>0.13</v>
      </c>
      <c r="AT296" s="63">
        <v>0.11</v>
      </c>
      <c r="AU296" s="63">
        <v>0.1</v>
      </c>
      <c r="AV296" s="64">
        <v>0.22</v>
      </c>
      <c r="AW296" s="69">
        <v>0.11</v>
      </c>
      <c r="AX296" s="64">
        <v>0.15</v>
      </c>
      <c r="AY296" s="69">
        <v>0.1</v>
      </c>
      <c r="AZ296" s="64">
        <v>0.13</v>
      </c>
    </row>
    <row r="298" spans="1:101" s="31" customFormat="1" x14ac:dyDescent="0.45">
      <c r="A298" s="26"/>
      <c r="B298" s="26"/>
      <c r="C298" s="2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</row>
    <row r="299" spans="1:101" s="31" customFormat="1" x14ac:dyDescent="0.45">
      <c r="A299" s="55" t="s">
        <v>166</v>
      </c>
      <c r="B299" s="55"/>
      <c r="C299" s="2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</row>
    <row r="300" spans="1:101" x14ac:dyDescent="0.45">
      <c r="A300" s="26" t="s">
        <v>97</v>
      </c>
    </row>
    <row r="301" spans="1:101" x14ac:dyDescent="0.45">
      <c r="A301" s="35" t="s">
        <v>98</v>
      </c>
    </row>
    <row r="302" spans="1:101" x14ac:dyDescent="0.45">
      <c r="A302" s="35" t="s">
        <v>268</v>
      </c>
    </row>
    <row r="303" spans="1:101" x14ac:dyDescent="0.4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</row>
    <row r="305" spans="1:101" ht="27.75" x14ac:dyDescent="0.45">
      <c r="A305" s="146"/>
      <c r="B305" s="127"/>
      <c r="C305" s="128"/>
      <c r="D305" s="122" t="s">
        <v>191</v>
      </c>
      <c r="E305" s="123"/>
      <c r="F305" s="123"/>
      <c r="G305" s="124"/>
      <c r="H305" s="122" t="s">
        <v>192</v>
      </c>
      <c r="I305" s="123"/>
      <c r="J305" s="124"/>
      <c r="K305" s="122" t="s">
        <v>193</v>
      </c>
      <c r="L305" s="123"/>
      <c r="M305" s="123"/>
      <c r="N305" s="124"/>
      <c r="O305" s="122" t="s">
        <v>194</v>
      </c>
      <c r="P305" s="123"/>
      <c r="Q305" s="124"/>
      <c r="R305" s="122" t="s">
        <v>195</v>
      </c>
      <c r="S305" s="124"/>
      <c r="T305" s="122" t="s">
        <v>196</v>
      </c>
      <c r="U305" s="123"/>
      <c r="V305" s="123"/>
      <c r="W305" s="123"/>
      <c r="X305" s="123"/>
      <c r="Y305" s="123"/>
      <c r="Z305" s="123"/>
      <c r="AA305" s="123"/>
      <c r="AB305" s="124"/>
      <c r="AC305" s="122" t="s">
        <v>197</v>
      </c>
      <c r="AD305" s="123"/>
      <c r="AE305" s="123"/>
      <c r="AF305" s="124"/>
      <c r="AG305" s="122" t="s">
        <v>198</v>
      </c>
      <c r="AH305" s="123"/>
      <c r="AI305" s="123"/>
      <c r="AJ305" s="123"/>
      <c r="AK305" s="123"/>
      <c r="AL305" s="124"/>
      <c r="AM305" s="122" t="s">
        <v>199</v>
      </c>
      <c r="AN305" s="123"/>
      <c r="AO305" s="123"/>
      <c r="AP305" s="123"/>
      <c r="AQ305" s="124"/>
      <c r="AR305" s="122" t="s">
        <v>200</v>
      </c>
      <c r="AS305" s="123"/>
      <c r="AT305" s="123"/>
      <c r="AU305" s="123"/>
      <c r="AV305" s="124"/>
      <c r="AW305" s="122" t="s">
        <v>201</v>
      </c>
      <c r="AX305" s="124"/>
      <c r="AY305" s="122" t="s">
        <v>202</v>
      </c>
      <c r="AZ305" s="124"/>
    </row>
    <row r="306" spans="1:101" ht="30" x14ac:dyDescent="0.45">
      <c r="A306" s="136" t="s">
        <v>167</v>
      </c>
      <c r="B306" s="139" t="s">
        <v>168</v>
      </c>
      <c r="C306" s="138" t="s">
        <v>190</v>
      </c>
      <c r="D306" s="57" t="s">
        <v>203</v>
      </c>
      <c r="E306" s="57" t="s">
        <v>204</v>
      </c>
      <c r="F306" s="57" t="s">
        <v>184</v>
      </c>
      <c r="G306" s="57" t="s">
        <v>205</v>
      </c>
      <c r="H306" s="57" t="s">
        <v>206</v>
      </c>
      <c r="I306" s="57" t="s">
        <v>207</v>
      </c>
      <c r="J306" s="57" t="s">
        <v>208</v>
      </c>
      <c r="K306" s="149" t="s">
        <v>209</v>
      </c>
      <c r="L306" s="149" t="s">
        <v>210</v>
      </c>
      <c r="M306" s="149" t="s">
        <v>211</v>
      </c>
      <c r="N306" s="149" t="s">
        <v>212</v>
      </c>
      <c r="O306" s="57" t="s">
        <v>213</v>
      </c>
      <c r="P306" s="57" t="s">
        <v>214</v>
      </c>
      <c r="Q306" s="57" t="s">
        <v>215</v>
      </c>
      <c r="R306" s="57" t="s">
        <v>216</v>
      </c>
      <c r="S306" s="57" t="s">
        <v>217</v>
      </c>
      <c r="T306" s="57" t="s">
        <v>218</v>
      </c>
      <c r="U306" s="57" t="s">
        <v>219</v>
      </c>
      <c r="V306" s="57" t="s">
        <v>220</v>
      </c>
      <c r="W306" s="57" t="s">
        <v>221</v>
      </c>
      <c r="X306" s="57" t="s">
        <v>222</v>
      </c>
      <c r="Y306" s="57" t="s">
        <v>223</v>
      </c>
      <c r="Z306" s="57" t="s">
        <v>224</v>
      </c>
      <c r="AA306" s="57" t="s">
        <v>225</v>
      </c>
      <c r="AB306" s="57" t="s">
        <v>226</v>
      </c>
      <c r="AC306" s="57" t="s">
        <v>227</v>
      </c>
      <c r="AD306" s="57" t="s">
        <v>228</v>
      </c>
      <c r="AE306" s="57" t="s">
        <v>229</v>
      </c>
      <c r="AF306" s="57" t="s">
        <v>230</v>
      </c>
      <c r="AG306" s="57" t="s">
        <v>231</v>
      </c>
      <c r="AH306" s="57" t="s">
        <v>232</v>
      </c>
      <c r="AI306" s="57" t="s">
        <v>233</v>
      </c>
      <c r="AJ306" s="57" t="s">
        <v>234</v>
      </c>
      <c r="AK306" s="57" t="s">
        <v>235</v>
      </c>
      <c r="AL306" s="57" t="s">
        <v>236</v>
      </c>
      <c r="AM306" s="57" t="s">
        <v>237</v>
      </c>
      <c r="AN306" s="57" t="s">
        <v>238</v>
      </c>
      <c r="AO306" s="57" t="s">
        <v>239</v>
      </c>
      <c r="AP306" s="57" t="s">
        <v>240</v>
      </c>
      <c r="AQ306" s="57" t="s">
        <v>241</v>
      </c>
      <c r="AR306" s="57" t="s">
        <v>242</v>
      </c>
      <c r="AS306" s="57" t="s">
        <v>243</v>
      </c>
      <c r="AT306" s="57" t="s">
        <v>244</v>
      </c>
      <c r="AU306" s="57" t="s">
        <v>245</v>
      </c>
      <c r="AV306" s="57" t="s">
        <v>246</v>
      </c>
      <c r="AW306" s="57" t="s">
        <v>247</v>
      </c>
      <c r="AX306" s="57" t="s">
        <v>248</v>
      </c>
      <c r="AY306" s="57" t="s">
        <v>249</v>
      </c>
      <c r="AZ306" s="57" t="s">
        <v>250</v>
      </c>
    </row>
    <row r="307" spans="1:101" x14ac:dyDescent="0.45">
      <c r="A307" s="131" t="s">
        <v>177</v>
      </c>
      <c r="B307" s="37" t="s">
        <v>178</v>
      </c>
      <c r="C307" s="48">
        <v>361</v>
      </c>
      <c r="D307" s="67">
        <v>294</v>
      </c>
      <c r="E307" s="59">
        <v>339</v>
      </c>
      <c r="F307" s="59">
        <v>15</v>
      </c>
      <c r="G307" s="60">
        <v>4</v>
      </c>
      <c r="H307" s="67">
        <v>143</v>
      </c>
      <c r="I307" s="59">
        <v>201</v>
      </c>
      <c r="J307" s="60">
        <v>52</v>
      </c>
      <c r="K307" s="67">
        <v>226</v>
      </c>
      <c r="L307" s="59">
        <v>48</v>
      </c>
      <c r="M307" s="59">
        <v>29</v>
      </c>
      <c r="N307" s="60">
        <v>58</v>
      </c>
      <c r="O307" s="67">
        <v>213</v>
      </c>
      <c r="P307" s="59">
        <v>0</v>
      </c>
      <c r="Q307" s="60">
        <v>148</v>
      </c>
      <c r="R307" s="67">
        <v>236</v>
      </c>
      <c r="S307" s="60">
        <v>123</v>
      </c>
      <c r="T307" s="67">
        <v>38</v>
      </c>
      <c r="U307" s="59">
        <v>83</v>
      </c>
      <c r="V307" s="59">
        <v>77</v>
      </c>
      <c r="W307" s="59">
        <v>81</v>
      </c>
      <c r="X307" s="59">
        <v>54</v>
      </c>
      <c r="Y307" s="59">
        <v>28</v>
      </c>
      <c r="Z307" s="59">
        <v>121</v>
      </c>
      <c r="AA307" s="59">
        <v>158</v>
      </c>
      <c r="AB307" s="60">
        <v>82</v>
      </c>
      <c r="AC307" s="67">
        <v>116</v>
      </c>
      <c r="AD307" s="59">
        <v>96</v>
      </c>
      <c r="AE307" s="59">
        <v>67</v>
      </c>
      <c r="AF307" s="60">
        <v>82</v>
      </c>
      <c r="AG307" s="67">
        <v>85</v>
      </c>
      <c r="AH307" s="59">
        <v>87</v>
      </c>
      <c r="AI307" s="59">
        <v>108</v>
      </c>
      <c r="AJ307" s="59">
        <v>35</v>
      </c>
      <c r="AK307" s="59">
        <v>33</v>
      </c>
      <c r="AL307" s="60">
        <v>13</v>
      </c>
      <c r="AM307" s="67">
        <v>271</v>
      </c>
      <c r="AN307" s="59">
        <v>29</v>
      </c>
      <c r="AO307" s="59">
        <v>11</v>
      </c>
      <c r="AP307" s="59">
        <v>32</v>
      </c>
      <c r="AQ307" s="60">
        <v>18</v>
      </c>
      <c r="AR307" s="67">
        <v>81</v>
      </c>
      <c r="AS307" s="59">
        <v>75</v>
      </c>
      <c r="AT307" s="59">
        <v>49</v>
      </c>
      <c r="AU307" s="59">
        <v>57</v>
      </c>
      <c r="AV307" s="60">
        <v>81</v>
      </c>
      <c r="AW307" s="67">
        <v>295</v>
      </c>
      <c r="AX307" s="60">
        <v>62</v>
      </c>
      <c r="AY307" s="67">
        <v>190</v>
      </c>
      <c r="AZ307" s="60">
        <v>169</v>
      </c>
    </row>
    <row r="308" spans="1:101" x14ac:dyDescent="0.45">
      <c r="A308" s="131" t="s">
        <v>179</v>
      </c>
      <c r="B308" s="37" t="s">
        <v>178</v>
      </c>
      <c r="C308" s="49">
        <v>392</v>
      </c>
      <c r="D308" s="68">
        <v>314</v>
      </c>
      <c r="E308" s="61">
        <v>361</v>
      </c>
      <c r="F308" s="61">
        <v>21</v>
      </c>
      <c r="G308" s="62">
        <v>6</v>
      </c>
      <c r="H308" s="68">
        <v>163</v>
      </c>
      <c r="I308" s="61">
        <v>220</v>
      </c>
      <c r="J308" s="62">
        <v>56</v>
      </c>
      <c r="K308" s="68">
        <v>244</v>
      </c>
      <c r="L308" s="61">
        <v>49</v>
      </c>
      <c r="M308" s="61">
        <v>31</v>
      </c>
      <c r="N308" s="62">
        <v>68</v>
      </c>
      <c r="O308" s="68">
        <v>235</v>
      </c>
      <c r="P308" s="61">
        <v>0</v>
      </c>
      <c r="Q308" s="62">
        <v>157</v>
      </c>
      <c r="R308" s="68">
        <v>263</v>
      </c>
      <c r="S308" s="62">
        <v>126</v>
      </c>
      <c r="T308" s="68">
        <v>43</v>
      </c>
      <c r="U308" s="61">
        <v>89</v>
      </c>
      <c r="V308" s="61">
        <v>97</v>
      </c>
      <c r="W308" s="61">
        <v>87</v>
      </c>
      <c r="X308" s="61">
        <v>51</v>
      </c>
      <c r="Y308" s="61">
        <v>26</v>
      </c>
      <c r="Z308" s="61">
        <v>132</v>
      </c>
      <c r="AA308" s="61">
        <v>184</v>
      </c>
      <c r="AB308" s="62">
        <v>77</v>
      </c>
      <c r="AC308" s="68">
        <v>112</v>
      </c>
      <c r="AD308" s="61">
        <v>100</v>
      </c>
      <c r="AE308" s="61">
        <v>92</v>
      </c>
      <c r="AF308" s="62">
        <v>88</v>
      </c>
      <c r="AG308" s="68">
        <v>109</v>
      </c>
      <c r="AH308" s="61">
        <v>94</v>
      </c>
      <c r="AI308" s="61">
        <v>105</v>
      </c>
      <c r="AJ308" s="61">
        <v>33</v>
      </c>
      <c r="AK308" s="61">
        <v>39</v>
      </c>
      <c r="AL308" s="62">
        <v>13</v>
      </c>
      <c r="AM308" s="68">
        <v>310</v>
      </c>
      <c r="AN308" s="61">
        <v>29</v>
      </c>
      <c r="AO308" s="61">
        <v>10</v>
      </c>
      <c r="AP308" s="61">
        <v>27</v>
      </c>
      <c r="AQ308" s="62">
        <v>16</v>
      </c>
      <c r="AR308" s="68">
        <v>73</v>
      </c>
      <c r="AS308" s="61">
        <v>87</v>
      </c>
      <c r="AT308" s="61">
        <v>49</v>
      </c>
      <c r="AU308" s="61">
        <v>64</v>
      </c>
      <c r="AV308" s="62">
        <v>100</v>
      </c>
      <c r="AW308" s="68">
        <v>321</v>
      </c>
      <c r="AX308" s="62">
        <v>66</v>
      </c>
      <c r="AY308" s="68">
        <v>208</v>
      </c>
      <c r="AZ308" s="62">
        <v>182</v>
      </c>
    </row>
    <row r="309" spans="1:101" x14ac:dyDescent="0.45">
      <c r="A309" s="132" t="s">
        <v>269</v>
      </c>
      <c r="B309" s="43" t="s">
        <v>181</v>
      </c>
      <c r="C309" s="50">
        <v>0.01</v>
      </c>
      <c r="D309" s="69">
        <v>0.01</v>
      </c>
      <c r="E309" s="63">
        <v>0.01</v>
      </c>
      <c r="F309" s="63">
        <v>0.1</v>
      </c>
      <c r="G309" s="70">
        <v>0</v>
      </c>
      <c r="H309" s="69">
        <v>0.01</v>
      </c>
      <c r="I309" s="63">
        <v>0.01</v>
      </c>
      <c r="J309" s="64">
        <v>0.03</v>
      </c>
      <c r="K309" s="69">
        <v>0.02</v>
      </c>
      <c r="L309" s="56">
        <v>0</v>
      </c>
      <c r="M309" s="56">
        <v>0</v>
      </c>
      <c r="N309" s="70">
        <v>0</v>
      </c>
      <c r="O309" s="69">
        <v>0.02</v>
      </c>
      <c r="P309" s="56">
        <v>0</v>
      </c>
      <c r="Q309" s="64">
        <v>0.01</v>
      </c>
      <c r="R309" s="69">
        <v>0.01</v>
      </c>
      <c r="S309" s="70" t="s">
        <v>252</v>
      </c>
      <c r="T309" s="71">
        <v>0</v>
      </c>
      <c r="U309" s="63">
        <v>0.02</v>
      </c>
      <c r="V309" s="56">
        <v>0</v>
      </c>
      <c r="W309" s="56">
        <v>0</v>
      </c>
      <c r="X309" s="63">
        <v>0.02</v>
      </c>
      <c r="Y309" s="63">
        <v>7.0000000000000007E-2</v>
      </c>
      <c r="Z309" s="63">
        <v>0.02</v>
      </c>
      <c r="AA309" s="56">
        <v>0</v>
      </c>
      <c r="AB309" s="64">
        <v>0.04</v>
      </c>
      <c r="AC309" s="71">
        <v>0</v>
      </c>
      <c r="AD309" s="63">
        <v>0.01</v>
      </c>
      <c r="AE309" s="56">
        <v>0</v>
      </c>
      <c r="AF309" s="64">
        <v>0.04</v>
      </c>
      <c r="AG309" s="69">
        <v>0.03</v>
      </c>
      <c r="AH309" s="56">
        <v>0</v>
      </c>
      <c r="AI309" s="56">
        <v>0</v>
      </c>
      <c r="AJ309" s="63">
        <v>0.05</v>
      </c>
      <c r="AK309" s="56">
        <v>0</v>
      </c>
      <c r="AL309" s="70">
        <v>0</v>
      </c>
      <c r="AM309" s="71" t="s">
        <v>252</v>
      </c>
      <c r="AN309" s="63">
        <v>7.0000000000000007E-2</v>
      </c>
      <c r="AO309" s="56">
        <v>0</v>
      </c>
      <c r="AP309" s="63">
        <v>7.0000000000000007E-2</v>
      </c>
      <c r="AQ309" s="70">
        <v>0</v>
      </c>
      <c r="AR309" s="69">
        <v>0.03</v>
      </c>
      <c r="AS309" s="56">
        <v>0</v>
      </c>
      <c r="AT309" s="63">
        <v>0.02</v>
      </c>
      <c r="AU309" s="56">
        <v>0</v>
      </c>
      <c r="AV309" s="70">
        <v>0</v>
      </c>
      <c r="AW309" s="69">
        <v>0.01</v>
      </c>
      <c r="AX309" s="64">
        <v>0.03</v>
      </c>
      <c r="AY309" s="69">
        <v>0.02</v>
      </c>
      <c r="AZ309" s="70">
        <v>0</v>
      </c>
    </row>
    <row r="310" spans="1:101" x14ac:dyDescent="0.45">
      <c r="A310" s="132" t="s">
        <v>270</v>
      </c>
      <c r="B310" s="43" t="s">
        <v>181</v>
      </c>
      <c r="C310" s="50">
        <v>0.38</v>
      </c>
      <c r="D310" s="69">
        <v>0.36</v>
      </c>
      <c r="E310" s="63">
        <v>0.39</v>
      </c>
      <c r="F310" s="63">
        <v>0.44</v>
      </c>
      <c r="G310" s="70">
        <v>0</v>
      </c>
      <c r="H310" s="69">
        <v>0.19</v>
      </c>
      <c r="I310" s="63">
        <v>0.26</v>
      </c>
      <c r="J310" s="64">
        <v>0.46</v>
      </c>
      <c r="K310" s="69">
        <v>0.51</v>
      </c>
      <c r="L310" s="63">
        <v>0.31</v>
      </c>
      <c r="M310" s="63">
        <v>0.18</v>
      </c>
      <c r="N310" s="64">
        <v>0.06</v>
      </c>
      <c r="O310" s="69">
        <v>0.34</v>
      </c>
      <c r="P310" s="56">
        <v>0</v>
      </c>
      <c r="Q310" s="64">
        <v>0.44</v>
      </c>
      <c r="R310" s="69">
        <v>0.33</v>
      </c>
      <c r="S310" s="64">
        <v>0.5</v>
      </c>
      <c r="T310" s="69">
        <v>0.17</v>
      </c>
      <c r="U310" s="63">
        <v>0.37</v>
      </c>
      <c r="V310" s="63">
        <v>0.38</v>
      </c>
      <c r="W310" s="63">
        <v>0.41</v>
      </c>
      <c r="X310" s="63">
        <v>0.47</v>
      </c>
      <c r="Y310" s="63">
        <v>0.51</v>
      </c>
      <c r="Z310" s="63">
        <v>0.3</v>
      </c>
      <c r="AA310" s="63">
        <v>0.39</v>
      </c>
      <c r="AB310" s="64">
        <v>0.48</v>
      </c>
      <c r="AC310" s="69">
        <v>0.37</v>
      </c>
      <c r="AD310" s="63">
        <v>0.38</v>
      </c>
      <c r="AE310" s="63">
        <v>0.4</v>
      </c>
      <c r="AF310" s="64">
        <v>0.38</v>
      </c>
      <c r="AG310" s="69">
        <v>0.28999999999999998</v>
      </c>
      <c r="AH310" s="63">
        <v>0.34</v>
      </c>
      <c r="AI310" s="63">
        <v>0.5</v>
      </c>
      <c r="AJ310" s="63">
        <v>0.48</v>
      </c>
      <c r="AK310" s="63">
        <v>0.33</v>
      </c>
      <c r="AL310" s="64">
        <v>0.41</v>
      </c>
      <c r="AM310" s="69">
        <v>0.38</v>
      </c>
      <c r="AN310" s="63">
        <v>0.22</v>
      </c>
      <c r="AO310" s="63">
        <v>0.26</v>
      </c>
      <c r="AP310" s="63">
        <v>0.56999999999999995</v>
      </c>
      <c r="AQ310" s="64">
        <v>0.47</v>
      </c>
      <c r="AR310" s="69">
        <v>0.44</v>
      </c>
      <c r="AS310" s="63">
        <v>0.38</v>
      </c>
      <c r="AT310" s="63">
        <v>0.38</v>
      </c>
      <c r="AU310" s="63">
        <v>0.25</v>
      </c>
      <c r="AV310" s="64">
        <v>0.41</v>
      </c>
      <c r="AW310" s="69">
        <v>0.43</v>
      </c>
      <c r="AX310" s="64">
        <v>0.14000000000000001</v>
      </c>
      <c r="AY310" s="69">
        <v>0.36</v>
      </c>
      <c r="AZ310" s="64">
        <v>0.39</v>
      </c>
    </row>
    <row r="311" spans="1:101" x14ac:dyDescent="0.45">
      <c r="A311" s="132" t="s">
        <v>271</v>
      </c>
      <c r="B311" s="43" t="s">
        <v>181</v>
      </c>
      <c r="C311" s="50">
        <v>0.17</v>
      </c>
      <c r="D311" s="69">
        <v>0.2</v>
      </c>
      <c r="E311" s="63">
        <v>0.19</v>
      </c>
      <c r="F311" s="63">
        <v>0.05</v>
      </c>
      <c r="G311" s="70">
        <v>0</v>
      </c>
      <c r="H311" s="69">
        <v>0.26</v>
      </c>
      <c r="I311" s="63">
        <v>0.25</v>
      </c>
      <c r="J311" s="64">
        <v>0.12</v>
      </c>
      <c r="K311" s="69">
        <v>0.14000000000000001</v>
      </c>
      <c r="L311" s="63">
        <v>0.3</v>
      </c>
      <c r="M311" s="63">
        <v>0.24</v>
      </c>
      <c r="N311" s="64">
        <v>0.19</v>
      </c>
      <c r="O311" s="69">
        <v>0.24</v>
      </c>
      <c r="P311" s="56">
        <v>0</v>
      </c>
      <c r="Q311" s="64">
        <v>7.0000000000000007E-2</v>
      </c>
      <c r="R311" s="69">
        <v>0.22</v>
      </c>
      <c r="S311" s="64">
        <v>0.08</v>
      </c>
      <c r="T311" s="69">
        <v>0.13</v>
      </c>
      <c r="U311" s="63">
        <v>0.17</v>
      </c>
      <c r="V311" s="63">
        <v>0.17</v>
      </c>
      <c r="W311" s="63">
        <v>0.21</v>
      </c>
      <c r="X311" s="63">
        <v>0.17</v>
      </c>
      <c r="Y311" s="63">
        <v>0.17</v>
      </c>
      <c r="Z311" s="63">
        <v>0.16</v>
      </c>
      <c r="AA311" s="63">
        <v>0.19</v>
      </c>
      <c r="AB311" s="64">
        <v>0.17</v>
      </c>
      <c r="AC311" s="69">
        <v>0.13</v>
      </c>
      <c r="AD311" s="63">
        <v>0.24</v>
      </c>
      <c r="AE311" s="63">
        <v>0.2</v>
      </c>
      <c r="AF311" s="64">
        <v>0.13</v>
      </c>
      <c r="AG311" s="69">
        <v>0.17</v>
      </c>
      <c r="AH311" s="63">
        <v>0.19</v>
      </c>
      <c r="AI311" s="63">
        <v>0.12</v>
      </c>
      <c r="AJ311" s="63">
        <v>0.16</v>
      </c>
      <c r="AK311" s="63">
        <v>0.28999999999999998</v>
      </c>
      <c r="AL311" s="64">
        <v>0.23</v>
      </c>
      <c r="AM311" s="69">
        <v>0.19</v>
      </c>
      <c r="AN311" s="63">
        <v>0.15</v>
      </c>
      <c r="AO311" s="63">
        <v>0.28999999999999998</v>
      </c>
      <c r="AP311" s="63">
        <v>0.09</v>
      </c>
      <c r="AQ311" s="64">
        <v>0.03</v>
      </c>
      <c r="AR311" s="69">
        <v>0.16</v>
      </c>
      <c r="AS311" s="63">
        <v>0.14000000000000001</v>
      </c>
      <c r="AT311" s="63">
        <v>0.22</v>
      </c>
      <c r="AU311" s="63">
        <v>0.17</v>
      </c>
      <c r="AV311" s="64">
        <v>0.23</v>
      </c>
      <c r="AW311" s="69">
        <v>0.18</v>
      </c>
      <c r="AX311" s="64">
        <v>0.12</v>
      </c>
      <c r="AY311" s="69">
        <v>0.17</v>
      </c>
      <c r="AZ311" s="64">
        <v>0.18</v>
      </c>
    </row>
    <row r="312" spans="1:101" x14ac:dyDescent="0.45">
      <c r="A312" s="132" t="s">
        <v>272</v>
      </c>
      <c r="B312" s="43" t="s">
        <v>181</v>
      </c>
      <c r="C312" s="50">
        <v>0.12</v>
      </c>
      <c r="D312" s="69">
        <v>0.13</v>
      </c>
      <c r="E312" s="63">
        <v>0.13</v>
      </c>
      <c r="F312" s="56">
        <v>0</v>
      </c>
      <c r="G312" s="64">
        <v>0.09</v>
      </c>
      <c r="H312" s="69">
        <v>0.19</v>
      </c>
      <c r="I312" s="63">
        <v>0.19</v>
      </c>
      <c r="J312" s="64">
        <v>0.01</v>
      </c>
      <c r="K312" s="69">
        <v>0.05</v>
      </c>
      <c r="L312" s="63">
        <v>0.13</v>
      </c>
      <c r="M312" s="63">
        <v>0.3</v>
      </c>
      <c r="N312" s="64">
        <v>0.25</v>
      </c>
      <c r="O312" s="69">
        <v>0.18</v>
      </c>
      <c r="P312" s="56">
        <v>0</v>
      </c>
      <c r="Q312" s="64">
        <v>0.02</v>
      </c>
      <c r="R312" s="69">
        <v>0.13</v>
      </c>
      <c r="S312" s="64">
        <v>0.09</v>
      </c>
      <c r="T312" s="69">
        <v>0.26</v>
      </c>
      <c r="U312" s="63">
        <v>0.15</v>
      </c>
      <c r="V312" s="63">
        <v>0.13</v>
      </c>
      <c r="W312" s="63">
        <v>0.05</v>
      </c>
      <c r="X312" s="63">
        <v>7.0000000000000007E-2</v>
      </c>
      <c r="Y312" s="63">
        <v>0.04</v>
      </c>
      <c r="Z312" s="63">
        <v>0.19</v>
      </c>
      <c r="AA312" s="63">
        <v>0.09</v>
      </c>
      <c r="AB312" s="64">
        <v>0.06</v>
      </c>
      <c r="AC312" s="69">
        <v>0.21</v>
      </c>
      <c r="AD312" s="63">
        <v>0.1</v>
      </c>
      <c r="AE312" s="63">
        <v>0.02</v>
      </c>
      <c r="AF312" s="64">
        <v>0.12</v>
      </c>
      <c r="AG312" s="69">
        <v>0.15</v>
      </c>
      <c r="AH312" s="63">
        <v>0.12</v>
      </c>
      <c r="AI312" s="63">
        <v>0.11</v>
      </c>
      <c r="AJ312" s="63">
        <v>0.08</v>
      </c>
      <c r="AK312" s="63">
        <v>0.1</v>
      </c>
      <c r="AL312" s="70">
        <v>0</v>
      </c>
      <c r="AM312" s="69">
        <v>0.13</v>
      </c>
      <c r="AN312" s="63">
        <v>0.06</v>
      </c>
      <c r="AO312" s="56">
        <v>0</v>
      </c>
      <c r="AP312" s="63">
        <v>0.04</v>
      </c>
      <c r="AQ312" s="64">
        <v>0.17</v>
      </c>
      <c r="AR312" s="69">
        <v>0.11</v>
      </c>
      <c r="AS312" s="63">
        <v>0.1</v>
      </c>
      <c r="AT312" s="63">
        <v>0.16</v>
      </c>
      <c r="AU312" s="63">
        <v>0.11</v>
      </c>
      <c r="AV312" s="64">
        <v>0.14000000000000001</v>
      </c>
      <c r="AW312" s="69">
        <v>0.09</v>
      </c>
      <c r="AX312" s="64">
        <v>0.26</v>
      </c>
      <c r="AY312" s="69">
        <v>0.08</v>
      </c>
      <c r="AZ312" s="64">
        <v>0.16</v>
      </c>
    </row>
    <row r="313" spans="1:101" x14ac:dyDescent="0.45">
      <c r="A313" s="132" t="s">
        <v>273</v>
      </c>
      <c r="B313" s="43" t="s">
        <v>181</v>
      </c>
      <c r="C313" s="50">
        <v>0.04</v>
      </c>
      <c r="D313" s="69">
        <v>0.05</v>
      </c>
      <c r="E313" s="63">
        <v>0.04</v>
      </c>
      <c r="F313" s="56">
        <v>0</v>
      </c>
      <c r="G313" s="70">
        <v>0</v>
      </c>
      <c r="H313" s="69">
        <v>0.08</v>
      </c>
      <c r="I313" s="63">
        <v>0.06</v>
      </c>
      <c r="J313" s="64">
        <v>0.03</v>
      </c>
      <c r="K313" s="69">
        <v>0.02</v>
      </c>
      <c r="L313" s="56">
        <v>0</v>
      </c>
      <c r="M313" s="63">
        <v>0.08</v>
      </c>
      <c r="N313" s="64">
        <v>0.14000000000000001</v>
      </c>
      <c r="O313" s="69">
        <v>0.06</v>
      </c>
      <c r="P313" s="56">
        <v>0</v>
      </c>
      <c r="Q313" s="64">
        <v>0.01</v>
      </c>
      <c r="R313" s="69">
        <v>0.05</v>
      </c>
      <c r="S313" s="64">
        <v>0.01</v>
      </c>
      <c r="T313" s="69">
        <v>0.15</v>
      </c>
      <c r="U313" s="56">
        <v>0</v>
      </c>
      <c r="V313" s="63">
        <v>7.0000000000000007E-2</v>
      </c>
      <c r="W313" s="63">
        <v>0.03</v>
      </c>
      <c r="X313" s="56">
        <v>0</v>
      </c>
      <c r="Y313" s="63">
        <v>0.02</v>
      </c>
      <c r="Z313" s="63">
        <v>0.05</v>
      </c>
      <c r="AA313" s="63">
        <v>0.05</v>
      </c>
      <c r="AB313" s="64">
        <v>0.01</v>
      </c>
      <c r="AC313" s="69">
        <v>0.05</v>
      </c>
      <c r="AD313" s="63">
        <v>0.03</v>
      </c>
      <c r="AE313" s="63">
        <v>0.06</v>
      </c>
      <c r="AF313" s="64">
        <v>0.02</v>
      </c>
      <c r="AG313" s="69">
        <v>0.05</v>
      </c>
      <c r="AH313" s="63">
        <v>0.09</v>
      </c>
      <c r="AI313" s="63">
        <v>0.01</v>
      </c>
      <c r="AJ313" s="63">
        <v>0.01</v>
      </c>
      <c r="AK313" s="56">
        <v>0</v>
      </c>
      <c r="AL313" s="64">
        <v>0.03</v>
      </c>
      <c r="AM313" s="69">
        <v>0.05</v>
      </c>
      <c r="AN313" s="56">
        <v>0</v>
      </c>
      <c r="AO313" s="63">
        <v>0.12</v>
      </c>
      <c r="AP313" s="63">
        <v>0.02</v>
      </c>
      <c r="AQ313" s="70">
        <v>0</v>
      </c>
      <c r="AR313" s="71">
        <v>0</v>
      </c>
      <c r="AS313" s="63">
        <v>0.02</v>
      </c>
      <c r="AT313" s="63">
        <v>0.03</v>
      </c>
      <c r="AU313" s="63">
        <v>0.04</v>
      </c>
      <c r="AV313" s="64">
        <v>0.1</v>
      </c>
      <c r="AW313" s="69">
        <v>0.03</v>
      </c>
      <c r="AX313" s="64">
        <v>0.11</v>
      </c>
      <c r="AY313" s="69">
        <v>0.03</v>
      </c>
      <c r="AZ313" s="64">
        <v>0.05</v>
      </c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</row>
    <row r="314" spans="1:101" x14ac:dyDescent="0.45">
      <c r="A314" s="132" t="s">
        <v>274</v>
      </c>
      <c r="B314" s="43" t="s">
        <v>181</v>
      </c>
      <c r="C314" s="50">
        <v>0.02</v>
      </c>
      <c r="D314" s="69">
        <v>0.03</v>
      </c>
      <c r="E314" s="63">
        <v>0.02</v>
      </c>
      <c r="F314" s="56">
        <v>0</v>
      </c>
      <c r="G314" s="70">
        <v>0</v>
      </c>
      <c r="H314" s="69">
        <v>0.03</v>
      </c>
      <c r="I314" s="63">
        <v>0.02</v>
      </c>
      <c r="J314" s="70">
        <v>0</v>
      </c>
      <c r="K314" s="71" t="s">
        <v>252</v>
      </c>
      <c r="L314" s="63">
        <v>0.01</v>
      </c>
      <c r="M314" s="56">
        <v>0</v>
      </c>
      <c r="N314" s="64">
        <v>0.1</v>
      </c>
      <c r="O314" s="69">
        <v>0.03</v>
      </c>
      <c r="P314" s="56">
        <v>0</v>
      </c>
      <c r="Q314" s="64">
        <v>0.01</v>
      </c>
      <c r="R314" s="69">
        <v>0.03</v>
      </c>
      <c r="S314" s="64">
        <v>0.01</v>
      </c>
      <c r="T314" s="69">
        <v>0.05</v>
      </c>
      <c r="U314" s="63">
        <v>0.03</v>
      </c>
      <c r="V314" s="63">
        <v>0.03</v>
      </c>
      <c r="W314" s="56">
        <v>0</v>
      </c>
      <c r="X314" s="56">
        <v>0</v>
      </c>
      <c r="Y314" s="63">
        <v>0.02</v>
      </c>
      <c r="Z314" s="63">
        <v>0.04</v>
      </c>
      <c r="AA314" s="63">
        <v>0.01</v>
      </c>
      <c r="AB314" s="64">
        <v>0.01</v>
      </c>
      <c r="AC314" s="69">
        <v>0.03</v>
      </c>
      <c r="AD314" s="63">
        <v>0.01</v>
      </c>
      <c r="AE314" s="63">
        <v>0.02</v>
      </c>
      <c r="AF314" s="64">
        <v>0.02</v>
      </c>
      <c r="AG314" s="69">
        <v>0.04</v>
      </c>
      <c r="AH314" s="63">
        <v>0.04</v>
      </c>
      <c r="AI314" s="56">
        <v>0</v>
      </c>
      <c r="AJ314" s="56">
        <v>0</v>
      </c>
      <c r="AK314" s="56">
        <v>0</v>
      </c>
      <c r="AL314" s="70">
        <v>0</v>
      </c>
      <c r="AM314" s="69">
        <v>0.02</v>
      </c>
      <c r="AN314" s="56">
        <v>0</v>
      </c>
      <c r="AO314" s="56">
        <v>0</v>
      </c>
      <c r="AP314" s="63">
        <v>0.02</v>
      </c>
      <c r="AQ314" s="64">
        <v>0.11</v>
      </c>
      <c r="AR314" s="71">
        <v>0</v>
      </c>
      <c r="AS314" s="63">
        <v>0.01</v>
      </c>
      <c r="AT314" s="56">
        <v>0</v>
      </c>
      <c r="AU314" s="63">
        <v>0.06</v>
      </c>
      <c r="AV314" s="64">
        <v>0.04</v>
      </c>
      <c r="AW314" s="69">
        <v>0.02</v>
      </c>
      <c r="AX314" s="70">
        <v>0</v>
      </c>
      <c r="AY314" s="69">
        <v>0.02</v>
      </c>
      <c r="AZ314" s="64">
        <v>0.02</v>
      </c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</row>
    <row r="315" spans="1:101" s="35" customFormat="1" x14ac:dyDescent="0.45">
      <c r="A315" s="132" t="s">
        <v>275</v>
      </c>
      <c r="B315" s="43" t="s">
        <v>181</v>
      </c>
      <c r="C315" s="50">
        <v>0.01</v>
      </c>
      <c r="D315" s="69">
        <v>0.01</v>
      </c>
      <c r="E315" s="63">
        <v>0.01</v>
      </c>
      <c r="F315" s="56">
        <v>0</v>
      </c>
      <c r="G315" s="70">
        <v>0</v>
      </c>
      <c r="H315" s="69">
        <v>0.02</v>
      </c>
      <c r="I315" s="63">
        <v>0.02</v>
      </c>
      <c r="J315" s="70">
        <v>0</v>
      </c>
      <c r="K315" s="71" t="s">
        <v>252</v>
      </c>
      <c r="L315" s="56">
        <v>0</v>
      </c>
      <c r="M315" s="56">
        <v>0</v>
      </c>
      <c r="N315" s="64">
        <v>0.04</v>
      </c>
      <c r="O315" s="69">
        <v>0.02</v>
      </c>
      <c r="P315" s="56">
        <v>0</v>
      </c>
      <c r="Q315" s="70">
        <v>0</v>
      </c>
      <c r="R315" s="69">
        <v>0.02</v>
      </c>
      <c r="S315" s="70">
        <v>0</v>
      </c>
      <c r="T315" s="71">
        <v>0</v>
      </c>
      <c r="U315" s="56">
        <v>0</v>
      </c>
      <c r="V315" s="63">
        <v>0.04</v>
      </c>
      <c r="W315" s="56">
        <v>0</v>
      </c>
      <c r="X315" s="56">
        <v>0</v>
      </c>
      <c r="Y315" s="56">
        <v>0</v>
      </c>
      <c r="Z315" s="56">
        <v>0</v>
      </c>
      <c r="AA315" s="63">
        <v>0.02</v>
      </c>
      <c r="AB315" s="70">
        <v>0</v>
      </c>
      <c r="AC315" s="71">
        <v>0</v>
      </c>
      <c r="AD315" s="63">
        <v>0.01</v>
      </c>
      <c r="AE315" s="63">
        <v>0.01</v>
      </c>
      <c r="AF315" s="64">
        <v>0.02</v>
      </c>
      <c r="AG315" s="69">
        <v>0.01</v>
      </c>
      <c r="AH315" s="56">
        <v>0</v>
      </c>
      <c r="AI315" s="63">
        <v>0.03</v>
      </c>
      <c r="AJ315" s="56">
        <v>0</v>
      </c>
      <c r="AK315" s="56">
        <v>0</v>
      </c>
      <c r="AL315" s="70">
        <v>0</v>
      </c>
      <c r="AM315" s="69">
        <v>0.01</v>
      </c>
      <c r="AN315" s="63">
        <v>0.06</v>
      </c>
      <c r="AO315" s="56">
        <v>0</v>
      </c>
      <c r="AP315" s="56">
        <v>0</v>
      </c>
      <c r="AQ315" s="70">
        <v>0</v>
      </c>
      <c r="AR315" s="71">
        <v>0</v>
      </c>
      <c r="AS315" s="63">
        <v>0.03</v>
      </c>
      <c r="AT315" s="56">
        <v>0</v>
      </c>
      <c r="AU315" s="56">
        <v>0</v>
      </c>
      <c r="AV315" s="64">
        <v>0.01</v>
      </c>
      <c r="AW315" s="69">
        <v>0.01</v>
      </c>
      <c r="AX315" s="70">
        <v>0</v>
      </c>
      <c r="AY315" s="69">
        <v>0.01</v>
      </c>
      <c r="AZ315" s="64">
        <v>0.01</v>
      </c>
    </row>
    <row r="316" spans="1:101" s="35" customFormat="1" x14ac:dyDescent="0.45">
      <c r="A316" s="132" t="s">
        <v>215</v>
      </c>
      <c r="B316" s="43" t="s">
        <v>181</v>
      </c>
      <c r="C316" s="50">
        <v>0.2</v>
      </c>
      <c r="D316" s="69">
        <v>0.18</v>
      </c>
      <c r="E316" s="63">
        <v>0.18</v>
      </c>
      <c r="F316" s="63">
        <v>0.42</v>
      </c>
      <c r="G316" s="64">
        <v>0.91</v>
      </c>
      <c r="H316" s="69">
        <v>0.17</v>
      </c>
      <c r="I316" s="63">
        <v>0.16</v>
      </c>
      <c r="J316" s="64">
        <v>0.34</v>
      </c>
      <c r="K316" s="69">
        <v>0.23</v>
      </c>
      <c r="L316" s="63">
        <v>0.23</v>
      </c>
      <c r="M316" s="63">
        <v>0.2</v>
      </c>
      <c r="N316" s="64">
        <v>0.09</v>
      </c>
      <c r="O316" s="69">
        <v>0.08</v>
      </c>
      <c r="P316" s="56">
        <v>0</v>
      </c>
      <c r="Q316" s="64">
        <v>0.38</v>
      </c>
      <c r="R316" s="69">
        <v>0.17</v>
      </c>
      <c r="S316" s="64">
        <v>0.27</v>
      </c>
      <c r="T316" s="69">
        <v>0.17</v>
      </c>
      <c r="U316" s="63">
        <v>0.18</v>
      </c>
      <c r="V316" s="63">
        <v>0.16</v>
      </c>
      <c r="W316" s="63">
        <v>0.28999999999999998</v>
      </c>
      <c r="X316" s="63">
        <v>0.22</v>
      </c>
      <c r="Y316" s="63">
        <v>0.18</v>
      </c>
      <c r="Z316" s="63">
        <v>0.18</v>
      </c>
      <c r="AA316" s="63">
        <v>0.22</v>
      </c>
      <c r="AB316" s="64">
        <v>0.2</v>
      </c>
      <c r="AC316" s="69">
        <v>0.18</v>
      </c>
      <c r="AD316" s="63">
        <v>0.2</v>
      </c>
      <c r="AE316" s="63">
        <v>0.25</v>
      </c>
      <c r="AF316" s="64">
        <v>0.2</v>
      </c>
      <c r="AG316" s="69">
        <v>0.18</v>
      </c>
      <c r="AH316" s="63">
        <v>0.18</v>
      </c>
      <c r="AI316" s="63">
        <v>0.21</v>
      </c>
      <c r="AJ316" s="63">
        <v>0.2</v>
      </c>
      <c r="AK316" s="63">
        <v>0.28000000000000003</v>
      </c>
      <c r="AL316" s="64">
        <v>0.33</v>
      </c>
      <c r="AM316" s="69">
        <v>0.18</v>
      </c>
      <c r="AN316" s="63">
        <v>0.45</v>
      </c>
      <c r="AO316" s="63">
        <v>0.34</v>
      </c>
      <c r="AP316" s="63">
        <v>0.21</v>
      </c>
      <c r="AQ316" s="64">
        <v>0.16</v>
      </c>
      <c r="AR316" s="69">
        <v>0.25</v>
      </c>
      <c r="AS316" s="63">
        <v>0.3</v>
      </c>
      <c r="AT316" s="63">
        <v>0.15</v>
      </c>
      <c r="AU316" s="63">
        <v>0.25</v>
      </c>
      <c r="AV316" s="64">
        <v>0.05</v>
      </c>
      <c r="AW316" s="69">
        <v>0.2</v>
      </c>
      <c r="AX316" s="64">
        <v>0.23</v>
      </c>
      <c r="AY316" s="69">
        <v>0.28999999999999998</v>
      </c>
      <c r="AZ316" s="64">
        <v>0.11</v>
      </c>
    </row>
    <row r="317" spans="1:101" s="31" customFormat="1" x14ac:dyDescent="0.45">
      <c r="A317" s="132" t="s">
        <v>186</v>
      </c>
      <c r="B317" s="43" t="s">
        <v>181</v>
      </c>
      <c r="C317" s="50">
        <v>0.04</v>
      </c>
      <c r="D317" s="69">
        <v>0.04</v>
      </c>
      <c r="E317" s="63">
        <v>0.04</v>
      </c>
      <c r="F317" s="56">
        <v>0</v>
      </c>
      <c r="G317" s="70">
        <v>0</v>
      </c>
      <c r="H317" s="69">
        <v>0.04</v>
      </c>
      <c r="I317" s="63">
        <v>0.04</v>
      </c>
      <c r="J317" s="64">
        <v>0.01</v>
      </c>
      <c r="K317" s="69">
        <v>0.02</v>
      </c>
      <c r="L317" s="63">
        <v>0.03</v>
      </c>
      <c r="M317" s="56">
        <v>0</v>
      </c>
      <c r="N317" s="64">
        <v>0.14000000000000001</v>
      </c>
      <c r="O317" s="69">
        <v>0.03</v>
      </c>
      <c r="P317" s="56">
        <v>0</v>
      </c>
      <c r="Q317" s="64">
        <v>0.06</v>
      </c>
      <c r="R317" s="69">
        <v>0.05</v>
      </c>
      <c r="S317" s="64">
        <v>0.03</v>
      </c>
      <c r="T317" s="69">
        <v>7.0000000000000007E-2</v>
      </c>
      <c r="U317" s="63">
        <v>7.0000000000000007E-2</v>
      </c>
      <c r="V317" s="63">
        <v>0.03</v>
      </c>
      <c r="W317" s="63">
        <v>0.02</v>
      </c>
      <c r="X317" s="63">
        <v>0.06</v>
      </c>
      <c r="Y317" s="56">
        <v>0</v>
      </c>
      <c r="Z317" s="63">
        <v>7.0000000000000007E-2</v>
      </c>
      <c r="AA317" s="63">
        <v>0.02</v>
      </c>
      <c r="AB317" s="64">
        <v>0.04</v>
      </c>
      <c r="AC317" s="69">
        <v>0.03</v>
      </c>
      <c r="AD317" s="63">
        <v>0.03</v>
      </c>
      <c r="AE317" s="63">
        <v>0.04</v>
      </c>
      <c r="AF317" s="64">
        <v>7.0000000000000007E-2</v>
      </c>
      <c r="AG317" s="69">
        <v>0.08</v>
      </c>
      <c r="AH317" s="63">
        <v>0.04</v>
      </c>
      <c r="AI317" s="63">
        <v>0.03</v>
      </c>
      <c r="AJ317" s="63">
        <v>0.02</v>
      </c>
      <c r="AK317" s="56">
        <v>0</v>
      </c>
      <c r="AL317" s="70">
        <v>0</v>
      </c>
      <c r="AM317" s="69">
        <v>0.05</v>
      </c>
      <c r="AN317" s="56">
        <v>0</v>
      </c>
      <c r="AO317" s="56">
        <v>0</v>
      </c>
      <c r="AP317" s="56">
        <v>0</v>
      </c>
      <c r="AQ317" s="64">
        <v>0.05</v>
      </c>
      <c r="AR317" s="71">
        <v>0</v>
      </c>
      <c r="AS317" s="63">
        <v>0.03</v>
      </c>
      <c r="AT317" s="63">
        <v>0.04</v>
      </c>
      <c r="AU317" s="63">
        <v>0.13</v>
      </c>
      <c r="AV317" s="64">
        <v>0.01</v>
      </c>
      <c r="AW317" s="69">
        <v>0.03</v>
      </c>
      <c r="AX317" s="64">
        <v>0.11</v>
      </c>
      <c r="AY317" s="69">
        <v>0.02</v>
      </c>
      <c r="AZ317" s="64">
        <v>7.0000000000000007E-2</v>
      </c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</row>
    <row r="318" spans="1:101" s="31" customFormat="1" ht="38.25" customHeight="1" x14ac:dyDescent="0.45">
      <c r="A318" s="132" t="s">
        <v>276</v>
      </c>
      <c r="B318" s="43" t="s">
        <v>181</v>
      </c>
      <c r="C318" s="54">
        <v>73.98</v>
      </c>
      <c r="D318" s="71">
        <v>84.9</v>
      </c>
      <c r="E318" s="56">
        <v>76.66</v>
      </c>
      <c r="F318" s="56">
        <v>10.69</v>
      </c>
      <c r="G318" s="70">
        <v>75</v>
      </c>
      <c r="H318" s="71">
        <v>131.84</v>
      </c>
      <c r="I318" s="56">
        <v>104.98</v>
      </c>
      <c r="J318" s="70">
        <v>23.03</v>
      </c>
      <c r="K318" s="71">
        <v>56.5</v>
      </c>
      <c r="L318" s="56">
        <v>36.200000000000003</v>
      </c>
      <c r="M318" s="56">
        <v>57.85</v>
      </c>
      <c r="N318" s="70">
        <v>167.62</v>
      </c>
      <c r="O318" s="71">
        <v>94.36</v>
      </c>
      <c r="P318" s="56">
        <v>0</v>
      </c>
      <c r="Q318" s="70">
        <v>25.5</v>
      </c>
      <c r="R318" s="71">
        <v>92.75</v>
      </c>
      <c r="S318" s="70">
        <v>31.61</v>
      </c>
      <c r="T318" s="71">
        <v>92.74</v>
      </c>
      <c r="U318" s="56">
        <v>45.52</v>
      </c>
      <c r="V318" s="56">
        <v>161.36000000000001</v>
      </c>
      <c r="W318" s="56">
        <v>28.46</v>
      </c>
      <c r="X318" s="56">
        <v>21.53</v>
      </c>
      <c r="Y318" s="56">
        <v>29.32</v>
      </c>
      <c r="Z318" s="56">
        <v>61.05</v>
      </c>
      <c r="AA318" s="56">
        <v>103.94</v>
      </c>
      <c r="AB318" s="70">
        <v>24.41</v>
      </c>
      <c r="AC318" s="71">
        <v>58.01</v>
      </c>
      <c r="AD318" s="56">
        <v>111.2</v>
      </c>
      <c r="AE318" s="56">
        <v>61.44</v>
      </c>
      <c r="AF318" s="70">
        <v>64.11</v>
      </c>
      <c r="AG318" s="71">
        <v>75.760000000000005</v>
      </c>
      <c r="AH318" s="56">
        <v>64.34</v>
      </c>
      <c r="AI318" s="56">
        <v>117.94</v>
      </c>
      <c r="AJ318" s="56">
        <v>23.88</v>
      </c>
      <c r="AK318" s="56">
        <v>29.23</v>
      </c>
      <c r="AL318" s="70">
        <v>25.18</v>
      </c>
      <c r="AM318" s="71">
        <v>75.55</v>
      </c>
      <c r="AN318" s="56">
        <v>122.99</v>
      </c>
      <c r="AO318" s="56">
        <v>49.94</v>
      </c>
      <c r="AP318" s="56">
        <v>26.79</v>
      </c>
      <c r="AQ318" s="70">
        <v>77.19</v>
      </c>
      <c r="AR318" s="71">
        <v>24.39</v>
      </c>
      <c r="AS318" s="56">
        <v>81.58</v>
      </c>
      <c r="AT318" s="56">
        <v>34.61</v>
      </c>
      <c r="AU318" s="56">
        <v>70.67</v>
      </c>
      <c r="AV318" s="70">
        <v>122.69</v>
      </c>
      <c r="AW318" s="71">
        <v>73.319999999999993</v>
      </c>
      <c r="AX318" s="70">
        <v>68.150000000000006</v>
      </c>
      <c r="AY318" s="71">
        <v>53.43</v>
      </c>
      <c r="AZ318" s="70">
        <v>94.48</v>
      </c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</row>
    <row r="319" spans="1:101" x14ac:dyDescent="0.45">
      <c r="A319" s="132" t="s">
        <v>277</v>
      </c>
      <c r="B319" s="43" t="s">
        <v>181</v>
      </c>
      <c r="C319" s="54">
        <v>332.2</v>
      </c>
      <c r="D319" s="71">
        <v>362.26</v>
      </c>
      <c r="E319" s="56">
        <v>339.2</v>
      </c>
      <c r="F319" s="56">
        <v>8.58</v>
      </c>
      <c r="G319" s="70">
        <v>0</v>
      </c>
      <c r="H319" s="71">
        <v>492.69</v>
      </c>
      <c r="I319" s="56">
        <v>425.13</v>
      </c>
      <c r="J319" s="70">
        <v>36.96</v>
      </c>
      <c r="K319" s="71">
        <v>401.76</v>
      </c>
      <c r="L319" s="56">
        <v>46.74</v>
      </c>
      <c r="M319" s="56">
        <v>46.86</v>
      </c>
      <c r="N319" s="70">
        <v>228.89</v>
      </c>
      <c r="O319" s="71">
        <v>392.7</v>
      </c>
      <c r="P319" s="56">
        <v>0</v>
      </c>
      <c r="Q319" s="70">
        <v>56.74</v>
      </c>
      <c r="R319" s="71">
        <v>395.02</v>
      </c>
      <c r="S319" s="70">
        <v>58.97</v>
      </c>
      <c r="T319" s="71">
        <v>94.86</v>
      </c>
      <c r="U319" s="56">
        <v>77.400000000000006</v>
      </c>
      <c r="V319" s="56">
        <v>628.5</v>
      </c>
      <c r="W319" s="56">
        <v>34.880000000000003</v>
      </c>
      <c r="X319" s="56">
        <v>20.45</v>
      </c>
      <c r="Y319" s="56">
        <v>61.59</v>
      </c>
      <c r="Z319" s="56">
        <v>85.99</v>
      </c>
      <c r="AA319" s="56">
        <v>477.49</v>
      </c>
      <c r="AB319" s="70">
        <v>40.42</v>
      </c>
      <c r="AC319" s="71">
        <v>81.099999999999994</v>
      </c>
      <c r="AD319" s="56">
        <v>613.05999999999995</v>
      </c>
      <c r="AE319" s="56">
        <v>149.80000000000001</v>
      </c>
      <c r="AF319" s="70">
        <v>164.33</v>
      </c>
      <c r="AG319" s="71">
        <v>145.71</v>
      </c>
      <c r="AH319" s="56">
        <v>90.07</v>
      </c>
      <c r="AI319" s="56">
        <v>615.47</v>
      </c>
      <c r="AJ319" s="56">
        <v>29.04</v>
      </c>
      <c r="AK319" s="56">
        <v>22.28</v>
      </c>
      <c r="AL319" s="70">
        <v>34.549999999999997</v>
      </c>
      <c r="AM319" s="71">
        <v>359.72</v>
      </c>
      <c r="AN319" s="56">
        <v>304.81</v>
      </c>
      <c r="AO319" s="56">
        <v>63.84</v>
      </c>
      <c r="AP319" s="56">
        <v>61.49</v>
      </c>
      <c r="AQ319" s="70">
        <v>129.44</v>
      </c>
      <c r="AR319" s="71">
        <v>23.59</v>
      </c>
      <c r="AS319" s="56">
        <v>214.51</v>
      </c>
      <c r="AT319" s="56">
        <v>36.58</v>
      </c>
      <c r="AU319" s="56">
        <v>104.83</v>
      </c>
      <c r="AV319" s="70">
        <v>558.47</v>
      </c>
      <c r="AW319" s="71">
        <v>361.33</v>
      </c>
      <c r="AX319" s="70">
        <v>56.64</v>
      </c>
      <c r="AY319" s="71">
        <v>124.39</v>
      </c>
      <c r="AZ319" s="70">
        <v>449.97</v>
      </c>
    </row>
    <row r="320" spans="1:101" x14ac:dyDescent="0.45">
      <c r="A320" s="37" t="s">
        <v>278</v>
      </c>
      <c r="B320" s="43" t="s">
        <v>181</v>
      </c>
      <c r="C320" s="54">
        <v>20.03</v>
      </c>
      <c r="D320" s="71">
        <v>23.84</v>
      </c>
      <c r="E320" s="56">
        <v>20.84</v>
      </c>
      <c r="F320" s="56">
        <v>2.86</v>
      </c>
      <c r="G320" s="70">
        <v>0</v>
      </c>
      <c r="H320" s="71">
        <v>46.35</v>
      </c>
      <c r="I320" s="56">
        <v>33.51</v>
      </c>
      <c r="J320" s="70">
        <v>6.43</v>
      </c>
      <c r="K320" s="71">
        <v>30.72</v>
      </c>
      <c r="L320" s="56">
        <v>7.68</v>
      </c>
      <c r="M320" s="56">
        <v>9.77</v>
      </c>
      <c r="N320" s="70">
        <v>34.51</v>
      </c>
      <c r="O320" s="71">
        <v>28.49</v>
      </c>
      <c r="P320" s="56">
        <v>0</v>
      </c>
      <c r="Q320" s="70">
        <v>6.15</v>
      </c>
      <c r="R320" s="71">
        <v>29.04</v>
      </c>
      <c r="S320" s="70">
        <v>6.25</v>
      </c>
      <c r="T320" s="71">
        <v>17.93</v>
      </c>
      <c r="U320" s="56">
        <v>9.67</v>
      </c>
      <c r="V320" s="56">
        <v>79.819999999999993</v>
      </c>
      <c r="W320" s="56">
        <v>4.54</v>
      </c>
      <c r="X320" s="56">
        <v>3.27</v>
      </c>
      <c r="Y320" s="56">
        <v>12.84</v>
      </c>
      <c r="Z320" s="56">
        <v>8.9700000000000006</v>
      </c>
      <c r="AA320" s="56">
        <v>43.41</v>
      </c>
      <c r="AB320" s="70">
        <v>5.13</v>
      </c>
      <c r="AC320" s="71">
        <v>8.41</v>
      </c>
      <c r="AD320" s="56">
        <v>71.75</v>
      </c>
      <c r="AE320" s="56">
        <v>21.85</v>
      </c>
      <c r="AF320" s="70">
        <v>20.87</v>
      </c>
      <c r="AG320" s="71">
        <v>18.07</v>
      </c>
      <c r="AH320" s="56">
        <v>11.09</v>
      </c>
      <c r="AI320" s="56">
        <v>67.97</v>
      </c>
      <c r="AJ320" s="56">
        <v>5.49</v>
      </c>
      <c r="AK320" s="56">
        <v>4.46</v>
      </c>
      <c r="AL320" s="70">
        <v>11.52</v>
      </c>
      <c r="AM320" s="71">
        <v>24.71</v>
      </c>
      <c r="AN320" s="56">
        <v>73.930000000000007</v>
      </c>
      <c r="AO320" s="56">
        <v>24.13</v>
      </c>
      <c r="AP320" s="56">
        <v>12.3</v>
      </c>
      <c r="AQ320" s="70">
        <v>34.6</v>
      </c>
      <c r="AR320" s="71">
        <v>3</v>
      </c>
      <c r="AS320" s="56">
        <v>30.34</v>
      </c>
      <c r="AT320" s="56">
        <v>5.78</v>
      </c>
      <c r="AU320" s="56">
        <v>17.010000000000002</v>
      </c>
      <c r="AV320" s="70">
        <v>64.06</v>
      </c>
      <c r="AW320" s="71">
        <v>23.72</v>
      </c>
      <c r="AX320" s="70">
        <v>8.9600000000000009</v>
      </c>
      <c r="AY320" s="71">
        <v>10.75</v>
      </c>
      <c r="AZ320" s="70">
        <v>38.17</v>
      </c>
    </row>
    <row r="323" spans="1:101" x14ac:dyDescent="0.45">
      <c r="A323" s="55" t="s">
        <v>166</v>
      </c>
      <c r="B323" s="55"/>
    </row>
    <row r="324" spans="1:101" x14ac:dyDescent="0.45">
      <c r="A324" s="26" t="s">
        <v>100</v>
      </c>
    </row>
    <row r="325" spans="1:101" x14ac:dyDescent="0.45">
      <c r="A325" s="35" t="s">
        <v>101</v>
      </c>
    </row>
    <row r="326" spans="1:101" x14ac:dyDescent="0.45">
      <c r="A326" s="35" t="s">
        <v>102</v>
      </c>
    </row>
    <row r="327" spans="1:101" x14ac:dyDescent="0.4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</row>
    <row r="329" spans="1:101" ht="27.75" x14ac:dyDescent="0.45">
      <c r="A329" s="146"/>
      <c r="B329" s="127"/>
      <c r="C329" s="128"/>
      <c r="D329" s="122" t="s">
        <v>191</v>
      </c>
      <c r="E329" s="123"/>
      <c r="F329" s="123"/>
      <c r="G329" s="124"/>
      <c r="H329" s="122" t="s">
        <v>192</v>
      </c>
      <c r="I329" s="123"/>
      <c r="J329" s="124"/>
      <c r="K329" s="122" t="s">
        <v>193</v>
      </c>
      <c r="L329" s="123"/>
      <c r="M329" s="123"/>
      <c r="N329" s="124"/>
      <c r="O329" s="122" t="s">
        <v>194</v>
      </c>
      <c r="P329" s="123"/>
      <c r="Q329" s="124"/>
      <c r="R329" s="122" t="s">
        <v>195</v>
      </c>
      <c r="S329" s="124"/>
      <c r="T329" s="122" t="s">
        <v>196</v>
      </c>
      <c r="U329" s="123"/>
      <c r="V329" s="123"/>
      <c r="W329" s="123"/>
      <c r="X329" s="123"/>
      <c r="Y329" s="123"/>
      <c r="Z329" s="123"/>
      <c r="AA329" s="123"/>
      <c r="AB329" s="124"/>
      <c r="AC329" s="122" t="s">
        <v>197</v>
      </c>
      <c r="AD329" s="123"/>
      <c r="AE329" s="123"/>
      <c r="AF329" s="124"/>
      <c r="AG329" s="122" t="s">
        <v>198</v>
      </c>
      <c r="AH329" s="123"/>
      <c r="AI329" s="123"/>
      <c r="AJ329" s="123"/>
      <c r="AK329" s="123"/>
      <c r="AL329" s="124"/>
      <c r="AM329" s="122" t="s">
        <v>199</v>
      </c>
      <c r="AN329" s="123"/>
      <c r="AO329" s="123"/>
      <c r="AP329" s="123"/>
      <c r="AQ329" s="124"/>
      <c r="AR329" s="122" t="s">
        <v>200</v>
      </c>
      <c r="AS329" s="123"/>
      <c r="AT329" s="123"/>
      <c r="AU329" s="123"/>
      <c r="AV329" s="124"/>
      <c r="AW329" s="122" t="s">
        <v>201</v>
      </c>
      <c r="AX329" s="124"/>
      <c r="AY329" s="122" t="s">
        <v>202</v>
      </c>
      <c r="AZ329" s="124"/>
    </row>
    <row r="330" spans="1:101" ht="30" x14ac:dyDescent="0.45">
      <c r="A330" s="136" t="s">
        <v>167</v>
      </c>
      <c r="B330" s="140" t="s">
        <v>168</v>
      </c>
      <c r="C330" s="138" t="s">
        <v>190</v>
      </c>
      <c r="D330" s="57" t="s">
        <v>203</v>
      </c>
      <c r="E330" s="57" t="s">
        <v>204</v>
      </c>
      <c r="F330" s="57" t="s">
        <v>184</v>
      </c>
      <c r="G330" s="57" t="s">
        <v>205</v>
      </c>
      <c r="H330" s="57" t="s">
        <v>206</v>
      </c>
      <c r="I330" s="57" t="s">
        <v>207</v>
      </c>
      <c r="J330" s="57" t="s">
        <v>208</v>
      </c>
      <c r="K330" s="149" t="s">
        <v>209</v>
      </c>
      <c r="L330" s="149" t="s">
        <v>210</v>
      </c>
      <c r="M330" s="149" t="s">
        <v>211</v>
      </c>
      <c r="N330" s="149" t="s">
        <v>212</v>
      </c>
      <c r="O330" s="57" t="s">
        <v>213</v>
      </c>
      <c r="P330" s="57" t="s">
        <v>214</v>
      </c>
      <c r="Q330" s="57" t="s">
        <v>215</v>
      </c>
      <c r="R330" s="57" t="s">
        <v>216</v>
      </c>
      <c r="S330" s="57" t="s">
        <v>217</v>
      </c>
      <c r="T330" s="57" t="s">
        <v>218</v>
      </c>
      <c r="U330" s="57" t="s">
        <v>219</v>
      </c>
      <c r="V330" s="57" t="s">
        <v>220</v>
      </c>
      <c r="W330" s="57" t="s">
        <v>221</v>
      </c>
      <c r="X330" s="57" t="s">
        <v>222</v>
      </c>
      <c r="Y330" s="57" t="s">
        <v>223</v>
      </c>
      <c r="Z330" s="57" t="s">
        <v>224</v>
      </c>
      <c r="AA330" s="57" t="s">
        <v>225</v>
      </c>
      <c r="AB330" s="57" t="s">
        <v>226</v>
      </c>
      <c r="AC330" s="57" t="s">
        <v>227</v>
      </c>
      <c r="AD330" s="57" t="s">
        <v>228</v>
      </c>
      <c r="AE330" s="57" t="s">
        <v>229</v>
      </c>
      <c r="AF330" s="57" t="s">
        <v>230</v>
      </c>
      <c r="AG330" s="57" t="s">
        <v>231</v>
      </c>
      <c r="AH330" s="57" t="s">
        <v>232</v>
      </c>
      <c r="AI330" s="57" t="s">
        <v>233</v>
      </c>
      <c r="AJ330" s="57" t="s">
        <v>234</v>
      </c>
      <c r="AK330" s="57" t="s">
        <v>235</v>
      </c>
      <c r="AL330" s="57" t="s">
        <v>236</v>
      </c>
      <c r="AM330" s="57" t="s">
        <v>237</v>
      </c>
      <c r="AN330" s="57" t="s">
        <v>238</v>
      </c>
      <c r="AO330" s="57" t="s">
        <v>239</v>
      </c>
      <c r="AP330" s="57" t="s">
        <v>240</v>
      </c>
      <c r="AQ330" s="57" t="s">
        <v>241</v>
      </c>
      <c r="AR330" s="57" t="s">
        <v>242</v>
      </c>
      <c r="AS330" s="57" t="s">
        <v>243</v>
      </c>
      <c r="AT330" s="57" t="s">
        <v>244</v>
      </c>
      <c r="AU330" s="57" t="s">
        <v>245</v>
      </c>
      <c r="AV330" s="57" t="s">
        <v>246</v>
      </c>
      <c r="AW330" s="57" t="s">
        <v>247</v>
      </c>
      <c r="AX330" s="57" t="s">
        <v>248</v>
      </c>
      <c r="AY330" s="57" t="s">
        <v>249</v>
      </c>
      <c r="AZ330" s="57" t="s">
        <v>250</v>
      </c>
    </row>
    <row r="331" spans="1:101" x14ac:dyDescent="0.45">
      <c r="A331" s="131" t="s">
        <v>177</v>
      </c>
      <c r="B331" s="37" t="s">
        <v>178</v>
      </c>
      <c r="C331" s="48">
        <v>422</v>
      </c>
      <c r="D331" s="67">
        <v>350</v>
      </c>
      <c r="E331" s="59">
        <v>399</v>
      </c>
      <c r="F331" s="59">
        <v>15</v>
      </c>
      <c r="G331" s="60">
        <v>5</v>
      </c>
      <c r="H331" s="67">
        <v>170</v>
      </c>
      <c r="I331" s="59">
        <v>240</v>
      </c>
      <c r="J331" s="60">
        <v>61</v>
      </c>
      <c r="K331" s="67">
        <v>252</v>
      </c>
      <c r="L331" s="59">
        <v>62</v>
      </c>
      <c r="M331" s="59">
        <v>36</v>
      </c>
      <c r="N331" s="60">
        <v>72</v>
      </c>
      <c r="O331" s="67">
        <v>274</v>
      </c>
      <c r="P331" s="59">
        <v>0</v>
      </c>
      <c r="Q331" s="60">
        <v>148</v>
      </c>
      <c r="R331" s="67">
        <v>278</v>
      </c>
      <c r="S331" s="60">
        <v>142</v>
      </c>
      <c r="T331" s="67">
        <v>42</v>
      </c>
      <c r="U331" s="59">
        <v>107</v>
      </c>
      <c r="V331" s="59">
        <v>89</v>
      </c>
      <c r="W331" s="59">
        <v>92</v>
      </c>
      <c r="X331" s="59">
        <v>60</v>
      </c>
      <c r="Y331" s="59">
        <v>32</v>
      </c>
      <c r="Z331" s="59">
        <v>149</v>
      </c>
      <c r="AA331" s="59">
        <v>181</v>
      </c>
      <c r="AB331" s="60">
        <v>92</v>
      </c>
      <c r="AC331" s="67">
        <v>140</v>
      </c>
      <c r="AD331" s="59">
        <v>115</v>
      </c>
      <c r="AE331" s="59">
        <v>74</v>
      </c>
      <c r="AF331" s="60">
        <v>93</v>
      </c>
      <c r="AG331" s="67">
        <v>99</v>
      </c>
      <c r="AH331" s="59">
        <v>107</v>
      </c>
      <c r="AI331" s="59">
        <v>119</v>
      </c>
      <c r="AJ331" s="59">
        <v>44</v>
      </c>
      <c r="AK331" s="59">
        <v>38</v>
      </c>
      <c r="AL331" s="60">
        <v>15</v>
      </c>
      <c r="AM331" s="67">
        <v>324</v>
      </c>
      <c r="AN331" s="59">
        <v>32</v>
      </c>
      <c r="AO331" s="59">
        <v>11</v>
      </c>
      <c r="AP331" s="59">
        <v>36</v>
      </c>
      <c r="AQ331" s="60">
        <v>19</v>
      </c>
      <c r="AR331" s="67">
        <v>91</v>
      </c>
      <c r="AS331" s="59">
        <v>81</v>
      </c>
      <c r="AT331" s="59">
        <v>59</v>
      </c>
      <c r="AU331" s="59">
        <v>73</v>
      </c>
      <c r="AV331" s="60">
        <v>97</v>
      </c>
      <c r="AW331" s="67">
        <v>343</v>
      </c>
      <c r="AX331" s="60">
        <v>75</v>
      </c>
      <c r="AY331" s="67">
        <v>216</v>
      </c>
      <c r="AZ331" s="60">
        <v>203</v>
      </c>
    </row>
    <row r="332" spans="1:101" x14ac:dyDescent="0.45">
      <c r="A332" s="131" t="s">
        <v>179</v>
      </c>
      <c r="B332" s="37" t="s">
        <v>178</v>
      </c>
      <c r="C332" s="49">
        <v>462</v>
      </c>
      <c r="D332" s="68">
        <v>378</v>
      </c>
      <c r="E332" s="61">
        <v>430</v>
      </c>
      <c r="F332" s="61">
        <v>21</v>
      </c>
      <c r="G332" s="62">
        <v>7</v>
      </c>
      <c r="H332" s="68">
        <v>194</v>
      </c>
      <c r="I332" s="61">
        <v>265</v>
      </c>
      <c r="J332" s="62">
        <v>68</v>
      </c>
      <c r="K332" s="68">
        <v>273</v>
      </c>
      <c r="L332" s="61">
        <v>65</v>
      </c>
      <c r="M332" s="61">
        <v>37</v>
      </c>
      <c r="N332" s="62">
        <v>88</v>
      </c>
      <c r="O332" s="68">
        <v>305</v>
      </c>
      <c r="P332" s="61">
        <v>0</v>
      </c>
      <c r="Q332" s="62">
        <v>157</v>
      </c>
      <c r="R332" s="68">
        <v>315</v>
      </c>
      <c r="S332" s="62">
        <v>143</v>
      </c>
      <c r="T332" s="68">
        <v>49</v>
      </c>
      <c r="U332" s="61">
        <v>119</v>
      </c>
      <c r="V332" s="61">
        <v>108</v>
      </c>
      <c r="W332" s="61">
        <v>99</v>
      </c>
      <c r="X332" s="61">
        <v>57</v>
      </c>
      <c r="Y332" s="61">
        <v>30</v>
      </c>
      <c r="Z332" s="61">
        <v>168</v>
      </c>
      <c r="AA332" s="61">
        <v>207</v>
      </c>
      <c r="AB332" s="62">
        <v>87</v>
      </c>
      <c r="AC332" s="68">
        <v>137</v>
      </c>
      <c r="AD332" s="61">
        <v>122</v>
      </c>
      <c r="AE332" s="61">
        <v>103</v>
      </c>
      <c r="AF332" s="62">
        <v>100</v>
      </c>
      <c r="AG332" s="68">
        <v>130</v>
      </c>
      <c r="AH332" s="61">
        <v>116</v>
      </c>
      <c r="AI332" s="61">
        <v>116</v>
      </c>
      <c r="AJ332" s="61">
        <v>41</v>
      </c>
      <c r="AK332" s="61">
        <v>44</v>
      </c>
      <c r="AL332" s="62">
        <v>15</v>
      </c>
      <c r="AM332" s="68">
        <v>371</v>
      </c>
      <c r="AN332" s="61">
        <v>32</v>
      </c>
      <c r="AO332" s="61">
        <v>10</v>
      </c>
      <c r="AP332" s="61">
        <v>31</v>
      </c>
      <c r="AQ332" s="62">
        <v>17</v>
      </c>
      <c r="AR332" s="68">
        <v>83</v>
      </c>
      <c r="AS332" s="61">
        <v>92</v>
      </c>
      <c r="AT332" s="61">
        <v>62</v>
      </c>
      <c r="AU332" s="61">
        <v>82</v>
      </c>
      <c r="AV332" s="62">
        <v>119</v>
      </c>
      <c r="AW332" s="68">
        <v>372</v>
      </c>
      <c r="AX332" s="62">
        <v>85</v>
      </c>
      <c r="AY332" s="68">
        <v>240</v>
      </c>
      <c r="AZ332" s="62">
        <v>220</v>
      </c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</row>
    <row r="333" spans="1:101" s="35" customFormat="1" x14ac:dyDescent="0.45">
      <c r="A333" s="132" t="s">
        <v>279</v>
      </c>
      <c r="B333" s="43" t="s">
        <v>181</v>
      </c>
      <c r="C333" s="50">
        <v>0.52</v>
      </c>
      <c r="D333" s="69">
        <v>0.54</v>
      </c>
      <c r="E333" s="63">
        <v>0.54</v>
      </c>
      <c r="F333" s="63">
        <v>0.44</v>
      </c>
      <c r="G333" s="64">
        <v>0.33</v>
      </c>
      <c r="H333" s="69">
        <v>0.54</v>
      </c>
      <c r="I333" s="63">
        <v>0.56999999999999995</v>
      </c>
      <c r="J333" s="64">
        <v>0.46</v>
      </c>
      <c r="K333" s="69">
        <v>0.49</v>
      </c>
      <c r="L333" s="63">
        <v>0.61</v>
      </c>
      <c r="M333" s="63">
        <v>0.53</v>
      </c>
      <c r="N333" s="64">
        <v>0.56999999999999995</v>
      </c>
      <c r="O333" s="69">
        <v>0.56000000000000005</v>
      </c>
      <c r="P333" s="56">
        <v>0</v>
      </c>
      <c r="Q333" s="64">
        <v>0.46</v>
      </c>
      <c r="R333" s="69">
        <v>0.56000000000000005</v>
      </c>
      <c r="S333" s="64">
        <v>0.44</v>
      </c>
      <c r="T333" s="69">
        <v>0.4</v>
      </c>
      <c r="U333" s="63">
        <v>0.6</v>
      </c>
      <c r="V333" s="63">
        <v>0.56000000000000005</v>
      </c>
      <c r="W333" s="63">
        <v>0.5</v>
      </c>
      <c r="X333" s="63">
        <v>0.43</v>
      </c>
      <c r="Y333" s="63">
        <v>0.56000000000000005</v>
      </c>
      <c r="Z333" s="63">
        <v>0.54</v>
      </c>
      <c r="AA333" s="63">
        <v>0.53</v>
      </c>
      <c r="AB333" s="64">
        <v>0.47</v>
      </c>
      <c r="AC333" s="69">
        <v>0.52</v>
      </c>
      <c r="AD333" s="63">
        <v>0.56999999999999995</v>
      </c>
      <c r="AE333" s="63">
        <v>0.5</v>
      </c>
      <c r="AF333" s="64">
        <v>0.5</v>
      </c>
      <c r="AG333" s="69">
        <v>0.5</v>
      </c>
      <c r="AH333" s="63">
        <v>0.56000000000000005</v>
      </c>
      <c r="AI333" s="63">
        <v>0.5</v>
      </c>
      <c r="AJ333" s="63">
        <v>0.56999999999999995</v>
      </c>
      <c r="AK333" s="63">
        <v>0.55000000000000004</v>
      </c>
      <c r="AL333" s="64">
        <v>0.45</v>
      </c>
      <c r="AM333" s="69">
        <v>0.51</v>
      </c>
      <c r="AN333" s="63">
        <v>0.64</v>
      </c>
      <c r="AO333" s="63">
        <v>0.62</v>
      </c>
      <c r="AP333" s="63">
        <v>0.5</v>
      </c>
      <c r="AQ333" s="64">
        <v>0.54</v>
      </c>
      <c r="AR333" s="69">
        <v>0.56999999999999995</v>
      </c>
      <c r="AS333" s="63">
        <v>0.51</v>
      </c>
      <c r="AT333" s="63">
        <v>0.62</v>
      </c>
      <c r="AU333" s="63">
        <v>0.51</v>
      </c>
      <c r="AV333" s="64">
        <v>0.49</v>
      </c>
      <c r="AW333" s="69">
        <v>0.51</v>
      </c>
      <c r="AX333" s="64">
        <v>0.57999999999999996</v>
      </c>
      <c r="AY333" s="69">
        <v>0.53</v>
      </c>
      <c r="AZ333" s="64">
        <v>0.52</v>
      </c>
    </row>
    <row r="334" spans="1:101" s="35" customFormat="1" ht="30" x14ac:dyDescent="0.45">
      <c r="A334" s="132" t="s">
        <v>280</v>
      </c>
      <c r="B334" s="43" t="s">
        <v>181</v>
      </c>
      <c r="C334" s="50">
        <v>0.4</v>
      </c>
      <c r="D334" s="69">
        <v>0.43</v>
      </c>
      <c r="E334" s="63">
        <v>0.42</v>
      </c>
      <c r="F334" s="63">
        <v>0.18</v>
      </c>
      <c r="G334" s="70">
        <v>0</v>
      </c>
      <c r="H334" s="69">
        <v>0.46</v>
      </c>
      <c r="I334" s="63">
        <v>0.45</v>
      </c>
      <c r="J334" s="64">
        <v>0.15</v>
      </c>
      <c r="K334" s="69">
        <v>0.41</v>
      </c>
      <c r="L334" s="63">
        <v>0.43</v>
      </c>
      <c r="M334" s="63">
        <v>0.55000000000000004</v>
      </c>
      <c r="N334" s="64">
        <v>0.26</v>
      </c>
      <c r="O334" s="69">
        <v>0.45</v>
      </c>
      <c r="P334" s="56">
        <v>0</v>
      </c>
      <c r="Q334" s="64">
        <v>0.28999999999999998</v>
      </c>
      <c r="R334" s="69">
        <v>0.41</v>
      </c>
      <c r="S334" s="64">
        <v>0.37</v>
      </c>
      <c r="T334" s="69">
        <v>0.37</v>
      </c>
      <c r="U334" s="63">
        <v>0.37</v>
      </c>
      <c r="V334" s="63">
        <v>0.38</v>
      </c>
      <c r="W334" s="63">
        <v>0.4</v>
      </c>
      <c r="X334" s="63">
        <v>0.43</v>
      </c>
      <c r="Y334" s="63">
        <v>0.5</v>
      </c>
      <c r="Z334" s="63">
        <v>0.37</v>
      </c>
      <c r="AA334" s="63">
        <v>0.39</v>
      </c>
      <c r="AB334" s="64">
        <v>0.46</v>
      </c>
      <c r="AC334" s="69">
        <v>0.44</v>
      </c>
      <c r="AD334" s="63">
        <v>0.42</v>
      </c>
      <c r="AE334" s="63">
        <v>0.39</v>
      </c>
      <c r="AF334" s="64">
        <v>0.32</v>
      </c>
      <c r="AG334" s="69">
        <v>0.36</v>
      </c>
      <c r="AH334" s="63">
        <v>0.4</v>
      </c>
      <c r="AI334" s="63">
        <v>0.39</v>
      </c>
      <c r="AJ334" s="63">
        <v>0.41</v>
      </c>
      <c r="AK334" s="63">
        <v>0.46</v>
      </c>
      <c r="AL334" s="64">
        <v>0.5</v>
      </c>
      <c r="AM334" s="69">
        <v>0.39</v>
      </c>
      <c r="AN334" s="63">
        <v>0.33</v>
      </c>
      <c r="AO334" s="63">
        <v>0.7</v>
      </c>
      <c r="AP334" s="63">
        <v>0.52</v>
      </c>
      <c r="AQ334" s="64">
        <v>0.32</v>
      </c>
      <c r="AR334" s="69">
        <v>0.43</v>
      </c>
      <c r="AS334" s="63">
        <v>0.37</v>
      </c>
      <c r="AT334" s="63">
        <v>0.42</v>
      </c>
      <c r="AU334" s="63">
        <v>0.26</v>
      </c>
      <c r="AV334" s="64">
        <v>0.49</v>
      </c>
      <c r="AW334" s="69">
        <v>0.44</v>
      </c>
      <c r="AX334" s="64">
        <v>0.21</v>
      </c>
      <c r="AY334" s="69">
        <v>0.41</v>
      </c>
      <c r="AZ334" s="64">
        <v>0.38</v>
      </c>
    </row>
    <row r="335" spans="1:101" x14ac:dyDescent="0.45">
      <c r="A335" s="132" t="s">
        <v>281</v>
      </c>
      <c r="B335" s="43" t="s">
        <v>181</v>
      </c>
      <c r="C335" s="50">
        <v>0.15</v>
      </c>
      <c r="D335" s="69">
        <v>0.14000000000000001</v>
      </c>
      <c r="E335" s="63">
        <v>0.15</v>
      </c>
      <c r="F335" s="63">
        <v>0.17</v>
      </c>
      <c r="G335" s="64">
        <v>0.26</v>
      </c>
      <c r="H335" s="69">
        <v>0.15</v>
      </c>
      <c r="I335" s="63">
        <v>0.12</v>
      </c>
      <c r="J335" s="64">
        <v>0.27</v>
      </c>
      <c r="K335" s="69">
        <v>0.11</v>
      </c>
      <c r="L335" s="63">
        <v>0.2</v>
      </c>
      <c r="M335" s="63">
        <v>0.15</v>
      </c>
      <c r="N335" s="64">
        <v>0.26</v>
      </c>
      <c r="O335" s="69">
        <v>0.15</v>
      </c>
      <c r="P335" s="56">
        <v>0</v>
      </c>
      <c r="Q335" s="64">
        <v>0.16</v>
      </c>
      <c r="R335" s="69">
        <v>0.14000000000000001</v>
      </c>
      <c r="S335" s="64">
        <v>0.17</v>
      </c>
      <c r="T335" s="69">
        <v>0.17</v>
      </c>
      <c r="U335" s="63">
        <v>0.27</v>
      </c>
      <c r="V335" s="63">
        <v>0.11</v>
      </c>
      <c r="W335" s="63">
        <v>7.0000000000000007E-2</v>
      </c>
      <c r="X335" s="63">
        <v>0.13</v>
      </c>
      <c r="Y335" s="63">
        <v>0.12</v>
      </c>
      <c r="Z335" s="63">
        <v>0.24</v>
      </c>
      <c r="AA335" s="63">
        <v>0.09</v>
      </c>
      <c r="AB335" s="64">
        <v>0.13</v>
      </c>
      <c r="AC335" s="69">
        <v>0.22</v>
      </c>
      <c r="AD335" s="63">
        <v>0.1</v>
      </c>
      <c r="AE335" s="63">
        <v>0.14000000000000001</v>
      </c>
      <c r="AF335" s="64">
        <v>0.14000000000000001</v>
      </c>
      <c r="AG335" s="69">
        <v>0.2</v>
      </c>
      <c r="AH335" s="63">
        <v>0.15</v>
      </c>
      <c r="AI335" s="63">
        <v>0.12</v>
      </c>
      <c r="AJ335" s="63">
        <v>0.2</v>
      </c>
      <c r="AK335" s="63">
        <v>0.05</v>
      </c>
      <c r="AL335" s="64">
        <v>0.21</v>
      </c>
      <c r="AM335" s="69">
        <v>0.16</v>
      </c>
      <c r="AN335" s="63">
        <v>0.04</v>
      </c>
      <c r="AO335" s="63">
        <v>0.15</v>
      </c>
      <c r="AP335" s="63">
        <v>0.17</v>
      </c>
      <c r="AQ335" s="64">
        <v>0.21</v>
      </c>
      <c r="AR335" s="69">
        <v>0.1</v>
      </c>
      <c r="AS335" s="63">
        <v>0.17</v>
      </c>
      <c r="AT335" s="63">
        <v>0.14000000000000001</v>
      </c>
      <c r="AU335" s="63">
        <v>0.21</v>
      </c>
      <c r="AV335" s="64">
        <v>0.16</v>
      </c>
      <c r="AW335" s="69">
        <v>0.14000000000000001</v>
      </c>
      <c r="AX335" s="64">
        <v>0.23</v>
      </c>
      <c r="AY335" s="69">
        <v>0.1</v>
      </c>
      <c r="AZ335" s="64">
        <v>0.21</v>
      </c>
    </row>
    <row r="336" spans="1:101" x14ac:dyDescent="0.45">
      <c r="A336" s="132" t="s">
        <v>282</v>
      </c>
      <c r="B336" s="43" t="s">
        <v>181</v>
      </c>
      <c r="C336" s="50">
        <v>0.33</v>
      </c>
      <c r="D336" s="69">
        <v>0.37</v>
      </c>
      <c r="E336" s="63">
        <v>0.34</v>
      </c>
      <c r="F336" s="63">
        <v>0.17</v>
      </c>
      <c r="G336" s="64">
        <v>0.38</v>
      </c>
      <c r="H336" s="69">
        <v>0.42</v>
      </c>
      <c r="I336" s="63">
        <v>0.39</v>
      </c>
      <c r="J336" s="64">
        <v>0.26</v>
      </c>
      <c r="K336" s="69">
        <v>0.32</v>
      </c>
      <c r="L336" s="63">
        <v>0.39</v>
      </c>
      <c r="M336" s="63">
        <v>0.56999999999999995</v>
      </c>
      <c r="N336" s="64">
        <v>0.25</v>
      </c>
      <c r="O336" s="69">
        <v>0.38</v>
      </c>
      <c r="P336" s="56">
        <v>0</v>
      </c>
      <c r="Q336" s="64">
        <v>0.24</v>
      </c>
      <c r="R336" s="69">
        <v>0.35</v>
      </c>
      <c r="S336" s="64">
        <v>0.3</v>
      </c>
      <c r="T336" s="69">
        <v>0.32</v>
      </c>
      <c r="U336" s="63">
        <v>0.33</v>
      </c>
      <c r="V336" s="63">
        <v>0.41</v>
      </c>
      <c r="W336" s="63">
        <v>0.22</v>
      </c>
      <c r="X336" s="63">
        <v>0.33</v>
      </c>
      <c r="Y336" s="63">
        <v>0.45</v>
      </c>
      <c r="Z336" s="63">
        <v>0.33</v>
      </c>
      <c r="AA336" s="63">
        <v>0.32</v>
      </c>
      <c r="AB336" s="64">
        <v>0.37</v>
      </c>
      <c r="AC336" s="69">
        <v>0.33</v>
      </c>
      <c r="AD336" s="63">
        <v>0.35</v>
      </c>
      <c r="AE336" s="63">
        <v>0.33</v>
      </c>
      <c r="AF336" s="64">
        <v>0.31</v>
      </c>
      <c r="AG336" s="69">
        <v>0.28999999999999998</v>
      </c>
      <c r="AH336" s="63">
        <v>0.35</v>
      </c>
      <c r="AI336" s="63">
        <v>0.36</v>
      </c>
      <c r="AJ336" s="63">
        <v>0.36</v>
      </c>
      <c r="AK336" s="63">
        <v>0.33</v>
      </c>
      <c r="AL336" s="64">
        <v>0.35</v>
      </c>
      <c r="AM336" s="69">
        <v>0.31</v>
      </c>
      <c r="AN336" s="63">
        <v>0.44</v>
      </c>
      <c r="AO336" s="63">
        <v>0.28000000000000003</v>
      </c>
      <c r="AP336" s="63">
        <v>0.45</v>
      </c>
      <c r="AQ336" s="64">
        <v>0.44</v>
      </c>
      <c r="AR336" s="69">
        <v>0.36</v>
      </c>
      <c r="AS336" s="63">
        <v>0.26</v>
      </c>
      <c r="AT336" s="63">
        <v>0.43</v>
      </c>
      <c r="AU336" s="63">
        <v>0.25</v>
      </c>
      <c r="AV336" s="64">
        <v>0.37</v>
      </c>
      <c r="AW336" s="69">
        <v>0.34</v>
      </c>
      <c r="AX336" s="64">
        <v>0.32</v>
      </c>
      <c r="AY336" s="69">
        <v>0.28999999999999998</v>
      </c>
      <c r="AZ336" s="64">
        <v>0.38</v>
      </c>
    </row>
    <row r="337" spans="1:101" x14ac:dyDescent="0.45">
      <c r="A337" s="132" t="s">
        <v>283</v>
      </c>
      <c r="B337" s="43" t="s">
        <v>181</v>
      </c>
      <c r="C337" s="50">
        <v>0.06</v>
      </c>
      <c r="D337" s="69">
        <v>7.0000000000000007E-2</v>
      </c>
      <c r="E337" s="63">
        <v>7.0000000000000007E-2</v>
      </c>
      <c r="F337" s="63">
        <v>0.05</v>
      </c>
      <c r="G337" s="70">
        <v>0</v>
      </c>
      <c r="H337" s="69">
        <v>0.08</v>
      </c>
      <c r="I337" s="63">
        <v>7.0000000000000007E-2</v>
      </c>
      <c r="J337" s="64">
        <v>0.04</v>
      </c>
      <c r="K337" s="69">
        <v>0.03</v>
      </c>
      <c r="L337" s="63">
        <v>7.0000000000000007E-2</v>
      </c>
      <c r="M337" s="63">
        <v>0.06</v>
      </c>
      <c r="N337" s="64">
        <v>0.17</v>
      </c>
      <c r="O337" s="69">
        <v>0.09</v>
      </c>
      <c r="P337" s="56">
        <v>0</v>
      </c>
      <c r="Q337" s="64">
        <v>0.03</v>
      </c>
      <c r="R337" s="69">
        <v>7.0000000000000007E-2</v>
      </c>
      <c r="S337" s="64">
        <v>0.06</v>
      </c>
      <c r="T337" s="69">
        <v>0.15</v>
      </c>
      <c r="U337" s="63">
        <v>7.0000000000000007E-2</v>
      </c>
      <c r="V337" s="63">
        <v>0.09</v>
      </c>
      <c r="W337" s="63">
        <v>0.04</v>
      </c>
      <c r="X337" s="56">
        <v>0</v>
      </c>
      <c r="Y337" s="63">
        <v>0.03</v>
      </c>
      <c r="Z337" s="63">
        <v>0.09</v>
      </c>
      <c r="AA337" s="63">
        <v>7.0000000000000007E-2</v>
      </c>
      <c r="AB337" s="64">
        <v>0.01</v>
      </c>
      <c r="AC337" s="69">
        <v>0.09</v>
      </c>
      <c r="AD337" s="63">
        <v>7.0000000000000007E-2</v>
      </c>
      <c r="AE337" s="63">
        <v>0.03</v>
      </c>
      <c r="AF337" s="64">
        <v>0.06</v>
      </c>
      <c r="AG337" s="69">
        <v>0.12</v>
      </c>
      <c r="AH337" s="63">
        <v>0.04</v>
      </c>
      <c r="AI337" s="63">
        <v>0.04</v>
      </c>
      <c r="AJ337" s="63">
        <v>0.03</v>
      </c>
      <c r="AK337" s="63">
        <v>7.0000000000000007E-2</v>
      </c>
      <c r="AL337" s="64">
        <v>0.08</v>
      </c>
      <c r="AM337" s="69">
        <v>0.06</v>
      </c>
      <c r="AN337" s="63">
        <v>0.13</v>
      </c>
      <c r="AO337" s="63">
        <v>0.12</v>
      </c>
      <c r="AP337" s="63">
        <v>7.0000000000000007E-2</v>
      </c>
      <c r="AQ337" s="64">
        <v>0.08</v>
      </c>
      <c r="AR337" s="69">
        <v>0.09</v>
      </c>
      <c r="AS337" s="63">
        <v>0.05</v>
      </c>
      <c r="AT337" s="63">
        <v>7.0000000000000007E-2</v>
      </c>
      <c r="AU337" s="63">
        <v>0.06</v>
      </c>
      <c r="AV337" s="64">
        <v>0.06</v>
      </c>
      <c r="AW337" s="69">
        <v>0.04</v>
      </c>
      <c r="AX337" s="64">
        <v>0.17</v>
      </c>
      <c r="AY337" s="69">
        <v>0.05</v>
      </c>
      <c r="AZ337" s="64">
        <v>0.08</v>
      </c>
    </row>
    <row r="338" spans="1:101" ht="30" x14ac:dyDescent="0.45">
      <c r="A338" s="132" t="s">
        <v>284</v>
      </c>
      <c r="B338" s="43" t="s">
        <v>181</v>
      </c>
      <c r="C338" s="50">
        <v>0.21</v>
      </c>
      <c r="D338" s="69">
        <v>0.22</v>
      </c>
      <c r="E338" s="63">
        <v>0.21</v>
      </c>
      <c r="F338" s="63">
        <v>0.21</v>
      </c>
      <c r="G338" s="64">
        <v>0.08</v>
      </c>
      <c r="H338" s="69">
        <v>0.22</v>
      </c>
      <c r="I338" s="63">
        <v>0.21</v>
      </c>
      <c r="J338" s="64">
        <v>0.26</v>
      </c>
      <c r="K338" s="69">
        <v>0.2</v>
      </c>
      <c r="L338" s="63">
        <v>0.21</v>
      </c>
      <c r="M338" s="63">
        <v>0.28999999999999998</v>
      </c>
      <c r="N338" s="64">
        <v>0.21</v>
      </c>
      <c r="O338" s="69">
        <v>0.21</v>
      </c>
      <c r="P338" s="56">
        <v>0</v>
      </c>
      <c r="Q338" s="64">
        <v>0.2</v>
      </c>
      <c r="R338" s="69">
        <v>0.18</v>
      </c>
      <c r="S338" s="64">
        <v>0.25</v>
      </c>
      <c r="T338" s="69">
        <v>0.25</v>
      </c>
      <c r="U338" s="63">
        <v>0.23</v>
      </c>
      <c r="V338" s="63">
        <v>0.19</v>
      </c>
      <c r="W338" s="63">
        <v>0.2</v>
      </c>
      <c r="X338" s="63">
        <v>0.15</v>
      </c>
      <c r="Y338" s="63">
        <v>0.24</v>
      </c>
      <c r="Z338" s="63">
        <v>0.24</v>
      </c>
      <c r="AA338" s="63">
        <v>0.19</v>
      </c>
      <c r="AB338" s="64">
        <v>0.18</v>
      </c>
      <c r="AC338" s="69">
        <v>0.2</v>
      </c>
      <c r="AD338" s="63">
        <v>0.19</v>
      </c>
      <c r="AE338" s="63">
        <v>0.24</v>
      </c>
      <c r="AF338" s="64">
        <v>0.21</v>
      </c>
      <c r="AG338" s="69">
        <v>0.23</v>
      </c>
      <c r="AH338" s="63">
        <v>0.22</v>
      </c>
      <c r="AI338" s="63">
        <v>0.25</v>
      </c>
      <c r="AJ338" s="63">
        <v>0.21</v>
      </c>
      <c r="AK338" s="63">
        <v>0.08</v>
      </c>
      <c r="AL338" s="70">
        <v>0</v>
      </c>
      <c r="AM338" s="69">
        <v>0.2</v>
      </c>
      <c r="AN338" s="63">
        <v>0.12</v>
      </c>
      <c r="AO338" s="63">
        <v>0.12</v>
      </c>
      <c r="AP338" s="63">
        <v>0.27</v>
      </c>
      <c r="AQ338" s="64">
        <v>0.41</v>
      </c>
      <c r="AR338" s="69">
        <v>0.23</v>
      </c>
      <c r="AS338" s="63">
        <v>0.23</v>
      </c>
      <c r="AT338" s="63">
        <v>0.2</v>
      </c>
      <c r="AU338" s="63">
        <v>0.16</v>
      </c>
      <c r="AV338" s="64">
        <v>0.24</v>
      </c>
      <c r="AW338" s="69">
        <v>0.21</v>
      </c>
      <c r="AX338" s="64">
        <v>0.2</v>
      </c>
      <c r="AY338" s="69">
        <v>0.25</v>
      </c>
      <c r="AZ338" s="64">
        <v>0.16</v>
      </c>
    </row>
    <row r="339" spans="1:101" x14ac:dyDescent="0.45">
      <c r="A339" s="132" t="s">
        <v>285</v>
      </c>
      <c r="B339" s="43" t="s">
        <v>181</v>
      </c>
      <c r="C339" s="50">
        <v>0.03</v>
      </c>
      <c r="D339" s="69">
        <v>0.03</v>
      </c>
      <c r="E339" s="63">
        <v>0.03</v>
      </c>
      <c r="F339" s="56">
        <v>0</v>
      </c>
      <c r="G339" s="64">
        <v>0.28999999999999998</v>
      </c>
      <c r="H339" s="69">
        <v>0.02</v>
      </c>
      <c r="I339" s="63">
        <v>0.02</v>
      </c>
      <c r="J339" s="64">
        <v>0.04</v>
      </c>
      <c r="K339" s="69">
        <v>0.05</v>
      </c>
      <c r="L339" s="56">
        <v>0</v>
      </c>
      <c r="M339" s="56">
        <v>0</v>
      </c>
      <c r="N339" s="70">
        <v>0</v>
      </c>
      <c r="O339" s="69">
        <v>0.04</v>
      </c>
      <c r="P339" s="56">
        <v>0</v>
      </c>
      <c r="Q339" s="64">
        <v>0.02</v>
      </c>
      <c r="R339" s="69">
        <v>0.02</v>
      </c>
      <c r="S339" s="64">
        <v>0.05</v>
      </c>
      <c r="T339" s="71">
        <v>0</v>
      </c>
      <c r="U339" s="63">
        <v>0.01</v>
      </c>
      <c r="V339" s="63">
        <v>0.02</v>
      </c>
      <c r="W339" s="63">
        <v>0.04</v>
      </c>
      <c r="X339" s="63">
        <v>0.06</v>
      </c>
      <c r="Y339" s="63">
        <v>0.08</v>
      </c>
      <c r="Z339" s="63">
        <v>0.01</v>
      </c>
      <c r="AA339" s="63">
        <v>0.03</v>
      </c>
      <c r="AB339" s="64">
        <v>7.0000000000000007E-2</v>
      </c>
      <c r="AC339" s="69">
        <v>0.01</v>
      </c>
      <c r="AD339" s="63">
        <v>0.06</v>
      </c>
      <c r="AE339" s="63">
        <v>0.01</v>
      </c>
      <c r="AF339" s="64">
        <v>0.04</v>
      </c>
      <c r="AG339" s="69">
        <v>0.02</v>
      </c>
      <c r="AH339" s="63">
        <v>0.05</v>
      </c>
      <c r="AI339" s="63">
        <v>0.01</v>
      </c>
      <c r="AJ339" s="63">
        <v>7.0000000000000007E-2</v>
      </c>
      <c r="AK339" s="63">
        <v>0.03</v>
      </c>
      <c r="AL339" s="70">
        <v>0</v>
      </c>
      <c r="AM339" s="69">
        <v>0.03</v>
      </c>
      <c r="AN339" s="56">
        <v>0</v>
      </c>
      <c r="AO339" s="56">
        <v>0</v>
      </c>
      <c r="AP339" s="63">
        <v>0.05</v>
      </c>
      <c r="AQ339" s="64">
        <v>0.05</v>
      </c>
      <c r="AR339" s="69">
        <v>0.01</v>
      </c>
      <c r="AS339" s="63">
        <v>0.08</v>
      </c>
      <c r="AT339" s="56">
        <v>0</v>
      </c>
      <c r="AU339" s="63">
        <v>0.04</v>
      </c>
      <c r="AV339" s="70">
        <v>0</v>
      </c>
      <c r="AW339" s="69">
        <v>0.03</v>
      </c>
      <c r="AX339" s="64">
        <v>0.02</v>
      </c>
      <c r="AY339" s="69">
        <v>0.02</v>
      </c>
      <c r="AZ339" s="64">
        <v>0.03</v>
      </c>
    </row>
    <row r="340" spans="1:101" x14ac:dyDescent="0.45">
      <c r="A340" s="132" t="s">
        <v>186</v>
      </c>
      <c r="B340" s="43" t="s">
        <v>181</v>
      </c>
      <c r="C340" s="50">
        <v>0.03</v>
      </c>
      <c r="D340" s="69">
        <v>0.01</v>
      </c>
      <c r="E340" s="63">
        <v>0.02</v>
      </c>
      <c r="F340" s="63">
        <v>0.14000000000000001</v>
      </c>
      <c r="G340" s="70">
        <v>0</v>
      </c>
      <c r="H340" s="69">
        <v>0.01</v>
      </c>
      <c r="I340" s="63">
        <v>0.02</v>
      </c>
      <c r="J340" s="64">
        <v>0.01</v>
      </c>
      <c r="K340" s="69">
        <v>0.03</v>
      </c>
      <c r="L340" s="63">
        <v>0.03</v>
      </c>
      <c r="M340" s="56">
        <v>0</v>
      </c>
      <c r="N340" s="64">
        <v>0.03</v>
      </c>
      <c r="O340" s="69">
        <v>0.01</v>
      </c>
      <c r="P340" s="56">
        <v>0</v>
      </c>
      <c r="Q340" s="64">
        <v>7.0000000000000007E-2</v>
      </c>
      <c r="R340" s="69">
        <v>0.03</v>
      </c>
      <c r="S340" s="64">
        <v>0.03</v>
      </c>
      <c r="T340" s="69">
        <v>0.05</v>
      </c>
      <c r="U340" s="63">
        <v>0.02</v>
      </c>
      <c r="V340" s="63">
        <v>0.01</v>
      </c>
      <c r="W340" s="63">
        <v>0.05</v>
      </c>
      <c r="X340" s="63">
        <v>0.05</v>
      </c>
      <c r="Y340" s="56">
        <v>0</v>
      </c>
      <c r="Z340" s="63">
        <v>0.03</v>
      </c>
      <c r="AA340" s="63">
        <v>0.03</v>
      </c>
      <c r="AB340" s="64">
        <v>0.03</v>
      </c>
      <c r="AC340" s="69">
        <v>0.02</v>
      </c>
      <c r="AD340" s="63">
        <v>0.01</v>
      </c>
      <c r="AE340" s="63">
        <v>0.05</v>
      </c>
      <c r="AF340" s="64">
        <v>0.05</v>
      </c>
      <c r="AG340" s="69">
        <v>0.06</v>
      </c>
      <c r="AH340" s="63">
        <v>0.01</v>
      </c>
      <c r="AI340" s="63">
        <v>0.02</v>
      </c>
      <c r="AJ340" s="63">
        <v>0.02</v>
      </c>
      <c r="AK340" s="63">
        <v>0.02</v>
      </c>
      <c r="AL340" s="70">
        <v>0</v>
      </c>
      <c r="AM340" s="69">
        <v>0.03</v>
      </c>
      <c r="AN340" s="56">
        <v>0</v>
      </c>
      <c r="AO340" s="56">
        <v>0</v>
      </c>
      <c r="AP340" s="56">
        <v>0</v>
      </c>
      <c r="AQ340" s="64">
        <v>0.05</v>
      </c>
      <c r="AR340" s="69">
        <v>0.05</v>
      </c>
      <c r="AS340" s="63">
        <v>0.01</v>
      </c>
      <c r="AT340" s="56">
        <v>0</v>
      </c>
      <c r="AU340" s="63">
        <v>0.02</v>
      </c>
      <c r="AV340" s="64">
        <v>0.01</v>
      </c>
      <c r="AW340" s="69">
        <v>0.03</v>
      </c>
      <c r="AX340" s="64">
        <v>0.04</v>
      </c>
      <c r="AY340" s="69">
        <v>0.03</v>
      </c>
      <c r="AZ340" s="64">
        <v>0.02</v>
      </c>
    </row>
    <row r="341" spans="1:101" s="31" customFormat="1" x14ac:dyDescent="0.45">
      <c r="A341" s="26"/>
      <c r="B341" s="26"/>
      <c r="C341" s="2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</row>
    <row r="342" spans="1:101" s="31" customFormat="1" x14ac:dyDescent="0.45">
      <c r="A342" s="26"/>
      <c r="B342" s="26"/>
      <c r="C342" s="2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</row>
    <row r="343" spans="1:101" x14ac:dyDescent="0.45">
      <c r="A343" s="55" t="s">
        <v>166</v>
      </c>
      <c r="B343" s="55"/>
    </row>
    <row r="344" spans="1:101" x14ac:dyDescent="0.45">
      <c r="A344" s="26" t="s">
        <v>103</v>
      </c>
    </row>
    <row r="345" spans="1:101" x14ac:dyDescent="0.45">
      <c r="A345" s="35" t="s">
        <v>104</v>
      </c>
    </row>
    <row r="346" spans="1:101" x14ac:dyDescent="0.45">
      <c r="A346" s="35" t="s">
        <v>69</v>
      </c>
    </row>
    <row r="347" spans="1:101" x14ac:dyDescent="0.4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</row>
    <row r="349" spans="1:101" ht="27.75" x14ac:dyDescent="0.45">
      <c r="A349" s="146"/>
      <c r="B349" s="127"/>
      <c r="C349" s="128"/>
      <c r="D349" s="122" t="s">
        <v>191</v>
      </c>
      <c r="E349" s="123"/>
      <c r="F349" s="123"/>
      <c r="G349" s="124"/>
      <c r="H349" s="122" t="s">
        <v>192</v>
      </c>
      <c r="I349" s="123"/>
      <c r="J349" s="124"/>
      <c r="K349" s="122" t="s">
        <v>193</v>
      </c>
      <c r="L349" s="123"/>
      <c r="M349" s="123"/>
      <c r="N349" s="124"/>
      <c r="O349" s="122" t="s">
        <v>194</v>
      </c>
      <c r="P349" s="123"/>
      <c r="Q349" s="124"/>
      <c r="R349" s="122" t="s">
        <v>195</v>
      </c>
      <c r="S349" s="124"/>
      <c r="T349" s="122" t="s">
        <v>196</v>
      </c>
      <c r="U349" s="123"/>
      <c r="V349" s="123"/>
      <c r="W349" s="123"/>
      <c r="X349" s="123"/>
      <c r="Y349" s="123"/>
      <c r="Z349" s="123"/>
      <c r="AA349" s="123"/>
      <c r="AB349" s="124"/>
      <c r="AC349" s="122" t="s">
        <v>197</v>
      </c>
      <c r="AD349" s="123"/>
      <c r="AE349" s="123"/>
      <c r="AF349" s="124"/>
      <c r="AG349" s="122" t="s">
        <v>198</v>
      </c>
      <c r="AH349" s="123"/>
      <c r="AI349" s="123"/>
      <c r="AJ349" s="123"/>
      <c r="AK349" s="123"/>
      <c r="AL349" s="124"/>
      <c r="AM349" s="122" t="s">
        <v>199</v>
      </c>
      <c r="AN349" s="123"/>
      <c r="AO349" s="123"/>
      <c r="AP349" s="123"/>
      <c r="AQ349" s="124"/>
      <c r="AR349" s="122" t="s">
        <v>200</v>
      </c>
      <c r="AS349" s="123"/>
      <c r="AT349" s="123"/>
      <c r="AU349" s="123"/>
      <c r="AV349" s="124"/>
      <c r="AW349" s="122" t="s">
        <v>201</v>
      </c>
      <c r="AX349" s="124"/>
      <c r="AY349" s="122" t="s">
        <v>202</v>
      </c>
      <c r="AZ349" s="124"/>
    </row>
    <row r="350" spans="1:101" ht="30" x14ac:dyDescent="0.45">
      <c r="A350" s="136" t="s">
        <v>167</v>
      </c>
      <c r="B350" s="140" t="s">
        <v>168</v>
      </c>
      <c r="C350" s="138" t="s">
        <v>190</v>
      </c>
      <c r="D350" s="57" t="s">
        <v>203</v>
      </c>
      <c r="E350" s="57" t="s">
        <v>204</v>
      </c>
      <c r="F350" s="57" t="s">
        <v>184</v>
      </c>
      <c r="G350" s="57" t="s">
        <v>205</v>
      </c>
      <c r="H350" s="57" t="s">
        <v>206</v>
      </c>
      <c r="I350" s="57" t="s">
        <v>207</v>
      </c>
      <c r="J350" s="57" t="s">
        <v>208</v>
      </c>
      <c r="K350" s="149" t="s">
        <v>209</v>
      </c>
      <c r="L350" s="149" t="s">
        <v>210</v>
      </c>
      <c r="M350" s="149" t="s">
        <v>211</v>
      </c>
      <c r="N350" s="149" t="s">
        <v>212</v>
      </c>
      <c r="O350" s="57" t="s">
        <v>213</v>
      </c>
      <c r="P350" s="57" t="s">
        <v>214</v>
      </c>
      <c r="Q350" s="57" t="s">
        <v>215</v>
      </c>
      <c r="R350" s="57" t="s">
        <v>216</v>
      </c>
      <c r="S350" s="57" t="s">
        <v>217</v>
      </c>
      <c r="T350" s="57" t="s">
        <v>218</v>
      </c>
      <c r="U350" s="57" t="s">
        <v>219</v>
      </c>
      <c r="V350" s="57" t="s">
        <v>220</v>
      </c>
      <c r="W350" s="57" t="s">
        <v>221</v>
      </c>
      <c r="X350" s="57" t="s">
        <v>222</v>
      </c>
      <c r="Y350" s="57" t="s">
        <v>223</v>
      </c>
      <c r="Z350" s="57" t="s">
        <v>224</v>
      </c>
      <c r="AA350" s="57" t="s">
        <v>225</v>
      </c>
      <c r="AB350" s="57" t="s">
        <v>226</v>
      </c>
      <c r="AC350" s="57" t="s">
        <v>227</v>
      </c>
      <c r="AD350" s="57" t="s">
        <v>228</v>
      </c>
      <c r="AE350" s="57" t="s">
        <v>229</v>
      </c>
      <c r="AF350" s="57" t="s">
        <v>230</v>
      </c>
      <c r="AG350" s="57" t="s">
        <v>231</v>
      </c>
      <c r="AH350" s="57" t="s">
        <v>232</v>
      </c>
      <c r="AI350" s="57" t="s">
        <v>233</v>
      </c>
      <c r="AJ350" s="57" t="s">
        <v>234</v>
      </c>
      <c r="AK350" s="57" t="s">
        <v>235</v>
      </c>
      <c r="AL350" s="57" t="s">
        <v>236</v>
      </c>
      <c r="AM350" s="57" t="s">
        <v>237</v>
      </c>
      <c r="AN350" s="57" t="s">
        <v>238</v>
      </c>
      <c r="AO350" s="57" t="s">
        <v>239</v>
      </c>
      <c r="AP350" s="57" t="s">
        <v>240</v>
      </c>
      <c r="AQ350" s="57" t="s">
        <v>241</v>
      </c>
      <c r="AR350" s="57" t="s">
        <v>242</v>
      </c>
      <c r="AS350" s="57" t="s">
        <v>243</v>
      </c>
      <c r="AT350" s="57" t="s">
        <v>244</v>
      </c>
      <c r="AU350" s="57" t="s">
        <v>245</v>
      </c>
      <c r="AV350" s="57" t="s">
        <v>246</v>
      </c>
      <c r="AW350" s="57" t="s">
        <v>247</v>
      </c>
      <c r="AX350" s="57" t="s">
        <v>248</v>
      </c>
      <c r="AY350" s="57" t="s">
        <v>249</v>
      </c>
      <c r="AZ350" s="57" t="s">
        <v>250</v>
      </c>
    </row>
    <row r="351" spans="1:101" x14ac:dyDescent="0.45">
      <c r="A351" s="131" t="s">
        <v>177</v>
      </c>
      <c r="B351" s="37" t="s">
        <v>178</v>
      </c>
      <c r="C351" s="48">
        <v>2073</v>
      </c>
      <c r="D351" s="67">
        <v>1009</v>
      </c>
      <c r="E351" s="59">
        <v>1303</v>
      </c>
      <c r="F351" s="59">
        <v>386</v>
      </c>
      <c r="G351" s="60">
        <v>372</v>
      </c>
      <c r="H351" s="67">
        <v>188</v>
      </c>
      <c r="I351" s="59">
        <v>274</v>
      </c>
      <c r="J351" s="60">
        <v>1426</v>
      </c>
      <c r="K351" s="67">
        <v>1765</v>
      </c>
      <c r="L351" s="59">
        <v>129</v>
      </c>
      <c r="M351" s="59">
        <v>73</v>
      </c>
      <c r="N351" s="60">
        <v>106</v>
      </c>
      <c r="O351" s="67">
        <v>274</v>
      </c>
      <c r="P351" s="59">
        <v>1651</v>
      </c>
      <c r="Q351" s="60">
        <v>148</v>
      </c>
      <c r="R351" s="67">
        <v>963</v>
      </c>
      <c r="S351" s="60">
        <v>1103</v>
      </c>
      <c r="T351" s="67">
        <v>199</v>
      </c>
      <c r="U351" s="59">
        <v>335</v>
      </c>
      <c r="V351" s="59">
        <v>303</v>
      </c>
      <c r="W351" s="59">
        <v>378</v>
      </c>
      <c r="X351" s="59">
        <v>342</v>
      </c>
      <c r="Y351" s="59">
        <v>516</v>
      </c>
      <c r="Z351" s="59">
        <v>534</v>
      </c>
      <c r="AA351" s="59">
        <v>681</v>
      </c>
      <c r="AB351" s="60">
        <v>858</v>
      </c>
      <c r="AC351" s="67">
        <v>622</v>
      </c>
      <c r="AD351" s="59">
        <v>618</v>
      </c>
      <c r="AE351" s="59">
        <v>336</v>
      </c>
      <c r="AF351" s="60">
        <v>497</v>
      </c>
      <c r="AG351" s="67">
        <v>481</v>
      </c>
      <c r="AH351" s="59">
        <v>534</v>
      </c>
      <c r="AI351" s="59">
        <v>532</v>
      </c>
      <c r="AJ351" s="59">
        <v>301</v>
      </c>
      <c r="AK351" s="59">
        <v>162</v>
      </c>
      <c r="AL351" s="60">
        <v>63</v>
      </c>
      <c r="AM351" s="67">
        <v>1134</v>
      </c>
      <c r="AN351" s="59">
        <v>208</v>
      </c>
      <c r="AO351" s="59">
        <v>97</v>
      </c>
      <c r="AP351" s="59">
        <v>528</v>
      </c>
      <c r="AQ351" s="60">
        <v>106</v>
      </c>
      <c r="AR351" s="67">
        <v>589</v>
      </c>
      <c r="AS351" s="59">
        <v>398</v>
      </c>
      <c r="AT351" s="59">
        <v>313</v>
      </c>
      <c r="AU351" s="59">
        <v>322</v>
      </c>
      <c r="AV351" s="60">
        <v>312</v>
      </c>
      <c r="AW351" s="67">
        <v>1801</v>
      </c>
      <c r="AX351" s="60">
        <v>255</v>
      </c>
      <c r="AY351" s="67">
        <v>1117</v>
      </c>
      <c r="AZ351" s="60">
        <v>940</v>
      </c>
    </row>
    <row r="352" spans="1:101" x14ac:dyDescent="0.45">
      <c r="A352" s="131" t="s">
        <v>179</v>
      </c>
      <c r="B352" s="37" t="s">
        <v>178</v>
      </c>
      <c r="C352" s="49">
        <v>2073</v>
      </c>
      <c r="D352" s="68">
        <v>1028</v>
      </c>
      <c r="E352" s="61">
        <v>1321</v>
      </c>
      <c r="F352" s="61">
        <v>358</v>
      </c>
      <c r="G352" s="62">
        <v>382</v>
      </c>
      <c r="H352" s="68">
        <v>215</v>
      </c>
      <c r="I352" s="61">
        <v>302</v>
      </c>
      <c r="J352" s="62">
        <v>1390</v>
      </c>
      <c r="K352" s="68">
        <v>1746</v>
      </c>
      <c r="L352" s="61">
        <v>133</v>
      </c>
      <c r="M352" s="61">
        <v>73</v>
      </c>
      <c r="N352" s="62">
        <v>121</v>
      </c>
      <c r="O352" s="68">
        <v>305</v>
      </c>
      <c r="P352" s="61">
        <v>1611</v>
      </c>
      <c r="Q352" s="62">
        <v>157</v>
      </c>
      <c r="R352" s="68">
        <v>1011</v>
      </c>
      <c r="S352" s="62">
        <v>1055</v>
      </c>
      <c r="T352" s="68">
        <v>224</v>
      </c>
      <c r="U352" s="61">
        <v>356</v>
      </c>
      <c r="V352" s="61">
        <v>330</v>
      </c>
      <c r="W352" s="61">
        <v>361</v>
      </c>
      <c r="X352" s="61">
        <v>317</v>
      </c>
      <c r="Y352" s="61">
        <v>485</v>
      </c>
      <c r="Z352" s="61">
        <v>580</v>
      </c>
      <c r="AA352" s="61">
        <v>691</v>
      </c>
      <c r="AB352" s="62">
        <v>801</v>
      </c>
      <c r="AC352" s="68">
        <v>546</v>
      </c>
      <c r="AD352" s="61">
        <v>598</v>
      </c>
      <c r="AE352" s="61">
        <v>434</v>
      </c>
      <c r="AF352" s="62">
        <v>495</v>
      </c>
      <c r="AG352" s="68">
        <v>556</v>
      </c>
      <c r="AH352" s="61">
        <v>520</v>
      </c>
      <c r="AI352" s="61">
        <v>487</v>
      </c>
      <c r="AJ352" s="61">
        <v>276</v>
      </c>
      <c r="AK352" s="61">
        <v>176</v>
      </c>
      <c r="AL352" s="62">
        <v>58</v>
      </c>
      <c r="AM352" s="68">
        <v>1226</v>
      </c>
      <c r="AN352" s="61">
        <v>183</v>
      </c>
      <c r="AO352" s="61">
        <v>88</v>
      </c>
      <c r="AP352" s="61">
        <v>479</v>
      </c>
      <c r="AQ352" s="62">
        <v>96</v>
      </c>
      <c r="AR352" s="68">
        <v>537</v>
      </c>
      <c r="AS352" s="61">
        <v>392</v>
      </c>
      <c r="AT352" s="61">
        <v>304</v>
      </c>
      <c r="AU352" s="61">
        <v>338</v>
      </c>
      <c r="AV352" s="62">
        <v>359</v>
      </c>
      <c r="AW352" s="68">
        <v>1785</v>
      </c>
      <c r="AX352" s="62">
        <v>267</v>
      </c>
      <c r="AY352" s="68">
        <v>1131</v>
      </c>
      <c r="AZ352" s="62">
        <v>926</v>
      </c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</row>
    <row r="353" spans="1:101" x14ac:dyDescent="0.45">
      <c r="A353" s="132" t="s">
        <v>257</v>
      </c>
      <c r="B353" s="43" t="s">
        <v>181</v>
      </c>
      <c r="C353" s="50">
        <v>0.15</v>
      </c>
      <c r="D353" s="69">
        <v>0.22</v>
      </c>
      <c r="E353" s="63">
        <v>0.19</v>
      </c>
      <c r="F353" s="63">
        <v>0.09</v>
      </c>
      <c r="G353" s="64">
        <v>0.09</v>
      </c>
      <c r="H353" s="69">
        <v>0.39</v>
      </c>
      <c r="I353" s="63">
        <v>0.35</v>
      </c>
      <c r="J353" s="64">
        <v>0.11</v>
      </c>
      <c r="K353" s="69">
        <v>0.13</v>
      </c>
      <c r="L353" s="63">
        <v>0.18</v>
      </c>
      <c r="M353" s="63">
        <v>0.33</v>
      </c>
      <c r="N353" s="64">
        <v>0.41</v>
      </c>
      <c r="O353" s="69">
        <v>0.37</v>
      </c>
      <c r="P353" s="63">
        <v>0.11</v>
      </c>
      <c r="Q353" s="64">
        <v>0.22</v>
      </c>
      <c r="R353" s="69">
        <v>0.21</v>
      </c>
      <c r="S353" s="64">
        <v>0.1</v>
      </c>
      <c r="T353" s="69">
        <v>0.15</v>
      </c>
      <c r="U353" s="63">
        <v>0.17</v>
      </c>
      <c r="V353" s="63">
        <v>0.14000000000000001</v>
      </c>
      <c r="W353" s="63">
        <v>0.15</v>
      </c>
      <c r="X353" s="63">
        <v>0.18</v>
      </c>
      <c r="Y353" s="63">
        <v>0.15</v>
      </c>
      <c r="Z353" s="63">
        <v>0.16</v>
      </c>
      <c r="AA353" s="63">
        <v>0.14000000000000001</v>
      </c>
      <c r="AB353" s="64">
        <v>0.16</v>
      </c>
      <c r="AC353" s="69">
        <v>0.17</v>
      </c>
      <c r="AD353" s="63">
        <v>0.15</v>
      </c>
      <c r="AE353" s="63">
        <v>0.14000000000000001</v>
      </c>
      <c r="AF353" s="64">
        <v>0.16</v>
      </c>
      <c r="AG353" s="69">
        <v>0.14000000000000001</v>
      </c>
      <c r="AH353" s="63">
        <v>0.18</v>
      </c>
      <c r="AI353" s="63">
        <v>0.15</v>
      </c>
      <c r="AJ353" s="63">
        <v>0.13</v>
      </c>
      <c r="AK353" s="63">
        <v>0.2</v>
      </c>
      <c r="AL353" s="64">
        <v>0.08</v>
      </c>
      <c r="AM353" s="69">
        <v>0.16</v>
      </c>
      <c r="AN353" s="63">
        <v>0.17</v>
      </c>
      <c r="AO353" s="63">
        <v>0.1</v>
      </c>
      <c r="AP353" s="63">
        <v>0.14000000000000001</v>
      </c>
      <c r="AQ353" s="64">
        <v>0.12</v>
      </c>
      <c r="AR353" s="69">
        <v>0.13</v>
      </c>
      <c r="AS353" s="63">
        <v>0.15</v>
      </c>
      <c r="AT353" s="63">
        <v>0.17</v>
      </c>
      <c r="AU353" s="63">
        <v>0.17</v>
      </c>
      <c r="AV353" s="64">
        <v>0.18</v>
      </c>
      <c r="AW353" s="69">
        <v>0.14000000000000001</v>
      </c>
      <c r="AX353" s="64">
        <v>0.21</v>
      </c>
      <c r="AY353" s="69">
        <v>0.15</v>
      </c>
      <c r="AZ353" s="64">
        <v>0.16</v>
      </c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</row>
    <row r="354" spans="1:101" s="35" customFormat="1" x14ac:dyDescent="0.45">
      <c r="A354" s="132" t="s">
        <v>286</v>
      </c>
      <c r="B354" s="43" t="s">
        <v>181</v>
      </c>
      <c r="C354" s="50">
        <v>0.21</v>
      </c>
      <c r="D354" s="69">
        <v>0.24</v>
      </c>
      <c r="E354" s="63">
        <v>0.24</v>
      </c>
      <c r="F354" s="63">
        <v>0.2</v>
      </c>
      <c r="G354" s="64">
        <v>0.13</v>
      </c>
      <c r="H354" s="69">
        <v>0.34</v>
      </c>
      <c r="I354" s="63">
        <v>0.34</v>
      </c>
      <c r="J354" s="64">
        <v>0.17</v>
      </c>
      <c r="K354" s="69">
        <v>0.2</v>
      </c>
      <c r="L354" s="63">
        <v>0.24</v>
      </c>
      <c r="M354" s="63">
        <v>0.27</v>
      </c>
      <c r="N354" s="64">
        <v>0.27</v>
      </c>
      <c r="O354" s="69">
        <v>0.34</v>
      </c>
      <c r="P354" s="63">
        <v>0.18</v>
      </c>
      <c r="Q354" s="64">
        <v>0.25</v>
      </c>
      <c r="R354" s="69">
        <v>0.24</v>
      </c>
      <c r="S354" s="64">
        <v>0.18</v>
      </c>
      <c r="T354" s="69">
        <v>0.26</v>
      </c>
      <c r="U354" s="63">
        <v>0.17</v>
      </c>
      <c r="V354" s="63">
        <v>0.22</v>
      </c>
      <c r="W354" s="63">
        <v>0.23</v>
      </c>
      <c r="X354" s="63">
        <v>0.19</v>
      </c>
      <c r="Y354" s="63">
        <v>0.21</v>
      </c>
      <c r="Z354" s="63">
        <v>0.2</v>
      </c>
      <c r="AA354" s="63">
        <v>0.22</v>
      </c>
      <c r="AB354" s="64">
        <v>0.2</v>
      </c>
      <c r="AC354" s="69">
        <v>0.21</v>
      </c>
      <c r="AD354" s="63">
        <v>0.2</v>
      </c>
      <c r="AE354" s="63">
        <v>0.24</v>
      </c>
      <c r="AF354" s="64">
        <v>0.19</v>
      </c>
      <c r="AG354" s="69">
        <v>0.18</v>
      </c>
      <c r="AH354" s="63">
        <v>0.22</v>
      </c>
      <c r="AI354" s="63">
        <v>0.21</v>
      </c>
      <c r="AJ354" s="63">
        <v>0.22</v>
      </c>
      <c r="AK354" s="63">
        <v>0.25</v>
      </c>
      <c r="AL354" s="64">
        <v>0.3</v>
      </c>
      <c r="AM354" s="69">
        <v>0.22</v>
      </c>
      <c r="AN354" s="63">
        <v>0.16</v>
      </c>
      <c r="AO354" s="63">
        <v>0.24</v>
      </c>
      <c r="AP354" s="63">
        <v>0.21</v>
      </c>
      <c r="AQ354" s="64">
        <v>0.14000000000000001</v>
      </c>
      <c r="AR354" s="69">
        <v>0.2</v>
      </c>
      <c r="AS354" s="63">
        <v>0.23</v>
      </c>
      <c r="AT354" s="63">
        <v>0.2</v>
      </c>
      <c r="AU354" s="63">
        <v>0.23</v>
      </c>
      <c r="AV354" s="64">
        <v>0.23</v>
      </c>
      <c r="AW354" s="69">
        <v>0.21</v>
      </c>
      <c r="AX354" s="64">
        <v>0.18</v>
      </c>
      <c r="AY354" s="69">
        <v>0.2</v>
      </c>
      <c r="AZ354" s="64">
        <v>0.22</v>
      </c>
    </row>
    <row r="355" spans="1:101" s="35" customFormat="1" x14ac:dyDescent="0.45">
      <c r="A355" s="132" t="s">
        <v>287</v>
      </c>
      <c r="B355" s="43" t="s">
        <v>181</v>
      </c>
      <c r="C355" s="50">
        <v>0.14000000000000001</v>
      </c>
      <c r="D355" s="69">
        <v>0.15</v>
      </c>
      <c r="E355" s="63">
        <v>0.16</v>
      </c>
      <c r="F355" s="63">
        <v>0.13</v>
      </c>
      <c r="G355" s="64">
        <v>0.08</v>
      </c>
      <c r="H355" s="69">
        <v>0.12</v>
      </c>
      <c r="I355" s="63">
        <v>0.13</v>
      </c>
      <c r="J355" s="64">
        <v>0.13</v>
      </c>
      <c r="K355" s="69">
        <v>0.14000000000000001</v>
      </c>
      <c r="L355" s="63">
        <v>0.13</v>
      </c>
      <c r="M355" s="63">
        <v>0.05</v>
      </c>
      <c r="N355" s="64">
        <v>0.16</v>
      </c>
      <c r="O355" s="69">
        <v>0.13</v>
      </c>
      <c r="P355" s="63">
        <v>0.14000000000000001</v>
      </c>
      <c r="Q355" s="64">
        <v>0.19</v>
      </c>
      <c r="R355" s="69">
        <v>0.13</v>
      </c>
      <c r="S355" s="64">
        <v>0.15</v>
      </c>
      <c r="T355" s="69">
        <v>0.1</v>
      </c>
      <c r="U355" s="63">
        <v>0.17</v>
      </c>
      <c r="V355" s="63">
        <v>0.12</v>
      </c>
      <c r="W355" s="63">
        <v>0.11</v>
      </c>
      <c r="X355" s="63">
        <v>0.14000000000000001</v>
      </c>
      <c r="Y355" s="63">
        <v>0.17</v>
      </c>
      <c r="Z355" s="63">
        <v>0.14000000000000001</v>
      </c>
      <c r="AA355" s="63">
        <v>0.12</v>
      </c>
      <c r="AB355" s="64">
        <v>0.16</v>
      </c>
      <c r="AC355" s="69">
        <v>0.15</v>
      </c>
      <c r="AD355" s="63">
        <v>0.14000000000000001</v>
      </c>
      <c r="AE355" s="63">
        <v>0.15</v>
      </c>
      <c r="AF355" s="64">
        <v>0.12</v>
      </c>
      <c r="AG355" s="69">
        <v>0.14000000000000001</v>
      </c>
      <c r="AH355" s="63">
        <v>0.13</v>
      </c>
      <c r="AI355" s="63">
        <v>0.15</v>
      </c>
      <c r="AJ355" s="63">
        <v>0.14000000000000001</v>
      </c>
      <c r="AK355" s="63">
        <v>0.17</v>
      </c>
      <c r="AL355" s="64">
        <v>0.11</v>
      </c>
      <c r="AM355" s="69">
        <v>0.13</v>
      </c>
      <c r="AN355" s="63">
        <v>0.09</v>
      </c>
      <c r="AO355" s="63">
        <v>0.1</v>
      </c>
      <c r="AP355" s="63">
        <v>0.18</v>
      </c>
      <c r="AQ355" s="64">
        <v>0.14000000000000001</v>
      </c>
      <c r="AR355" s="69">
        <v>0.13</v>
      </c>
      <c r="AS355" s="63">
        <v>0.15</v>
      </c>
      <c r="AT355" s="63">
        <v>0.14000000000000001</v>
      </c>
      <c r="AU355" s="63">
        <v>0.14000000000000001</v>
      </c>
      <c r="AV355" s="64">
        <v>0.17</v>
      </c>
      <c r="AW355" s="69">
        <v>0.14000000000000001</v>
      </c>
      <c r="AX355" s="64">
        <v>0.13</v>
      </c>
      <c r="AY355" s="69">
        <v>0.14000000000000001</v>
      </c>
      <c r="AZ355" s="64">
        <v>0.13</v>
      </c>
    </row>
    <row r="356" spans="1:101" x14ac:dyDescent="0.45">
      <c r="A356" s="132" t="s">
        <v>288</v>
      </c>
      <c r="B356" s="43" t="s">
        <v>181</v>
      </c>
      <c r="C356" s="50">
        <v>0.04</v>
      </c>
      <c r="D356" s="69">
        <v>0.03</v>
      </c>
      <c r="E356" s="63">
        <v>0.04</v>
      </c>
      <c r="F356" s="63">
        <v>0.04</v>
      </c>
      <c r="G356" s="64">
        <v>0.05</v>
      </c>
      <c r="H356" s="69">
        <v>0.02</v>
      </c>
      <c r="I356" s="63">
        <v>0.03</v>
      </c>
      <c r="J356" s="64">
        <v>0.05</v>
      </c>
      <c r="K356" s="69">
        <v>0.04</v>
      </c>
      <c r="L356" s="63">
        <v>0.08</v>
      </c>
      <c r="M356" s="63">
        <v>0.08</v>
      </c>
      <c r="N356" s="64">
        <v>0.04</v>
      </c>
      <c r="O356" s="69">
        <v>0.04</v>
      </c>
      <c r="P356" s="63">
        <v>0.05</v>
      </c>
      <c r="Q356" s="64">
        <v>0.02</v>
      </c>
      <c r="R356" s="69">
        <v>0.05</v>
      </c>
      <c r="S356" s="64">
        <v>0.04</v>
      </c>
      <c r="T356" s="69">
        <v>0.1</v>
      </c>
      <c r="U356" s="63">
        <v>0.03</v>
      </c>
      <c r="V356" s="63">
        <v>0.05</v>
      </c>
      <c r="W356" s="63">
        <v>0.03</v>
      </c>
      <c r="X356" s="63">
        <v>0.04</v>
      </c>
      <c r="Y356" s="63">
        <v>0.03</v>
      </c>
      <c r="Z356" s="63">
        <v>0.06</v>
      </c>
      <c r="AA356" s="63">
        <v>0.04</v>
      </c>
      <c r="AB356" s="64">
        <v>0.03</v>
      </c>
      <c r="AC356" s="69">
        <v>0.05</v>
      </c>
      <c r="AD356" s="63">
        <v>0.05</v>
      </c>
      <c r="AE356" s="63">
        <v>0.04</v>
      </c>
      <c r="AF356" s="64">
        <v>0.04</v>
      </c>
      <c r="AG356" s="69">
        <v>0.04</v>
      </c>
      <c r="AH356" s="63">
        <v>0.04</v>
      </c>
      <c r="AI356" s="63">
        <v>0.05</v>
      </c>
      <c r="AJ356" s="63">
        <v>0.05</v>
      </c>
      <c r="AK356" s="63">
        <v>0.03</v>
      </c>
      <c r="AL356" s="64">
        <v>0.03</v>
      </c>
      <c r="AM356" s="69">
        <v>0.05</v>
      </c>
      <c r="AN356" s="63">
        <v>0.03</v>
      </c>
      <c r="AO356" s="63">
        <v>7.0000000000000007E-2</v>
      </c>
      <c r="AP356" s="63">
        <v>0.03</v>
      </c>
      <c r="AQ356" s="64">
        <v>0.03</v>
      </c>
      <c r="AR356" s="69">
        <v>0.02</v>
      </c>
      <c r="AS356" s="63">
        <v>0.04</v>
      </c>
      <c r="AT356" s="63">
        <v>0.05</v>
      </c>
      <c r="AU356" s="63">
        <v>0.05</v>
      </c>
      <c r="AV356" s="64">
        <v>0.04</v>
      </c>
      <c r="AW356" s="69">
        <v>0.04</v>
      </c>
      <c r="AX356" s="64">
        <v>0.06</v>
      </c>
      <c r="AY356" s="69">
        <v>0.05</v>
      </c>
      <c r="AZ356" s="64">
        <v>0.04</v>
      </c>
    </row>
    <row r="357" spans="1:101" x14ac:dyDescent="0.45">
      <c r="A357" s="132" t="s">
        <v>289</v>
      </c>
      <c r="B357" s="43" t="s">
        <v>181</v>
      </c>
      <c r="C357" s="50">
        <v>0.03</v>
      </c>
      <c r="D357" s="69">
        <v>0.03</v>
      </c>
      <c r="E357" s="63">
        <v>0.03</v>
      </c>
      <c r="F357" s="63">
        <v>0.06</v>
      </c>
      <c r="G357" s="64">
        <v>0.03</v>
      </c>
      <c r="H357" s="71">
        <v>0</v>
      </c>
      <c r="I357" s="63">
        <v>0.01</v>
      </c>
      <c r="J357" s="64">
        <v>0.04</v>
      </c>
      <c r="K357" s="69">
        <v>0.03</v>
      </c>
      <c r="L357" s="63">
        <v>0.03</v>
      </c>
      <c r="M357" s="63">
        <v>0.06</v>
      </c>
      <c r="N357" s="64">
        <v>0.03</v>
      </c>
      <c r="O357" s="69">
        <v>0.01</v>
      </c>
      <c r="P357" s="63">
        <v>0.04</v>
      </c>
      <c r="Q357" s="64">
        <v>0.01</v>
      </c>
      <c r="R357" s="69">
        <v>0.03</v>
      </c>
      <c r="S357" s="64">
        <v>0.04</v>
      </c>
      <c r="T357" s="69">
        <v>0.04</v>
      </c>
      <c r="U357" s="63">
        <v>0.05</v>
      </c>
      <c r="V357" s="63">
        <v>0.04</v>
      </c>
      <c r="W357" s="63">
        <v>0.01</v>
      </c>
      <c r="X357" s="63">
        <v>0.04</v>
      </c>
      <c r="Y357" s="63">
        <v>0.03</v>
      </c>
      <c r="Z357" s="63">
        <v>0.04</v>
      </c>
      <c r="AA357" s="63">
        <v>0.03</v>
      </c>
      <c r="AB357" s="64">
        <v>0.04</v>
      </c>
      <c r="AC357" s="69">
        <v>0.04</v>
      </c>
      <c r="AD357" s="63">
        <v>0.03</v>
      </c>
      <c r="AE357" s="63">
        <v>0.05</v>
      </c>
      <c r="AF357" s="64">
        <v>0.03</v>
      </c>
      <c r="AG357" s="69">
        <v>0.04</v>
      </c>
      <c r="AH357" s="63">
        <v>0.03</v>
      </c>
      <c r="AI357" s="63">
        <v>0.04</v>
      </c>
      <c r="AJ357" s="63">
        <v>0.02</v>
      </c>
      <c r="AK357" s="63">
        <v>0.02</v>
      </c>
      <c r="AL357" s="64">
        <v>0.03</v>
      </c>
      <c r="AM357" s="69">
        <v>0.03</v>
      </c>
      <c r="AN357" s="63">
        <v>0.05</v>
      </c>
      <c r="AO357" s="63">
        <v>0.03</v>
      </c>
      <c r="AP357" s="63">
        <v>0.04</v>
      </c>
      <c r="AQ357" s="64">
        <v>0.01</v>
      </c>
      <c r="AR357" s="69">
        <v>0.04</v>
      </c>
      <c r="AS357" s="63">
        <v>0.02</v>
      </c>
      <c r="AT357" s="63">
        <v>0.05</v>
      </c>
      <c r="AU357" s="63">
        <v>0.02</v>
      </c>
      <c r="AV357" s="64">
        <v>0.03</v>
      </c>
      <c r="AW357" s="69">
        <v>0.04</v>
      </c>
      <c r="AX357" s="64">
        <v>0.03</v>
      </c>
      <c r="AY357" s="69">
        <v>0.03</v>
      </c>
      <c r="AZ357" s="64">
        <v>0.04</v>
      </c>
    </row>
    <row r="358" spans="1:101" x14ac:dyDescent="0.45">
      <c r="A358" s="132" t="s">
        <v>262</v>
      </c>
      <c r="B358" s="43" t="s">
        <v>181</v>
      </c>
      <c r="C358" s="50">
        <v>0.05</v>
      </c>
      <c r="D358" s="69">
        <v>0.03</v>
      </c>
      <c r="E358" s="63">
        <v>0.04</v>
      </c>
      <c r="F358" s="63">
        <v>7.0000000000000007E-2</v>
      </c>
      <c r="G358" s="64">
        <v>0.05</v>
      </c>
      <c r="H358" s="69">
        <v>0.02</v>
      </c>
      <c r="I358" s="63">
        <v>0.02</v>
      </c>
      <c r="J358" s="64">
        <v>0.05</v>
      </c>
      <c r="K358" s="69">
        <v>0.05</v>
      </c>
      <c r="L358" s="63">
        <v>0.05</v>
      </c>
      <c r="M358" s="63">
        <v>0.04</v>
      </c>
      <c r="N358" s="64">
        <v>0.02</v>
      </c>
      <c r="O358" s="69">
        <v>0.02</v>
      </c>
      <c r="P358" s="63">
        <v>0.05</v>
      </c>
      <c r="Q358" s="64">
        <v>0.04</v>
      </c>
      <c r="R358" s="69">
        <v>0.04</v>
      </c>
      <c r="S358" s="64">
        <v>0.05</v>
      </c>
      <c r="T358" s="69">
        <v>0.08</v>
      </c>
      <c r="U358" s="63">
        <v>0.06</v>
      </c>
      <c r="V358" s="63">
        <v>0.03</v>
      </c>
      <c r="W358" s="63">
        <v>0.03</v>
      </c>
      <c r="X358" s="63">
        <v>0.04</v>
      </c>
      <c r="Y358" s="63">
        <v>0.05</v>
      </c>
      <c r="Z358" s="63">
        <v>7.0000000000000007E-2</v>
      </c>
      <c r="AA358" s="63">
        <v>0.03</v>
      </c>
      <c r="AB358" s="64">
        <v>0.04</v>
      </c>
      <c r="AC358" s="69">
        <v>0.05</v>
      </c>
      <c r="AD358" s="63">
        <v>0.05</v>
      </c>
      <c r="AE358" s="63">
        <v>0.05</v>
      </c>
      <c r="AF358" s="64">
        <v>0.03</v>
      </c>
      <c r="AG358" s="69">
        <v>0.06</v>
      </c>
      <c r="AH358" s="63">
        <v>0.05</v>
      </c>
      <c r="AI358" s="63">
        <v>0.03</v>
      </c>
      <c r="AJ358" s="63">
        <v>0.04</v>
      </c>
      <c r="AK358" s="63">
        <v>0.05</v>
      </c>
      <c r="AL358" s="64">
        <v>0.04</v>
      </c>
      <c r="AM358" s="69">
        <v>0.05</v>
      </c>
      <c r="AN358" s="63">
        <v>0.04</v>
      </c>
      <c r="AO358" s="63">
        <v>0.09</v>
      </c>
      <c r="AP358" s="63">
        <v>0.04</v>
      </c>
      <c r="AQ358" s="64">
        <v>0.03</v>
      </c>
      <c r="AR358" s="69">
        <v>0.05</v>
      </c>
      <c r="AS358" s="63">
        <v>0.05</v>
      </c>
      <c r="AT358" s="63">
        <v>0.03</v>
      </c>
      <c r="AU358" s="63">
        <v>0.04</v>
      </c>
      <c r="AV358" s="64">
        <v>0.05</v>
      </c>
      <c r="AW358" s="69">
        <v>0.05</v>
      </c>
      <c r="AX358" s="64">
        <v>0.05</v>
      </c>
      <c r="AY358" s="69">
        <v>0.04</v>
      </c>
      <c r="AZ358" s="64">
        <v>0.05</v>
      </c>
    </row>
    <row r="359" spans="1:101" x14ac:dyDescent="0.45">
      <c r="A359" s="132" t="s">
        <v>208</v>
      </c>
      <c r="B359" s="43" t="s">
        <v>181</v>
      </c>
      <c r="C359" s="50">
        <v>0.32</v>
      </c>
      <c r="D359" s="69">
        <v>0.25</v>
      </c>
      <c r="E359" s="63">
        <v>0.26</v>
      </c>
      <c r="F359" s="63">
        <v>0.36</v>
      </c>
      <c r="G359" s="64">
        <v>0.5</v>
      </c>
      <c r="H359" s="69">
        <v>0.06</v>
      </c>
      <c r="I359" s="63">
        <v>7.0000000000000007E-2</v>
      </c>
      <c r="J359" s="64">
        <v>0.41</v>
      </c>
      <c r="K359" s="69">
        <v>0.36</v>
      </c>
      <c r="L359" s="63">
        <v>0.24</v>
      </c>
      <c r="M359" s="63">
        <v>0.12</v>
      </c>
      <c r="N359" s="64">
        <v>0.04</v>
      </c>
      <c r="O359" s="69">
        <v>0.04</v>
      </c>
      <c r="P359" s="63">
        <v>0.39</v>
      </c>
      <c r="Q359" s="64">
        <v>0.19</v>
      </c>
      <c r="R359" s="69">
        <v>0.26</v>
      </c>
      <c r="S359" s="64">
        <v>0.38</v>
      </c>
      <c r="T359" s="69">
        <v>0.24</v>
      </c>
      <c r="U359" s="63">
        <v>0.28000000000000003</v>
      </c>
      <c r="V359" s="63">
        <v>0.33</v>
      </c>
      <c r="W359" s="63">
        <v>0.37</v>
      </c>
      <c r="X359" s="63">
        <v>0.32</v>
      </c>
      <c r="Y359" s="63">
        <v>0.35</v>
      </c>
      <c r="Z359" s="63">
        <v>0.27</v>
      </c>
      <c r="AA359" s="63">
        <v>0.35</v>
      </c>
      <c r="AB359" s="64">
        <v>0.34</v>
      </c>
      <c r="AC359" s="69">
        <v>0.28999999999999998</v>
      </c>
      <c r="AD359" s="63">
        <v>0.34</v>
      </c>
      <c r="AE359" s="63">
        <v>0.28000000000000003</v>
      </c>
      <c r="AF359" s="64">
        <v>0.37</v>
      </c>
      <c r="AG359" s="69">
        <v>0.34</v>
      </c>
      <c r="AH359" s="63">
        <v>0.32</v>
      </c>
      <c r="AI359" s="63">
        <v>0.33</v>
      </c>
      <c r="AJ359" s="63">
        <v>0.32</v>
      </c>
      <c r="AK359" s="63">
        <v>0.24</v>
      </c>
      <c r="AL359" s="64">
        <v>0.36</v>
      </c>
      <c r="AM359" s="69">
        <v>0.28999999999999998</v>
      </c>
      <c r="AN359" s="63">
        <v>0.42</v>
      </c>
      <c r="AO359" s="63">
        <v>0.33</v>
      </c>
      <c r="AP359" s="63">
        <v>0.34</v>
      </c>
      <c r="AQ359" s="64">
        <v>0.47</v>
      </c>
      <c r="AR359" s="69">
        <v>0.38</v>
      </c>
      <c r="AS359" s="63">
        <v>0.31</v>
      </c>
      <c r="AT359" s="63">
        <v>0.32</v>
      </c>
      <c r="AU359" s="63">
        <v>0.28999999999999998</v>
      </c>
      <c r="AV359" s="64">
        <v>0.22</v>
      </c>
      <c r="AW359" s="69">
        <v>0.33</v>
      </c>
      <c r="AX359" s="64">
        <v>0.28000000000000003</v>
      </c>
      <c r="AY359" s="69">
        <v>0.33</v>
      </c>
      <c r="AZ359" s="64">
        <v>0.31</v>
      </c>
    </row>
    <row r="360" spans="1:101" x14ac:dyDescent="0.45">
      <c r="A360" s="132" t="s">
        <v>290</v>
      </c>
      <c r="B360" s="43" t="s">
        <v>181</v>
      </c>
      <c r="C360" s="50">
        <v>0.05</v>
      </c>
      <c r="D360" s="69">
        <v>0.04</v>
      </c>
      <c r="E360" s="63">
        <v>0.04</v>
      </c>
      <c r="F360" s="63">
        <v>0.06</v>
      </c>
      <c r="G360" s="64">
        <v>0.06</v>
      </c>
      <c r="H360" s="69">
        <v>0.05</v>
      </c>
      <c r="I360" s="63">
        <v>0.06</v>
      </c>
      <c r="J360" s="64">
        <v>0.05</v>
      </c>
      <c r="K360" s="69">
        <v>0.05</v>
      </c>
      <c r="L360" s="63">
        <v>0.06</v>
      </c>
      <c r="M360" s="63">
        <v>0.05</v>
      </c>
      <c r="N360" s="64">
        <v>0.03</v>
      </c>
      <c r="O360" s="69">
        <v>0.05</v>
      </c>
      <c r="P360" s="63">
        <v>0.05</v>
      </c>
      <c r="Q360" s="64">
        <v>0.08</v>
      </c>
      <c r="R360" s="69">
        <v>0.04</v>
      </c>
      <c r="S360" s="64">
        <v>0.06</v>
      </c>
      <c r="T360" s="69">
        <v>0.05</v>
      </c>
      <c r="U360" s="63">
        <v>7.0000000000000007E-2</v>
      </c>
      <c r="V360" s="63">
        <v>7.0000000000000007E-2</v>
      </c>
      <c r="W360" s="63">
        <v>0.06</v>
      </c>
      <c r="X360" s="63">
        <v>0.05</v>
      </c>
      <c r="Y360" s="63">
        <v>0.02</v>
      </c>
      <c r="Z360" s="63">
        <v>0.06</v>
      </c>
      <c r="AA360" s="63">
        <v>7.0000000000000007E-2</v>
      </c>
      <c r="AB360" s="64">
        <v>0.03</v>
      </c>
      <c r="AC360" s="69">
        <v>0.05</v>
      </c>
      <c r="AD360" s="63">
        <v>0.04</v>
      </c>
      <c r="AE360" s="63">
        <v>0.06</v>
      </c>
      <c r="AF360" s="64">
        <v>0.06</v>
      </c>
      <c r="AG360" s="69">
        <v>0.06</v>
      </c>
      <c r="AH360" s="63">
        <v>0.03</v>
      </c>
      <c r="AI360" s="63">
        <v>0.05</v>
      </c>
      <c r="AJ360" s="63">
        <v>0.08</v>
      </c>
      <c r="AK360" s="63">
        <v>0.04</v>
      </c>
      <c r="AL360" s="64">
        <v>0.06</v>
      </c>
      <c r="AM360" s="69">
        <v>0.06</v>
      </c>
      <c r="AN360" s="63">
        <v>0.04</v>
      </c>
      <c r="AO360" s="63">
        <v>0.04</v>
      </c>
      <c r="AP360" s="63">
        <v>0.02</v>
      </c>
      <c r="AQ360" s="64">
        <v>7.0000000000000007E-2</v>
      </c>
      <c r="AR360" s="69">
        <v>0.05</v>
      </c>
      <c r="AS360" s="63">
        <v>0.05</v>
      </c>
      <c r="AT360" s="63">
        <v>0.03</v>
      </c>
      <c r="AU360" s="63">
        <v>0.05</v>
      </c>
      <c r="AV360" s="64">
        <v>0.06</v>
      </c>
      <c r="AW360" s="69">
        <v>0.05</v>
      </c>
      <c r="AX360" s="64">
        <v>7.0000000000000007E-2</v>
      </c>
      <c r="AY360" s="69">
        <v>0.05</v>
      </c>
      <c r="AZ360" s="64">
        <v>0.05</v>
      </c>
    </row>
    <row r="361" spans="1:101" x14ac:dyDescent="0.45">
      <c r="A361" s="132" t="s">
        <v>291</v>
      </c>
      <c r="B361" s="43" t="s">
        <v>181</v>
      </c>
      <c r="C361" s="50">
        <v>0.63</v>
      </c>
      <c r="D361" s="69">
        <v>0.71</v>
      </c>
      <c r="E361" s="63">
        <v>0.7</v>
      </c>
      <c r="F361" s="63">
        <v>0.57999999999999996</v>
      </c>
      <c r="G361" s="64">
        <v>0.44</v>
      </c>
      <c r="H361" s="69">
        <v>0.89</v>
      </c>
      <c r="I361" s="63">
        <v>0.88</v>
      </c>
      <c r="J361" s="64">
        <v>0.55000000000000004</v>
      </c>
      <c r="K361" s="69">
        <v>0.59</v>
      </c>
      <c r="L361" s="63">
        <v>0.7</v>
      </c>
      <c r="M361" s="63">
        <v>0.83</v>
      </c>
      <c r="N361" s="64">
        <v>0.92</v>
      </c>
      <c r="O361" s="69">
        <v>0.91</v>
      </c>
      <c r="P361" s="63">
        <v>0.56000000000000005</v>
      </c>
      <c r="Q361" s="64">
        <v>0.72</v>
      </c>
      <c r="R361" s="69">
        <v>0.7</v>
      </c>
      <c r="S361" s="64">
        <v>0.56000000000000005</v>
      </c>
      <c r="T361" s="69">
        <v>0.71</v>
      </c>
      <c r="U361" s="63">
        <v>0.65</v>
      </c>
      <c r="V361" s="63">
        <v>0.6</v>
      </c>
      <c r="W361" s="63">
        <v>0.56999999999999995</v>
      </c>
      <c r="X361" s="63">
        <v>0.63</v>
      </c>
      <c r="Y361" s="63">
        <v>0.63</v>
      </c>
      <c r="Z361" s="63">
        <v>0.67</v>
      </c>
      <c r="AA361" s="63">
        <v>0.57999999999999996</v>
      </c>
      <c r="AB361" s="64">
        <v>0.63</v>
      </c>
      <c r="AC361" s="69">
        <v>0.66</v>
      </c>
      <c r="AD361" s="63">
        <v>0.62</v>
      </c>
      <c r="AE361" s="63">
        <v>0.66</v>
      </c>
      <c r="AF361" s="64">
        <v>0.56999999999999995</v>
      </c>
      <c r="AG361" s="69">
        <v>0.6</v>
      </c>
      <c r="AH361" s="63">
        <v>0.65</v>
      </c>
      <c r="AI361" s="63">
        <v>0.62</v>
      </c>
      <c r="AJ361" s="63">
        <v>0.6</v>
      </c>
      <c r="AK361" s="63">
        <v>0.72</v>
      </c>
      <c r="AL361" s="64">
        <v>0.57999999999999996</v>
      </c>
      <c r="AM361" s="69">
        <v>0.65</v>
      </c>
      <c r="AN361" s="63">
        <v>0.54</v>
      </c>
      <c r="AO361" s="63">
        <v>0.63</v>
      </c>
      <c r="AP361" s="63">
        <v>0.64</v>
      </c>
      <c r="AQ361" s="64">
        <v>0.46</v>
      </c>
      <c r="AR361" s="69">
        <v>0.56999999999999995</v>
      </c>
      <c r="AS361" s="63">
        <v>0.64</v>
      </c>
      <c r="AT361" s="63">
        <v>0.65</v>
      </c>
      <c r="AU361" s="63">
        <v>0.65</v>
      </c>
      <c r="AV361" s="64">
        <v>0.72</v>
      </c>
      <c r="AW361" s="69">
        <v>0.62</v>
      </c>
      <c r="AX361" s="64">
        <v>0.65</v>
      </c>
      <c r="AY361" s="69">
        <v>0.62</v>
      </c>
      <c r="AZ361" s="64">
        <v>0.64</v>
      </c>
    </row>
    <row r="362" spans="1:101" s="31" customFormat="1" x14ac:dyDescent="0.45">
      <c r="A362" s="26"/>
      <c r="B362" s="26"/>
      <c r="C362" s="2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</row>
    <row r="363" spans="1:101" s="31" customFormat="1" x14ac:dyDescent="0.45">
      <c r="A363" s="26"/>
      <c r="B363" s="26"/>
      <c r="C363" s="2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</row>
    <row r="364" spans="1:101" x14ac:dyDescent="0.45">
      <c r="A364" s="55" t="s">
        <v>166</v>
      </c>
      <c r="B364" s="55"/>
    </row>
    <row r="365" spans="1:101" x14ac:dyDescent="0.45">
      <c r="A365" s="26" t="s">
        <v>105</v>
      </c>
    </row>
    <row r="366" spans="1:101" x14ac:dyDescent="0.45">
      <c r="A366" s="35" t="s">
        <v>106</v>
      </c>
    </row>
    <row r="367" spans="1:101" x14ac:dyDescent="0.45">
      <c r="A367" s="35" t="s">
        <v>69</v>
      </c>
    </row>
    <row r="368" spans="1:101" x14ac:dyDescent="0.4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</row>
    <row r="370" spans="1:101" ht="27.75" x14ac:dyDescent="0.45">
      <c r="A370" s="146"/>
      <c r="B370" s="127"/>
      <c r="C370" s="128"/>
      <c r="D370" s="122" t="s">
        <v>191</v>
      </c>
      <c r="E370" s="123"/>
      <c r="F370" s="123"/>
      <c r="G370" s="124"/>
      <c r="H370" s="122" t="s">
        <v>192</v>
      </c>
      <c r="I370" s="123"/>
      <c r="J370" s="124"/>
      <c r="K370" s="122" t="s">
        <v>193</v>
      </c>
      <c r="L370" s="123"/>
      <c r="M370" s="123"/>
      <c r="N370" s="124"/>
      <c r="O370" s="122" t="s">
        <v>194</v>
      </c>
      <c r="P370" s="123"/>
      <c r="Q370" s="124"/>
      <c r="R370" s="122" t="s">
        <v>195</v>
      </c>
      <c r="S370" s="124"/>
      <c r="T370" s="122" t="s">
        <v>196</v>
      </c>
      <c r="U370" s="123"/>
      <c r="V370" s="123"/>
      <c r="W370" s="123"/>
      <c r="X370" s="123"/>
      <c r="Y370" s="123"/>
      <c r="Z370" s="123"/>
      <c r="AA370" s="123"/>
      <c r="AB370" s="124"/>
      <c r="AC370" s="122" t="s">
        <v>197</v>
      </c>
      <c r="AD370" s="123"/>
      <c r="AE370" s="123"/>
      <c r="AF370" s="124"/>
      <c r="AG370" s="122" t="s">
        <v>198</v>
      </c>
      <c r="AH370" s="123"/>
      <c r="AI370" s="123"/>
      <c r="AJ370" s="123"/>
      <c r="AK370" s="123"/>
      <c r="AL370" s="124"/>
      <c r="AM370" s="122" t="s">
        <v>199</v>
      </c>
      <c r="AN370" s="123"/>
      <c r="AO370" s="123"/>
      <c r="AP370" s="123"/>
      <c r="AQ370" s="124"/>
      <c r="AR370" s="122" t="s">
        <v>200</v>
      </c>
      <c r="AS370" s="123"/>
      <c r="AT370" s="123"/>
      <c r="AU370" s="123"/>
      <c r="AV370" s="124"/>
      <c r="AW370" s="122" t="s">
        <v>201</v>
      </c>
      <c r="AX370" s="124"/>
      <c r="AY370" s="122" t="s">
        <v>202</v>
      </c>
      <c r="AZ370" s="124"/>
    </row>
    <row r="371" spans="1:101" ht="30" x14ac:dyDescent="0.45">
      <c r="A371" s="136" t="s">
        <v>167</v>
      </c>
      <c r="B371" s="139" t="s">
        <v>168</v>
      </c>
      <c r="C371" s="138" t="s">
        <v>190</v>
      </c>
      <c r="D371" s="57" t="s">
        <v>203</v>
      </c>
      <c r="E371" s="57" t="s">
        <v>204</v>
      </c>
      <c r="F371" s="57" t="s">
        <v>184</v>
      </c>
      <c r="G371" s="57" t="s">
        <v>205</v>
      </c>
      <c r="H371" s="57" t="s">
        <v>206</v>
      </c>
      <c r="I371" s="57" t="s">
        <v>207</v>
      </c>
      <c r="J371" s="57" t="s">
        <v>208</v>
      </c>
      <c r="K371" s="149" t="s">
        <v>209</v>
      </c>
      <c r="L371" s="149" t="s">
        <v>210</v>
      </c>
      <c r="M371" s="149" t="s">
        <v>211</v>
      </c>
      <c r="N371" s="149" t="s">
        <v>212</v>
      </c>
      <c r="O371" s="57" t="s">
        <v>213</v>
      </c>
      <c r="P371" s="57" t="s">
        <v>214</v>
      </c>
      <c r="Q371" s="57" t="s">
        <v>215</v>
      </c>
      <c r="R371" s="57" t="s">
        <v>216</v>
      </c>
      <c r="S371" s="57" t="s">
        <v>217</v>
      </c>
      <c r="T371" s="57" t="s">
        <v>218</v>
      </c>
      <c r="U371" s="57" t="s">
        <v>219</v>
      </c>
      <c r="V371" s="57" t="s">
        <v>220</v>
      </c>
      <c r="W371" s="57" t="s">
        <v>221</v>
      </c>
      <c r="X371" s="57" t="s">
        <v>222</v>
      </c>
      <c r="Y371" s="57" t="s">
        <v>223</v>
      </c>
      <c r="Z371" s="57" t="s">
        <v>224</v>
      </c>
      <c r="AA371" s="57" t="s">
        <v>225</v>
      </c>
      <c r="AB371" s="57" t="s">
        <v>226</v>
      </c>
      <c r="AC371" s="57" t="s">
        <v>227</v>
      </c>
      <c r="AD371" s="57" t="s">
        <v>228</v>
      </c>
      <c r="AE371" s="57" t="s">
        <v>229</v>
      </c>
      <c r="AF371" s="57" t="s">
        <v>230</v>
      </c>
      <c r="AG371" s="57" t="s">
        <v>231</v>
      </c>
      <c r="AH371" s="57" t="s">
        <v>232</v>
      </c>
      <c r="AI371" s="57" t="s">
        <v>233</v>
      </c>
      <c r="AJ371" s="57" t="s">
        <v>234</v>
      </c>
      <c r="AK371" s="57" t="s">
        <v>235</v>
      </c>
      <c r="AL371" s="57" t="s">
        <v>236</v>
      </c>
      <c r="AM371" s="57" t="s">
        <v>237</v>
      </c>
      <c r="AN371" s="57" t="s">
        <v>238</v>
      </c>
      <c r="AO371" s="57" t="s">
        <v>239</v>
      </c>
      <c r="AP371" s="57" t="s">
        <v>240</v>
      </c>
      <c r="AQ371" s="57" t="s">
        <v>241</v>
      </c>
      <c r="AR371" s="57" t="s">
        <v>242</v>
      </c>
      <c r="AS371" s="57" t="s">
        <v>243</v>
      </c>
      <c r="AT371" s="57" t="s">
        <v>244</v>
      </c>
      <c r="AU371" s="57" t="s">
        <v>245</v>
      </c>
      <c r="AV371" s="57" t="s">
        <v>246</v>
      </c>
      <c r="AW371" s="57" t="s">
        <v>247</v>
      </c>
      <c r="AX371" s="57" t="s">
        <v>248</v>
      </c>
      <c r="AY371" s="57" t="s">
        <v>249</v>
      </c>
      <c r="AZ371" s="57" t="s">
        <v>250</v>
      </c>
    </row>
    <row r="372" spans="1:101" x14ac:dyDescent="0.45">
      <c r="A372" s="131" t="s">
        <v>177</v>
      </c>
      <c r="B372" s="37" t="s">
        <v>178</v>
      </c>
      <c r="C372" s="48">
        <v>2073</v>
      </c>
      <c r="D372" s="67">
        <v>1009</v>
      </c>
      <c r="E372" s="59">
        <v>1303</v>
      </c>
      <c r="F372" s="59">
        <v>386</v>
      </c>
      <c r="G372" s="60">
        <v>372</v>
      </c>
      <c r="H372" s="67">
        <v>188</v>
      </c>
      <c r="I372" s="59">
        <v>274</v>
      </c>
      <c r="J372" s="60">
        <v>1426</v>
      </c>
      <c r="K372" s="67">
        <v>1765</v>
      </c>
      <c r="L372" s="59">
        <v>129</v>
      </c>
      <c r="M372" s="59">
        <v>73</v>
      </c>
      <c r="N372" s="60">
        <v>106</v>
      </c>
      <c r="O372" s="67">
        <v>274</v>
      </c>
      <c r="P372" s="59">
        <v>1651</v>
      </c>
      <c r="Q372" s="60">
        <v>148</v>
      </c>
      <c r="R372" s="67">
        <v>963</v>
      </c>
      <c r="S372" s="60">
        <v>1103</v>
      </c>
      <c r="T372" s="67">
        <v>199</v>
      </c>
      <c r="U372" s="59">
        <v>335</v>
      </c>
      <c r="V372" s="59">
        <v>303</v>
      </c>
      <c r="W372" s="59">
        <v>378</v>
      </c>
      <c r="X372" s="59">
        <v>342</v>
      </c>
      <c r="Y372" s="59">
        <v>516</v>
      </c>
      <c r="Z372" s="59">
        <v>534</v>
      </c>
      <c r="AA372" s="59">
        <v>681</v>
      </c>
      <c r="AB372" s="60">
        <v>858</v>
      </c>
      <c r="AC372" s="67">
        <v>622</v>
      </c>
      <c r="AD372" s="59">
        <v>618</v>
      </c>
      <c r="AE372" s="59">
        <v>336</v>
      </c>
      <c r="AF372" s="60">
        <v>497</v>
      </c>
      <c r="AG372" s="67">
        <v>481</v>
      </c>
      <c r="AH372" s="59">
        <v>534</v>
      </c>
      <c r="AI372" s="59">
        <v>532</v>
      </c>
      <c r="AJ372" s="59">
        <v>301</v>
      </c>
      <c r="AK372" s="59">
        <v>162</v>
      </c>
      <c r="AL372" s="60">
        <v>63</v>
      </c>
      <c r="AM372" s="67">
        <v>1134</v>
      </c>
      <c r="AN372" s="59">
        <v>208</v>
      </c>
      <c r="AO372" s="59">
        <v>97</v>
      </c>
      <c r="AP372" s="59">
        <v>528</v>
      </c>
      <c r="AQ372" s="60">
        <v>106</v>
      </c>
      <c r="AR372" s="67">
        <v>589</v>
      </c>
      <c r="AS372" s="59">
        <v>398</v>
      </c>
      <c r="AT372" s="59">
        <v>313</v>
      </c>
      <c r="AU372" s="59">
        <v>322</v>
      </c>
      <c r="AV372" s="60">
        <v>312</v>
      </c>
      <c r="AW372" s="67">
        <v>1801</v>
      </c>
      <c r="AX372" s="60">
        <v>255</v>
      </c>
      <c r="AY372" s="67">
        <v>1117</v>
      </c>
      <c r="AZ372" s="60">
        <v>940</v>
      </c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</row>
    <row r="373" spans="1:101" x14ac:dyDescent="0.45">
      <c r="A373" s="131" t="s">
        <v>179</v>
      </c>
      <c r="B373" s="37" t="s">
        <v>178</v>
      </c>
      <c r="C373" s="49">
        <v>2073</v>
      </c>
      <c r="D373" s="68">
        <v>1028</v>
      </c>
      <c r="E373" s="61">
        <v>1321</v>
      </c>
      <c r="F373" s="61">
        <v>358</v>
      </c>
      <c r="G373" s="62">
        <v>382</v>
      </c>
      <c r="H373" s="68">
        <v>215</v>
      </c>
      <c r="I373" s="61">
        <v>302</v>
      </c>
      <c r="J373" s="62">
        <v>1390</v>
      </c>
      <c r="K373" s="68">
        <v>1746</v>
      </c>
      <c r="L373" s="61">
        <v>133</v>
      </c>
      <c r="M373" s="61">
        <v>73</v>
      </c>
      <c r="N373" s="62">
        <v>121</v>
      </c>
      <c r="O373" s="68">
        <v>305</v>
      </c>
      <c r="P373" s="61">
        <v>1611</v>
      </c>
      <c r="Q373" s="62">
        <v>157</v>
      </c>
      <c r="R373" s="68">
        <v>1011</v>
      </c>
      <c r="S373" s="62">
        <v>1055</v>
      </c>
      <c r="T373" s="68">
        <v>224</v>
      </c>
      <c r="U373" s="61">
        <v>356</v>
      </c>
      <c r="V373" s="61">
        <v>330</v>
      </c>
      <c r="W373" s="61">
        <v>361</v>
      </c>
      <c r="X373" s="61">
        <v>317</v>
      </c>
      <c r="Y373" s="61">
        <v>485</v>
      </c>
      <c r="Z373" s="61">
        <v>580</v>
      </c>
      <c r="AA373" s="61">
        <v>691</v>
      </c>
      <c r="AB373" s="62">
        <v>801</v>
      </c>
      <c r="AC373" s="68">
        <v>546</v>
      </c>
      <c r="AD373" s="61">
        <v>598</v>
      </c>
      <c r="AE373" s="61">
        <v>434</v>
      </c>
      <c r="AF373" s="62">
        <v>495</v>
      </c>
      <c r="AG373" s="68">
        <v>556</v>
      </c>
      <c r="AH373" s="61">
        <v>520</v>
      </c>
      <c r="AI373" s="61">
        <v>487</v>
      </c>
      <c r="AJ373" s="61">
        <v>276</v>
      </c>
      <c r="AK373" s="61">
        <v>176</v>
      </c>
      <c r="AL373" s="62">
        <v>58</v>
      </c>
      <c r="AM373" s="68">
        <v>1226</v>
      </c>
      <c r="AN373" s="61">
        <v>183</v>
      </c>
      <c r="AO373" s="61">
        <v>88</v>
      </c>
      <c r="AP373" s="61">
        <v>479</v>
      </c>
      <c r="AQ373" s="62">
        <v>96</v>
      </c>
      <c r="AR373" s="68">
        <v>537</v>
      </c>
      <c r="AS373" s="61">
        <v>392</v>
      </c>
      <c r="AT373" s="61">
        <v>304</v>
      </c>
      <c r="AU373" s="61">
        <v>338</v>
      </c>
      <c r="AV373" s="62">
        <v>359</v>
      </c>
      <c r="AW373" s="68">
        <v>1785</v>
      </c>
      <c r="AX373" s="62">
        <v>267</v>
      </c>
      <c r="AY373" s="68">
        <v>1131</v>
      </c>
      <c r="AZ373" s="62">
        <v>926</v>
      </c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</row>
    <row r="374" spans="1:101" s="35" customFormat="1" x14ac:dyDescent="0.45">
      <c r="A374" s="132" t="s">
        <v>257</v>
      </c>
      <c r="B374" s="43" t="s">
        <v>181</v>
      </c>
      <c r="C374" s="50">
        <v>0.08</v>
      </c>
      <c r="D374" s="69">
        <v>0.12</v>
      </c>
      <c r="E374" s="63">
        <v>0.1</v>
      </c>
      <c r="F374" s="63">
        <v>0.06</v>
      </c>
      <c r="G374" s="64">
        <v>0.04</v>
      </c>
      <c r="H374" s="69">
        <v>0.16</v>
      </c>
      <c r="I374" s="63">
        <v>0.15</v>
      </c>
      <c r="J374" s="64">
        <v>7.0000000000000007E-2</v>
      </c>
      <c r="K374" s="69">
        <v>0.08</v>
      </c>
      <c r="L374" s="63">
        <v>7.0000000000000007E-2</v>
      </c>
      <c r="M374" s="63">
        <v>0.23</v>
      </c>
      <c r="N374" s="64">
        <v>0.14000000000000001</v>
      </c>
      <c r="O374" s="69">
        <v>0.15</v>
      </c>
      <c r="P374" s="63">
        <v>7.0000000000000007E-2</v>
      </c>
      <c r="Q374" s="64">
        <v>0.13</v>
      </c>
      <c r="R374" s="69">
        <v>0.11</v>
      </c>
      <c r="S374" s="64">
        <v>0.06</v>
      </c>
      <c r="T374" s="69">
        <v>0.05</v>
      </c>
      <c r="U374" s="63">
        <v>0.08</v>
      </c>
      <c r="V374" s="63">
        <v>0.06</v>
      </c>
      <c r="W374" s="63">
        <v>0.09</v>
      </c>
      <c r="X374" s="63">
        <v>0.1</v>
      </c>
      <c r="Y374" s="63">
        <v>0.1</v>
      </c>
      <c r="Z374" s="63">
        <v>7.0000000000000007E-2</v>
      </c>
      <c r="AA374" s="63">
        <v>0.08</v>
      </c>
      <c r="AB374" s="64">
        <v>0.1</v>
      </c>
      <c r="AC374" s="69">
        <v>0.08</v>
      </c>
      <c r="AD374" s="63">
        <v>0.08</v>
      </c>
      <c r="AE374" s="63">
        <v>0.09</v>
      </c>
      <c r="AF374" s="64">
        <v>0.09</v>
      </c>
      <c r="AG374" s="69">
        <v>0.06</v>
      </c>
      <c r="AH374" s="63">
        <v>0.09</v>
      </c>
      <c r="AI374" s="63">
        <v>0.09</v>
      </c>
      <c r="AJ374" s="63">
        <v>7.0000000000000007E-2</v>
      </c>
      <c r="AK374" s="63">
        <v>0.14000000000000001</v>
      </c>
      <c r="AL374" s="64">
        <v>0.05</v>
      </c>
      <c r="AM374" s="69">
        <v>0.08</v>
      </c>
      <c r="AN374" s="63">
        <v>0.09</v>
      </c>
      <c r="AO374" s="63">
        <v>0.03</v>
      </c>
      <c r="AP374" s="63">
        <v>0.1</v>
      </c>
      <c r="AQ374" s="64">
        <v>0.1</v>
      </c>
      <c r="AR374" s="69">
        <v>7.0000000000000007E-2</v>
      </c>
      <c r="AS374" s="63">
        <v>0.09</v>
      </c>
      <c r="AT374" s="63">
        <v>0.09</v>
      </c>
      <c r="AU374" s="63">
        <v>0.09</v>
      </c>
      <c r="AV374" s="64">
        <v>0.1</v>
      </c>
      <c r="AW374" s="69">
        <v>0.08</v>
      </c>
      <c r="AX374" s="64">
        <v>0.08</v>
      </c>
      <c r="AY374" s="69">
        <v>0.09</v>
      </c>
      <c r="AZ374" s="64">
        <v>0.08</v>
      </c>
    </row>
    <row r="375" spans="1:101" s="35" customFormat="1" x14ac:dyDescent="0.45">
      <c r="A375" s="132" t="s">
        <v>286</v>
      </c>
      <c r="B375" s="43" t="s">
        <v>181</v>
      </c>
      <c r="C375" s="50">
        <v>0.17</v>
      </c>
      <c r="D375" s="69">
        <v>0.2</v>
      </c>
      <c r="E375" s="63">
        <v>0.19</v>
      </c>
      <c r="F375" s="63">
        <v>0.16</v>
      </c>
      <c r="G375" s="64">
        <v>0.11</v>
      </c>
      <c r="H375" s="69">
        <v>0.27</v>
      </c>
      <c r="I375" s="63">
        <v>0.26</v>
      </c>
      <c r="J375" s="64">
        <v>0.14000000000000001</v>
      </c>
      <c r="K375" s="69">
        <v>0.16</v>
      </c>
      <c r="L375" s="63">
        <v>0.18</v>
      </c>
      <c r="M375" s="63">
        <v>0.16</v>
      </c>
      <c r="N375" s="64">
        <v>0.2</v>
      </c>
      <c r="O375" s="69">
        <v>0.28999999999999998</v>
      </c>
      <c r="P375" s="63">
        <v>0.14000000000000001</v>
      </c>
      <c r="Q375" s="64">
        <v>0.17</v>
      </c>
      <c r="R375" s="69">
        <v>0.2</v>
      </c>
      <c r="S375" s="64">
        <v>0.14000000000000001</v>
      </c>
      <c r="T375" s="69">
        <v>0.16</v>
      </c>
      <c r="U375" s="63">
        <v>0.14000000000000001</v>
      </c>
      <c r="V375" s="63">
        <v>0.16</v>
      </c>
      <c r="W375" s="63">
        <v>0.18</v>
      </c>
      <c r="X375" s="63">
        <v>0.17</v>
      </c>
      <c r="Y375" s="63">
        <v>0.19</v>
      </c>
      <c r="Z375" s="63">
        <v>0.15</v>
      </c>
      <c r="AA375" s="63">
        <v>0.17</v>
      </c>
      <c r="AB375" s="64">
        <v>0.18</v>
      </c>
      <c r="AC375" s="69">
        <v>0.18</v>
      </c>
      <c r="AD375" s="63">
        <v>0.16</v>
      </c>
      <c r="AE375" s="63">
        <v>0.17</v>
      </c>
      <c r="AF375" s="64">
        <v>0.16</v>
      </c>
      <c r="AG375" s="69">
        <v>0.15</v>
      </c>
      <c r="AH375" s="63">
        <v>0.17</v>
      </c>
      <c r="AI375" s="63">
        <v>0.16</v>
      </c>
      <c r="AJ375" s="63">
        <v>0.18</v>
      </c>
      <c r="AK375" s="63">
        <v>0.18</v>
      </c>
      <c r="AL375" s="64">
        <v>0.22</v>
      </c>
      <c r="AM375" s="69">
        <v>0.17</v>
      </c>
      <c r="AN375" s="63">
        <v>0.15</v>
      </c>
      <c r="AO375" s="63">
        <v>0.13</v>
      </c>
      <c r="AP375" s="63">
        <v>0.19</v>
      </c>
      <c r="AQ375" s="64">
        <v>0.08</v>
      </c>
      <c r="AR375" s="69">
        <v>0.16</v>
      </c>
      <c r="AS375" s="63">
        <v>0.17</v>
      </c>
      <c r="AT375" s="63">
        <v>0.17</v>
      </c>
      <c r="AU375" s="63">
        <v>0.2</v>
      </c>
      <c r="AV375" s="64">
        <v>0.17</v>
      </c>
      <c r="AW375" s="69">
        <v>0.17</v>
      </c>
      <c r="AX375" s="64">
        <v>0.13</v>
      </c>
      <c r="AY375" s="69">
        <v>0.16</v>
      </c>
      <c r="AZ375" s="64">
        <v>0.18</v>
      </c>
    </row>
    <row r="376" spans="1:101" x14ac:dyDescent="0.45">
      <c r="A376" s="132" t="s">
        <v>287</v>
      </c>
      <c r="B376" s="43" t="s">
        <v>181</v>
      </c>
      <c r="C376" s="50">
        <v>0.14000000000000001</v>
      </c>
      <c r="D376" s="69">
        <v>0.17</v>
      </c>
      <c r="E376" s="63">
        <v>0.17</v>
      </c>
      <c r="F376" s="63">
        <v>0.11</v>
      </c>
      <c r="G376" s="64">
        <v>0.08</v>
      </c>
      <c r="H376" s="69">
        <v>0.2</v>
      </c>
      <c r="I376" s="63">
        <v>0.19</v>
      </c>
      <c r="J376" s="64">
        <v>0.12</v>
      </c>
      <c r="K376" s="69">
        <v>0.14000000000000001</v>
      </c>
      <c r="L376" s="63">
        <v>0.15</v>
      </c>
      <c r="M376" s="63">
        <v>0.08</v>
      </c>
      <c r="N376" s="64">
        <v>0.22</v>
      </c>
      <c r="O376" s="69">
        <v>0.19</v>
      </c>
      <c r="P376" s="63">
        <v>0.13</v>
      </c>
      <c r="Q376" s="64">
        <v>0.15</v>
      </c>
      <c r="R376" s="69">
        <v>0.15</v>
      </c>
      <c r="S376" s="64">
        <v>0.13</v>
      </c>
      <c r="T376" s="69">
        <v>0.14000000000000001</v>
      </c>
      <c r="U376" s="63">
        <v>0.1</v>
      </c>
      <c r="V376" s="63">
        <v>0.16</v>
      </c>
      <c r="W376" s="63">
        <v>0.12</v>
      </c>
      <c r="X376" s="63">
        <v>0.15</v>
      </c>
      <c r="Y376" s="63">
        <v>0.17</v>
      </c>
      <c r="Z376" s="63">
        <v>0.12</v>
      </c>
      <c r="AA376" s="63">
        <v>0.14000000000000001</v>
      </c>
      <c r="AB376" s="64">
        <v>0.16</v>
      </c>
      <c r="AC376" s="69">
        <v>0.13</v>
      </c>
      <c r="AD376" s="63">
        <v>0.15</v>
      </c>
      <c r="AE376" s="63">
        <v>0.15</v>
      </c>
      <c r="AF376" s="64">
        <v>0.13</v>
      </c>
      <c r="AG376" s="69">
        <v>0.12</v>
      </c>
      <c r="AH376" s="63">
        <v>0.14000000000000001</v>
      </c>
      <c r="AI376" s="63">
        <v>0.15</v>
      </c>
      <c r="AJ376" s="63">
        <v>0.15</v>
      </c>
      <c r="AK376" s="63">
        <v>0.17</v>
      </c>
      <c r="AL376" s="64">
        <v>0.12</v>
      </c>
      <c r="AM376" s="69">
        <v>0.14000000000000001</v>
      </c>
      <c r="AN376" s="63">
        <v>0.06</v>
      </c>
      <c r="AO376" s="63">
        <v>0.14000000000000001</v>
      </c>
      <c r="AP376" s="63">
        <v>0.17</v>
      </c>
      <c r="AQ376" s="64">
        <v>0.11</v>
      </c>
      <c r="AR376" s="69">
        <v>0.12</v>
      </c>
      <c r="AS376" s="63">
        <v>0.16</v>
      </c>
      <c r="AT376" s="63">
        <v>0.14000000000000001</v>
      </c>
      <c r="AU376" s="63">
        <v>0.11</v>
      </c>
      <c r="AV376" s="64">
        <v>0.19</v>
      </c>
      <c r="AW376" s="69">
        <v>0.15</v>
      </c>
      <c r="AX376" s="64">
        <v>0.09</v>
      </c>
      <c r="AY376" s="69">
        <v>0.15</v>
      </c>
      <c r="AZ376" s="64">
        <v>0.13</v>
      </c>
    </row>
    <row r="377" spans="1:101" x14ac:dyDescent="0.45">
      <c r="A377" s="132" t="s">
        <v>288</v>
      </c>
      <c r="B377" s="43" t="s">
        <v>181</v>
      </c>
      <c r="C377" s="50">
        <v>0.06</v>
      </c>
      <c r="D377" s="69">
        <v>0.06</v>
      </c>
      <c r="E377" s="63">
        <v>0.06</v>
      </c>
      <c r="F377" s="63">
        <v>0.04</v>
      </c>
      <c r="G377" s="64">
        <v>0.04</v>
      </c>
      <c r="H377" s="69">
        <v>0.09</v>
      </c>
      <c r="I377" s="63">
        <v>0.09</v>
      </c>
      <c r="J377" s="64">
        <v>0.05</v>
      </c>
      <c r="K377" s="69">
        <v>0.04</v>
      </c>
      <c r="L377" s="63">
        <v>0.1</v>
      </c>
      <c r="M377" s="63">
        <v>0.11</v>
      </c>
      <c r="N377" s="64">
        <v>0.18</v>
      </c>
      <c r="O377" s="69">
        <v>0.1</v>
      </c>
      <c r="P377" s="63">
        <v>0.05</v>
      </c>
      <c r="Q377" s="64">
        <v>7.0000000000000007E-2</v>
      </c>
      <c r="R377" s="69">
        <v>0.06</v>
      </c>
      <c r="S377" s="64">
        <v>0.05</v>
      </c>
      <c r="T377" s="69">
        <v>0.09</v>
      </c>
      <c r="U377" s="63">
        <v>7.0000000000000007E-2</v>
      </c>
      <c r="V377" s="63">
        <v>7.0000000000000007E-2</v>
      </c>
      <c r="W377" s="63">
        <v>0.05</v>
      </c>
      <c r="X377" s="63">
        <v>0.04</v>
      </c>
      <c r="Y377" s="63">
        <v>0.03</v>
      </c>
      <c r="Z377" s="63">
        <v>0.08</v>
      </c>
      <c r="AA377" s="63">
        <v>0.06</v>
      </c>
      <c r="AB377" s="64">
        <v>0.04</v>
      </c>
      <c r="AC377" s="69">
        <v>7.0000000000000007E-2</v>
      </c>
      <c r="AD377" s="63">
        <v>0.05</v>
      </c>
      <c r="AE377" s="63">
        <v>0.05</v>
      </c>
      <c r="AF377" s="64">
        <v>0.04</v>
      </c>
      <c r="AG377" s="69">
        <v>0.05</v>
      </c>
      <c r="AH377" s="63">
        <v>0.08</v>
      </c>
      <c r="AI377" s="63">
        <v>0.05</v>
      </c>
      <c r="AJ377" s="63">
        <v>0.05</v>
      </c>
      <c r="AK377" s="63">
        <v>0.05</v>
      </c>
      <c r="AL377" s="70">
        <v>0</v>
      </c>
      <c r="AM377" s="69">
        <v>7.0000000000000007E-2</v>
      </c>
      <c r="AN377" s="63">
        <v>0.03</v>
      </c>
      <c r="AO377" s="63">
        <v>0.08</v>
      </c>
      <c r="AP377" s="63">
        <v>0.03</v>
      </c>
      <c r="AQ377" s="64">
        <v>0.04</v>
      </c>
      <c r="AR377" s="69">
        <v>0.03</v>
      </c>
      <c r="AS377" s="63">
        <v>0.05</v>
      </c>
      <c r="AT377" s="63">
        <v>0.06</v>
      </c>
      <c r="AU377" s="63">
        <v>0.08</v>
      </c>
      <c r="AV377" s="64">
        <v>0.06</v>
      </c>
      <c r="AW377" s="69">
        <v>0.05</v>
      </c>
      <c r="AX377" s="64">
        <v>0.09</v>
      </c>
      <c r="AY377" s="69">
        <v>0.05</v>
      </c>
      <c r="AZ377" s="64">
        <v>0.06</v>
      </c>
    </row>
    <row r="378" spans="1:101" x14ac:dyDescent="0.45">
      <c r="A378" s="132" t="s">
        <v>289</v>
      </c>
      <c r="B378" s="43" t="s">
        <v>181</v>
      </c>
      <c r="C378" s="50">
        <v>0.03</v>
      </c>
      <c r="D378" s="69">
        <v>0.03</v>
      </c>
      <c r="E378" s="63">
        <v>0.04</v>
      </c>
      <c r="F378" s="63">
        <v>0.04</v>
      </c>
      <c r="G378" s="64">
        <v>0.03</v>
      </c>
      <c r="H378" s="69">
        <v>0.06</v>
      </c>
      <c r="I378" s="63">
        <v>0.06</v>
      </c>
      <c r="J378" s="64">
        <v>0.03</v>
      </c>
      <c r="K378" s="69">
        <v>0.03</v>
      </c>
      <c r="L378" s="63">
        <v>0.04</v>
      </c>
      <c r="M378" s="63">
        <v>7.0000000000000007E-2</v>
      </c>
      <c r="N378" s="64">
        <v>0.09</v>
      </c>
      <c r="O378" s="69">
        <v>0.04</v>
      </c>
      <c r="P378" s="63">
        <v>0.03</v>
      </c>
      <c r="Q378" s="64">
        <v>0.03</v>
      </c>
      <c r="R378" s="69">
        <v>0.04</v>
      </c>
      <c r="S378" s="64">
        <v>0.03</v>
      </c>
      <c r="T378" s="69">
        <v>0.06</v>
      </c>
      <c r="U378" s="63">
        <v>0.03</v>
      </c>
      <c r="V378" s="63">
        <v>0.04</v>
      </c>
      <c r="W378" s="63">
        <v>0.01</v>
      </c>
      <c r="X378" s="63">
        <v>0.04</v>
      </c>
      <c r="Y378" s="63">
        <v>0.03</v>
      </c>
      <c r="Z378" s="63">
        <v>0.04</v>
      </c>
      <c r="AA378" s="63">
        <v>0.03</v>
      </c>
      <c r="AB378" s="64">
        <v>0.03</v>
      </c>
      <c r="AC378" s="69">
        <v>0.04</v>
      </c>
      <c r="AD378" s="63">
        <v>0.03</v>
      </c>
      <c r="AE378" s="63">
        <v>0.04</v>
      </c>
      <c r="AF378" s="64">
        <v>0.03</v>
      </c>
      <c r="AG378" s="69">
        <v>0.03</v>
      </c>
      <c r="AH378" s="63">
        <v>0.03</v>
      </c>
      <c r="AI378" s="63">
        <v>0.05</v>
      </c>
      <c r="AJ378" s="63">
        <v>0.04</v>
      </c>
      <c r="AK378" s="63">
        <v>0.03</v>
      </c>
      <c r="AL378" s="70">
        <v>0</v>
      </c>
      <c r="AM378" s="69">
        <v>0.04</v>
      </c>
      <c r="AN378" s="63">
        <v>0.05</v>
      </c>
      <c r="AO378" s="63">
        <v>0.04</v>
      </c>
      <c r="AP378" s="63">
        <v>0.03</v>
      </c>
      <c r="AQ378" s="70">
        <v>0</v>
      </c>
      <c r="AR378" s="69">
        <v>0.04</v>
      </c>
      <c r="AS378" s="63">
        <v>0.03</v>
      </c>
      <c r="AT378" s="63">
        <v>0.03</v>
      </c>
      <c r="AU378" s="63">
        <v>0.02</v>
      </c>
      <c r="AV378" s="64">
        <v>0.06</v>
      </c>
      <c r="AW378" s="69">
        <v>0.03</v>
      </c>
      <c r="AX378" s="64">
        <v>7.0000000000000007E-2</v>
      </c>
      <c r="AY378" s="69">
        <v>0.03</v>
      </c>
      <c r="AZ378" s="64">
        <v>0.03</v>
      </c>
    </row>
    <row r="379" spans="1:101" x14ac:dyDescent="0.45">
      <c r="A379" s="132" t="s">
        <v>262</v>
      </c>
      <c r="B379" s="43" t="s">
        <v>181</v>
      </c>
      <c r="C379" s="50">
        <v>0.04</v>
      </c>
      <c r="D379" s="69">
        <v>0.04</v>
      </c>
      <c r="E379" s="63">
        <v>0.04</v>
      </c>
      <c r="F379" s="63">
        <v>0.06</v>
      </c>
      <c r="G379" s="64">
        <v>0.02</v>
      </c>
      <c r="H379" s="69">
        <v>0.03</v>
      </c>
      <c r="I379" s="63">
        <v>0.04</v>
      </c>
      <c r="J379" s="64">
        <v>0.04</v>
      </c>
      <c r="K379" s="69">
        <v>0.04</v>
      </c>
      <c r="L379" s="63">
        <v>0.05</v>
      </c>
      <c r="M379" s="63">
        <v>0.01</v>
      </c>
      <c r="N379" s="64">
        <v>0.08</v>
      </c>
      <c r="O379" s="69">
        <v>0.04</v>
      </c>
      <c r="P379" s="63">
        <v>0.04</v>
      </c>
      <c r="Q379" s="64">
        <v>0.03</v>
      </c>
      <c r="R379" s="69">
        <v>0.04</v>
      </c>
      <c r="S379" s="64">
        <v>0.04</v>
      </c>
      <c r="T379" s="69">
        <v>0.06</v>
      </c>
      <c r="U379" s="63">
        <v>0.06</v>
      </c>
      <c r="V379" s="63">
        <v>0.03</v>
      </c>
      <c r="W379" s="63">
        <v>0.04</v>
      </c>
      <c r="X379" s="63">
        <v>0.03</v>
      </c>
      <c r="Y379" s="63">
        <v>0.04</v>
      </c>
      <c r="Z379" s="63">
        <v>0.06</v>
      </c>
      <c r="AA379" s="63">
        <v>0.03</v>
      </c>
      <c r="AB379" s="64">
        <v>0.04</v>
      </c>
      <c r="AC379" s="69">
        <v>0.05</v>
      </c>
      <c r="AD379" s="63">
        <v>0.05</v>
      </c>
      <c r="AE379" s="63">
        <v>0.03</v>
      </c>
      <c r="AF379" s="64">
        <v>0.04</v>
      </c>
      <c r="AG379" s="69">
        <v>0.04</v>
      </c>
      <c r="AH379" s="63">
        <v>0.05</v>
      </c>
      <c r="AI379" s="63">
        <v>0.04</v>
      </c>
      <c r="AJ379" s="63">
        <v>0.03</v>
      </c>
      <c r="AK379" s="63">
        <v>0.04</v>
      </c>
      <c r="AL379" s="64">
        <v>0.04</v>
      </c>
      <c r="AM379" s="69">
        <v>0.04</v>
      </c>
      <c r="AN379" s="63">
        <v>0.03</v>
      </c>
      <c r="AO379" s="63">
        <v>0.08</v>
      </c>
      <c r="AP379" s="63">
        <v>0.04</v>
      </c>
      <c r="AQ379" s="64">
        <v>0.03</v>
      </c>
      <c r="AR379" s="69">
        <v>0.04</v>
      </c>
      <c r="AS379" s="63">
        <v>0.04</v>
      </c>
      <c r="AT379" s="63">
        <v>0.05</v>
      </c>
      <c r="AU379" s="63">
        <v>0.05</v>
      </c>
      <c r="AV379" s="64">
        <v>0.05</v>
      </c>
      <c r="AW379" s="69">
        <v>0.04</v>
      </c>
      <c r="AX379" s="64">
        <v>0.04</v>
      </c>
      <c r="AY379" s="69">
        <v>0.04</v>
      </c>
      <c r="AZ379" s="64">
        <v>0.04</v>
      </c>
    </row>
    <row r="380" spans="1:101" x14ac:dyDescent="0.45">
      <c r="A380" s="132" t="s">
        <v>208</v>
      </c>
      <c r="B380" s="43" t="s">
        <v>181</v>
      </c>
      <c r="C380" s="50">
        <v>0.3</v>
      </c>
      <c r="D380" s="69">
        <v>0.23</v>
      </c>
      <c r="E380" s="63">
        <v>0.24</v>
      </c>
      <c r="F380" s="63">
        <v>0.31</v>
      </c>
      <c r="G380" s="64">
        <v>0.51</v>
      </c>
      <c r="H380" s="69">
        <v>0.1</v>
      </c>
      <c r="I380" s="63">
        <v>0.1</v>
      </c>
      <c r="J380" s="64">
        <v>0.37</v>
      </c>
      <c r="K380" s="69">
        <v>0.33</v>
      </c>
      <c r="L380" s="63">
        <v>0.23</v>
      </c>
      <c r="M380" s="63">
        <v>0.21</v>
      </c>
      <c r="N380" s="64">
        <v>0.04</v>
      </c>
      <c r="O380" s="69">
        <v>7.0000000000000007E-2</v>
      </c>
      <c r="P380" s="63">
        <v>0.35</v>
      </c>
      <c r="Q380" s="64">
        <v>0.21</v>
      </c>
      <c r="R380" s="69">
        <v>0.25</v>
      </c>
      <c r="S380" s="64">
        <v>0.35</v>
      </c>
      <c r="T380" s="69">
        <v>0.33</v>
      </c>
      <c r="U380" s="63">
        <v>0.36</v>
      </c>
      <c r="V380" s="63">
        <v>0.28999999999999998</v>
      </c>
      <c r="W380" s="63">
        <v>0.31</v>
      </c>
      <c r="X380" s="63">
        <v>0.26</v>
      </c>
      <c r="Y380" s="63">
        <v>0.28000000000000003</v>
      </c>
      <c r="Z380" s="63">
        <v>0.35</v>
      </c>
      <c r="AA380" s="63">
        <v>0.3</v>
      </c>
      <c r="AB380" s="64">
        <v>0.27</v>
      </c>
      <c r="AC380" s="69">
        <v>0.27</v>
      </c>
      <c r="AD380" s="63">
        <v>0.31</v>
      </c>
      <c r="AE380" s="63">
        <v>0.3</v>
      </c>
      <c r="AF380" s="64">
        <v>0.32</v>
      </c>
      <c r="AG380" s="69">
        <v>0.36</v>
      </c>
      <c r="AH380" s="63">
        <v>0.3</v>
      </c>
      <c r="AI380" s="63">
        <v>0.26</v>
      </c>
      <c r="AJ380" s="63">
        <v>0.28999999999999998</v>
      </c>
      <c r="AK380" s="63">
        <v>0.24</v>
      </c>
      <c r="AL380" s="64">
        <v>0.38</v>
      </c>
      <c r="AM380" s="69">
        <v>0.28999999999999998</v>
      </c>
      <c r="AN380" s="63">
        <v>0.38</v>
      </c>
      <c r="AO380" s="63">
        <v>0.33</v>
      </c>
      <c r="AP380" s="63">
        <v>0.25</v>
      </c>
      <c r="AQ380" s="64">
        <v>0.45</v>
      </c>
      <c r="AR380" s="69">
        <v>0.34</v>
      </c>
      <c r="AS380" s="63">
        <v>0.27</v>
      </c>
      <c r="AT380" s="63">
        <v>0.31</v>
      </c>
      <c r="AU380" s="63">
        <v>0.3</v>
      </c>
      <c r="AV380" s="64">
        <v>0.24</v>
      </c>
      <c r="AW380" s="69">
        <v>0.3</v>
      </c>
      <c r="AX380" s="64">
        <v>0.28999999999999998</v>
      </c>
      <c r="AY380" s="69">
        <v>0.28999999999999998</v>
      </c>
      <c r="AZ380" s="64">
        <v>0.31</v>
      </c>
    </row>
    <row r="381" spans="1:101" x14ac:dyDescent="0.45">
      <c r="A381" s="132" t="s">
        <v>290</v>
      </c>
      <c r="B381" s="43" t="s">
        <v>181</v>
      </c>
      <c r="C381" s="50">
        <v>0.17</v>
      </c>
      <c r="D381" s="69">
        <v>0.16</v>
      </c>
      <c r="E381" s="63">
        <v>0.16</v>
      </c>
      <c r="F381" s="63">
        <v>0.22</v>
      </c>
      <c r="G381" s="64">
        <v>0.16</v>
      </c>
      <c r="H381" s="69">
        <v>0.09</v>
      </c>
      <c r="I381" s="63">
        <v>0.11</v>
      </c>
      <c r="J381" s="64">
        <v>0.18</v>
      </c>
      <c r="K381" s="69">
        <v>0.18</v>
      </c>
      <c r="L381" s="63">
        <v>0.18</v>
      </c>
      <c r="M381" s="63">
        <v>0.14000000000000001</v>
      </c>
      <c r="N381" s="64">
        <v>0.05</v>
      </c>
      <c r="O381" s="69">
        <v>0.13</v>
      </c>
      <c r="P381" s="63">
        <v>0.18</v>
      </c>
      <c r="Q381" s="64">
        <v>0.21</v>
      </c>
      <c r="R381" s="69">
        <v>0.15</v>
      </c>
      <c r="S381" s="64">
        <v>0.2</v>
      </c>
      <c r="T381" s="69">
        <v>0.11</v>
      </c>
      <c r="U381" s="63">
        <v>0.16</v>
      </c>
      <c r="V381" s="63">
        <v>0.2</v>
      </c>
      <c r="W381" s="63">
        <v>0.2</v>
      </c>
      <c r="X381" s="63">
        <v>0.19</v>
      </c>
      <c r="Y381" s="63">
        <v>0.17</v>
      </c>
      <c r="Z381" s="63">
        <v>0.14000000000000001</v>
      </c>
      <c r="AA381" s="63">
        <v>0.2</v>
      </c>
      <c r="AB381" s="64">
        <v>0.18</v>
      </c>
      <c r="AC381" s="69">
        <v>0.17</v>
      </c>
      <c r="AD381" s="63">
        <v>0.17</v>
      </c>
      <c r="AE381" s="63">
        <v>0.16</v>
      </c>
      <c r="AF381" s="64">
        <v>0.19</v>
      </c>
      <c r="AG381" s="69">
        <v>0.18</v>
      </c>
      <c r="AH381" s="63">
        <v>0.14000000000000001</v>
      </c>
      <c r="AI381" s="63">
        <v>0.2</v>
      </c>
      <c r="AJ381" s="63">
        <v>0.19</v>
      </c>
      <c r="AK381" s="63">
        <v>0.15</v>
      </c>
      <c r="AL381" s="64">
        <v>0.21</v>
      </c>
      <c r="AM381" s="69">
        <v>0.17</v>
      </c>
      <c r="AN381" s="63">
        <v>0.21</v>
      </c>
      <c r="AO381" s="63">
        <v>0.18</v>
      </c>
      <c r="AP381" s="63">
        <v>0.18</v>
      </c>
      <c r="AQ381" s="64">
        <v>0.18</v>
      </c>
      <c r="AR381" s="69">
        <v>0.2</v>
      </c>
      <c r="AS381" s="63">
        <v>0.18</v>
      </c>
      <c r="AT381" s="63">
        <v>0.16</v>
      </c>
      <c r="AU381" s="63">
        <v>0.15</v>
      </c>
      <c r="AV381" s="64">
        <v>0.14000000000000001</v>
      </c>
      <c r="AW381" s="69">
        <v>0.17</v>
      </c>
      <c r="AX381" s="64">
        <v>0.21</v>
      </c>
      <c r="AY381" s="69">
        <v>0.19</v>
      </c>
      <c r="AZ381" s="64">
        <v>0.16</v>
      </c>
    </row>
    <row r="382" spans="1:101" x14ac:dyDescent="0.45">
      <c r="A382" s="132" t="s">
        <v>291</v>
      </c>
      <c r="B382" s="43" t="s">
        <v>181</v>
      </c>
      <c r="C382" s="50">
        <v>0.52</v>
      </c>
      <c r="D382" s="69">
        <v>0.61</v>
      </c>
      <c r="E382" s="63">
        <v>0.6</v>
      </c>
      <c r="F382" s="63">
        <v>0.47</v>
      </c>
      <c r="G382" s="64">
        <v>0.33</v>
      </c>
      <c r="H382" s="69">
        <v>0.8</v>
      </c>
      <c r="I382" s="63">
        <v>0.79</v>
      </c>
      <c r="J382" s="64">
        <v>0.45</v>
      </c>
      <c r="K382" s="69">
        <v>0.49</v>
      </c>
      <c r="L382" s="63">
        <v>0.59</v>
      </c>
      <c r="M382" s="63">
        <v>0.65</v>
      </c>
      <c r="N382" s="64">
        <v>0.9</v>
      </c>
      <c r="O382" s="69">
        <v>0.8</v>
      </c>
      <c r="P382" s="63">
        <v>0.47</v>
      </c>
      <c r="Q382" s="64">
        <v>0.57999999999999996</v>
      </c>
      <c r="R382" s="69">
        <v>0.6</v>
      </c>
      <c r="S382" s="64">
        <v>0.46</v>
      </c>
      <c r="T382" s="69">
        <v>0.56000000000000005</v>
      </c>
      <c r="U382" s="63">
        <v>0.49</v>
      </c>
      <c r="V382" s="63">
        <v>0.51</v>
      </c>
      <c r="W382" s="63">
        <v>0.49</v>
      </c>
      <c r="X382" s="63">
        <v>0.55000000000000004</v>
      </c>
      <c r="Y382" s="63">
        <v>0.56000000000000005</v>
      </c>
      <c r="Z382" s="63">
        <v>0.52</v>
      </c>
      <c r="AA382" s="63">
        <v>0.5</v>
      </c>
      <c r="AB382" s="64">
        <v>0.55000000000000004</v>
      </c>
      <c r="AC382" s="69">
        <v>0.55000000000000004</v>
      </c>
      <c r="AD382" s="63">
        <v>0.52</v>
      </c>
      <c r="AE382" s="63">
        <v>0.54</v>
      </c>
      <c r="AF382" s="64">
        <v>0.49</v>
      </c>
      <c r="AG382" s="69">
        <v>0.46</v>
      </c>
      <c r="AH382" s="63">
        <v>0.56000000000000005</v>
      </c>
      <c r="AI382" s="63">
        <v>0.54</v>
      </c>
      <c r="AJ382" s="63">
        <v>0.52</v>
      </c>
      <c r="AK382" s="63">
        <v>0.61</v>
      </c>
      <c r="AL382" s="64">
        <v>0.42</v>
      </c>
      <c r="AM382" s="69">
        <v>0.54</v>
      </c>
      <c r="AN382" s="63">
        <v>0.41</v>
      </c>
      <c r="AO382" s="63">
        <v>0.49</v>
      </c>
      <c r="AP382" s="63">
        <v>0.56999999999999995</v>
      </c>
      <c r="AQ382" s="64">
        <v>0.37</v>
      </c>
      <c r="AR382" s="69">
        <v>0.46</v>
      </c>
      <c r="AS382" s="63">
        <v>0.55000000000000004</v>
      </c>
      <c r="AT382" s="63">
        <v>0.54</v>
      </c>
      <c r="AU382" s="63">
        <v>0.55000000000000004</v>
      </c>
      <c r="AV382" s="64">
        <v>0.62</v>
      </c>
      <c r="AW382" s="69">
        <v>0.53</v>
      </c>
      <c r="AX382" s="64">
        <v>0.5</v>
      </c>
      <c r="AY382" s="69">
        <v>0.52</v>
      </c>
      <c r="AZ382" s="64">
        <v>0.53</v>
      </c>
    </row>
    <row r="383" spans="1:101" s="31" customFormat="1" x14ac:dyDescent="0.45">
      <c r="A383" s="26"/>
      <c r="B383" s="26"/>
      <c r="C383" s="2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</row>
    <row r="384" spans="1:101" s="31" customFormat="1" x14ac:dyDescent="0.45">
      <c r="A384" s="26"/>
      <c r="B384" s="26"/>
      <c r="C384" s="2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</row>
    <row r="385" spans="1:101" x14ac:dyDescent="0.45">
      <c r="A385" s="55" t="s">
        <v>166</v>
      </c>
      <c r="B385" s="55"/>
    </row>
    <row r="386" spans="1:101" x14ac:dyDescent="0.45">
      <c r="A386" s="26" t="s">
        <v>107</v>
      </c>
    </row>
    <row r="387" spans="1:101" x14ac:dyDescent="0.45">
      <c r="A387" s="35" t="s">
        <v>108</v>
      </c>
    </row>
    <row r="388" spans="1:101" x14ac:dyDescent="0.45">
      <c r="A388" s="35" t="s">
        <v>69</v>
      </c>
    </row>
    <row r="389" spans="1:101" x14ac:dyDescent="0.4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</row>
    <row r="391" spans="1:101" ht="27.75" x14ac:dyDescent="0.45">
      <c r="A391" s="146"/>
      <c r="B391" s="127"/>
      <c r="C391" s="128"/>
      <c r="D391" s="122" t="s">
        <v>191</v>
      </c>
      <c r="E391" s="123"/>
      <c r="F391" s="123"/>
      <c r="G391" s="124"/>
      <c r="H391" s="122" t="s">
        <v>192</v>
      </c>
      <c r="I391" s="123"/>
      <c r="J391" s="124"/>
      <c r="K391" s="122" t="s">
        <v>193</v>
      </c>
      <c r="L391" s="123"/>
      <c r="M391" s="123"/>
      <c r="N391" s="124"/>
      <c r="O391" s="122" t="s">
        <v>194</v>
      </c>
      <c r="P391" s="123"/>
      <c r="Q391" s="124"/>
      <c r="R391" s="122" t="s">
        <v>195</v>
      </c>
      <c r="S391" s="124"/>
      <c r="T391" s="122" t="s">
        <v>196</v>
      </c>
      <c r="U391" s="123"/>
      <c r="V391" s="123"/>
      <c r="W391" s="123"/>
      <c r="X391" s="123"/>
      <c r="Y391" s="123"/>
      <c r="Z391" s="123"/>
      <c r="AA391" s="123"/>
      <c r="AB391" s="124"/>
      <c r="AC391" s="122" t="s">
        <v>197</v>
      </c>
      <c r="AD391" s="123"/>
      <c r="AE391" s="123"/>
      <c r="AF391" s="124"/>
      <c r="AG391" s="122" t="s">
        <v>198</v>
      </c>
      <c r="AH391" s="123"/>
      <c r="AI391" s="123"/>
      <c r="AJ391" s="123"/>
      <c r="AK391" s="123"/>
      <c r="AL391" s="124"/>
      <c r="AM391" s="122" t="s">
        <v>199</v>
      </c>
      <c r="AN391" s="123"/>
      <c r="AO391" s="123"/>
      <c r="AP391" s="123"/>
      <c r="AQ391" s="124"/>
      <c r="AR391" s="122" t="s">
        <v>200</v>
      </c>
      <c r="AS391" s="123"/>
      <c r="AT391" s="123"/>
      <c r="AU391" s="123"/>
      <c r="AV391" s="124"/>
      <c r="AW391" s="122" t="s">
        <v>201</v>
      </c>
      <c r="AX391" s="124"/>
      <c r="AY391" s="122" t="s">
        <v>202</v>
      </c>
      <c r="AZ391" s="124"/>
    </row>
    <row r="392" spans="1:101" ht="30" x14ac:dyDescent="0.45">
      <c r="A392" s="136" t="s">
        <v>167</v>
      </c>
      <c r="B392" s="139" t="s">
        <v>168</v>
      </c>
      <c r="C392" s="138" t="s">
        <v>190</v>
      </c>
      <c r="D392" s="57" t="s">
        <v>203</v>
      </c>
      <c r="E392" s="57" t="s">
        <v>204</v>
      </c>
      <c r="F392" s="57" t="s">
        <v>184</v>
      </c>
      <c r="G392" s="57" t="s">
        <v>205</v>
      </c>
      <c r="H392" s="57" t="s">
        <v>206</v>
      </c>
      <c r="I392" s="57" t="s">
        <v>207</v>
      </c>
      <c r="J392" s="57" t="s">
        <v>208</v>
      </c>
      <c r="K392" s="149" t="s">
        <v>209</v>
      </c>
      <c r="L392" s="149" t="s">
        <v>210</v>
      </c>
      <c r="M392" s="149" t="s">
        <v>211</v>
      </c>
      <c r="N392" s="149" t="s">
        <v>212</v>
      </c>
      <c r="O392" s="57" t="s">
        <v>213</v>
      </c>
      <c r="P392" s="57" t="s">
        <v>214</v>
      </c>
      <c r="Q392" s="57" t="s">
        <v>215</v>
      </c>
      <c r="R392" s="57" t="s">
        <v>216</v>
      </c>
      <c r="S392" s="57" t="s">
        <v>217</v>
      </c>
      <c r="T392" s="57" t="s">
        <v>218</v>
      </c>
      <c r="U392" s="57" t="s">
        <v>219</v>
      </c>
      <c r="V392" s="57" t="s">
        <v>220</v>
      </c>
      <c r="W392" s="57" t="s">
        <v>221</v>
      </c>
      <c r="X392" s="57" t="s">
        <v>222</v>
      </c>
      <c r="Y392" s="57" t="s">
        <v>223</v>
      </c>
      <c r="Z392" s="57" t="s">
        <v>224</v>
      </c>
      <c r="AA392" s="57" t="s">
        <v>225</v>
      </c>
      <c r="AB392" s="57" t="s">
        <v>226</v>
      </c>
      <c r="AC392" s="57" t="s">
        <v>227</v>
      </c>
      <c r="AD392" s="57" t="s">
        <v>228</v>
      </c>
      <c r="AE392" s="57" t="s">
        <v>229</v>
      </c>
      <c r="AF392" s="57" t="s">
        <v>230</v>
      </c>
      <c r="AG392" s="57" t="s">
        <v>231</v>
      </c>
      <c r="AH392" s="57" t="s">
        <v>232</v>
      </c>
      <c r="AI392" s="57" t="s">
        <v>233</v>
      </c>
      <c r="AJ392" s="57" t="s">
        <v>234</v>
      </c>
      <c r="AK392" s="57" t="s">
        <v>235</v>
      </c>
      <c r="AL392" s="57" t="s">
        <v>236</v>
      </c>
      <c r="AM392" s="57" t="s">
        <v>237</v>
      </c>
      <c r="AN392" s="57" t="s">
        <v>238</v>
      </c>
      <c r="AO392" s="57" t="s">
        <v>239</v>
      </c>
      <c r="AP392" s="57" t="s">
        <v>240</v>
      </c>
      <c r="AQ392" s="57" t="s">
        <v>241</v>
      </c>
      <c r="AR392" s="57" t="s">
        <v>242</v>
      </c>
      <c r="AS392" s="57" t="s">
        <v>243</v>
      </c>
      <c r="AT392" s="57" t="s">
        <v>244</v>
      </c>
      <c r="AU392" s="57" t="s">
        <v>245</v>
      </c>
      <c r="AV392" s="57" t="s">
        <v>246</v>
      </c>
      <c r="AW392" s="57" t="s">
        <v>247</v>
      </c>
      <c r="AX392" s="57" t="s">
        <v>248</v>
      </c>
      <c r="AY392" s="57" t="s">
        <v>249</v>
      </c>
      <c r="AZ392" s="57" t="s">
        <v>250</v>
      </c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</row>
    <row r="393" spans="1:101" x14ac:dyDescent="0.45">
      <c r="A393" s="131" t="s">
        <v>177</v>
      </c>
      <c r="B393" s="37" t="s">
        <v>178</v>
      </c>
      <c r="C393" s="48">
        <v>2073</v>
      </c>
      <c r="D393" s="67">
        <v>1009</v>
      </c>
      <c r="E393" s="59">
        <v>1303</v>
      </c>
      <c r="F393" s="59">
        <v>386</v>
      </c>
      <c r="G393" s="60">
        <v>372</v>
      </c>
      <c r="H393" s="67">
        <v>188</v>
      </c>
      <c r="I393" s="59">
        <v>274</v>
      </c>
      <c r="J393" s="60">
        <v>1426</v>
      </c>
      <c r="K393" s="67">
        <v>1765</v>
      </c>
      <c r="L393" s="59">
        <v>129</v>
      </c>
      <c r="M393" s="59">
        <v>73</v>
      </c>
      <c r="N393" s="60">
        <v>106</v>
      </c>
      <c r="O393" s="67">
        <v>274</v>
      </c>
      <c r="P393" s="59">
        <v>1651</v>
      </c>
      <c r="Q393" s="60">
        <v>148</v>
      </c>
      <c r="R393" s="67">
        <v>963</v>
      </c>
      <c r="S393" s="60">
        <v>1103</v>
      </c>
      <c r="T393" s="67">
        <v>199</v>
      </c>
      <c r="U393" s="59">
        <v>335</v>
      </c>
      <c r="V393" s="59">
        <v>303</v>
      </c>
      <c r="W393" s="59">
        <v>378</v>
      </c>
      <c r="X393" s="59">
        <v>342</v>
      </c>
      <c r="Y393" s="59">
        <v>516</v>
      </c>
      <c r="Z393" s="59">
        <v>534</v>
      </c>
      <c r="AA393" s="59">
        <v>681</v>
      </c>
      <c r="AB393" s="60">
        <v>858</v>
      </c>
      <c r="AC393" s="67">
        <v>622</v>
      </c>
      <c r="AD393" s="59">
        <v>618</v>
      </c>
      <c r="AE393" s="59">
        <v>336</v>
      </c>
      <c r="AF393" s="60">
        <v>497</v>
      </c>
      <c r="AG393" s="67">
        <v>481</v>
      </c>
      <c r="AH393" s="59">
        <v>534</v>
      </c>
      <c r="AI393" s="59">
        <v>532</v>
      </c>
      <c r="AJ393" s="59">
        <v>301</v>
      </c>
      <c r="AK393" s="59">
        <v>162</v>
      </c>
      <c r="AL393" s="60">
        <v>63</v>
      </c>
      <c r="AM393" s="67">
        <v>1134</v>
      </c>
      <c r="AN393" s="59">
        <v>208</v>
      </c>
      <c r="AO393" s="59">
        <v>97</v>
      </c>
      <c r="AP393" s="59">
        <v>528</v>
      </c>
      <c r="AQ393" s="60">
        <v>106</v>
      </c>
      <c r="AR393" s="67">
        <v>589</v>
      </c>
      <c r="AS393" s="59">
        <v>398</v>
      </c>
      <c r="AT393" s="59">
        <v>313</v>
      </c>
      <c r="AU393" s="59">
        <v>322</v>
      </c>
      <c r="AV393" s="60">
        <v>312</v>
      </c>
      <c r="AW393" s="67">
        <v>1801</v>
      </c>
      <c r="AX393" s="60">
        <v>255</v>
      </c>
      <c r="AY393" s="67">
        <v>1117</v>
      </c>
      <c r="AZ393" s="60">
        <v>940</v>
      </c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</row>
    <row r="394" spans="1:101" s="35" customFormat="1" x14ac:dyDescent="0.45">
      <c r="A394" s="131" t="s">
        <v>179</v>
      </c>
      <c r="B394" s="37" t="s">
        <v>178</v>
      </c>
      <c r="C394" s="49">
        <v>2073</v>
      </c>
      <c r="D394" s="68">
        <v>1028</v>
      </c>
      <c r="E394" s="61">
        <v>1321</v>
      </c>
      <c r="F394" s="61">
        <v>358</v>
      </c>
      <c r="G394" s="62">
        <v>382</v>
      </c>
      <c r="H394" s="68">
        <v>215</v>
      </c>
      <c r="I394" s="61">
        <v>302</v>
      </c>
      <c r="J394" s="62">
        <v>1390</v>
      </c>
      <c r="K394" s="68">
        <v>1746</v>
      </c>
      <c r="L394" s="61">
        <v>133</v>
      </c>
      <c r="M394" s="61">
        <v>73</v>
      </c>
      <c r="N394" s="62">
        <v>121</v>
      </c>
      <c r="O394" s="68">
        <v>305</v>
      </c>
      <c r="P394" s="61">
        <v>1611</v>
      </c>
      <c r="Q394" s="62">
        <v>157</v>
      </c>
      <c r="R394" s="68">
        <v>1011</v>
      </c>
      <c r="S394" s="62">
        <v>1055</v>
      </c>
      <c r="T394" s="68">
        <v>224</v>
      </c>
      <c r="U394" s="61">
        <v>356</v>
      </c>
      <c r="V394" s="61">
        <v>330</v>
      </c>
      <c r="W394" s="61">
        <v>361</v>
      </c>
      <c r="X394" s="61">
        <v>317</v>
      </c>
      <c r="Y394" s="61">
        <v>485</v>
      </c>
      <c r="Z394" s="61">
        <v>580</v>
      </c>
      <c r="AA394" s="61">
        <v>691</v>
      </c>
      <c r="AB394" s="62">
        <v>801</v>
      </c>
      <c r="AC394" s="68">
        <v>546</v>
      </c>
      <c r="AD394" s="61">
        <v>598</v>
      </c>
      <c r="AE394" s="61">
        <v>434</v>
      </c>
      <c r="AF394" s="62">
        <v>495</v>
      </c>
      <c r="AG394" s="68">
        <v>556</v>
      </c>
      <c r="AH394" s="61">
        <v>520</v>
      </c>
      <c r="AI394" s="61">
        <v>487</v>
      </c>
      <c r="AJ394" s="61">
        <v>276</v>
      </c>
      <c r="AK394" s="61">
        <v>176</v>
      </c>
      <c r="AL394" s="62">
        <v>58</v>
      </c>
      <c r="AM394" s="68">
        <v>1226</v>
      </c>
      <c r="AN394" s="61">
        <v>183</v>
      </c>
      <c r="AO394" s="61">
        <v>88</v>
      </c>
      <c r="AP394" s="61">
        <v>479</v>
      </c>
      <c r="AQ394" s="62">
        <v>96</v>
      </c>
      <c r="AR394" s="68">
        <v>537</v>
      </c>
      <c r="AS394" s="61">
        <v>392</v>
      </c>
      <c r="AT394" s="61">
        <v>304</v>
      </c>
      <c r="AU394" s="61">
        <v>338</v>
      </c>
      <c r="AV394" s="62">
        <v>359</v>
      </c>
      <c r="AW394" s="68">
        <v>1785</v>
      </c>
      <c r="AX394" s="62">
        <v>267</v>
      </c>
      <c r="AY394" s="68">
        <v>1131</v>
      </c>
      <c r="AZ394" s="62">
        <v>926</v>
      </c>
    </row>
    <row r="395" spans="1:101" s="35" customFormat="1" x14ac:dyDescent="0.45">
      <c r="A395" s="132" t="s">
        <v>257</v>
      </c>
      <c r="B395" s="43" t="s">
        <v>181</v>
      </c>
      <c r="C395" s="50">
        <v>0.01</v>
      </c>
      <c r="D395" s="69">
        <v>0.02</v>
      </c>
      <c r="E395" s="63">
        <v>0.02</v>
      </c>
      <c r="F395" s="56" t="s">
        <v>252</v>
      </c>
      <c r="G395" s="64">
        <v>0.02</v>
      </c>
      <c r="H395" s="69">
        <v>0.04</v>
      </c>
      <c r="I395" s="63">
        <v>0.03</v>
      </c>
      <c r="J395" s="64">
        <v>0.01</v>
      </c>
      <c r="K395" s="69">
        <v>0.01</v>
      </c>
      <c r="L395" s="63">
        <v>0.05</v>
      </c>
      <c r="M395" s="63">
        <v>0.02</v>
      </c>
      <c r="N395" s="64">
        <v>0.03</v>
      </c>
      <c r="O395" s="69">
        <v>0.03</v>
      </c>
      <c r="P395" s="63">
        <v>0.01</v>
      </c>
      <c r="Q395" s="64">
        <v>0.04</v>
      </c>
      <c r="R395" s="69">
        <v>0.02</v>
      </c>
      <c r="S395" s="64">
        <v>0.01</v>
      </c>
      <c r="T395" s="69">
        <v>0.01</v>
      </c>
      <c r="U395" s="63">
        <v>0.03</v>
      </c>
      <c r="V395" s="63">
        <v>0.01</v>
      </c>
      <c r="W395" s="63">
        <v>0.01</v>
      </c>
      <c r="X395" s="63">
        <v>0.01</v>
      </c>
      <c r="Y395" s="63">
        <v>0.01</v>
      </c>
      <c r="Z395" s="63">
        <v>0.02</v>
      </c>
      <c r="AA395" s="63">
        <v>0.01</v>
      </c>
      <c r="AB395" s="64">
        <v>0.01</v>
      </c>
      <c r="AC395" s="69">
        <v>0.01</v>
      </c>
      <c r="AD395" s="63">
        <v>0.01</v>
      </c>
      <c r="AE395" s="63">
        <v>0.02</v>
      </c>
      <c r="AF395" s="64">
        <v>0.01</v>
      </c>
      <c r="AG395" s="69">
        <v>0.01</v>
      </c>
      <c r="AH395" s="63">
        <v>0.01</v>
      </c>
      <c r="AI395" s="63">
        <v>0.02</v>
      </c>
      <c r="AJ395" s="63">
        <v>0.01</v>
      </c>
      <c r="AK395" s="63">
        <v>0.01</v>
      </c>
      <c r="AL395" s="64">
        <v>0.01</v>
      </c>
      <c r="AM395" s="69">
        <v>0.02</v>
      </c>
      <c r="AN395" s="63">
        <v>0.01</v>
      </c>
      <c r="AO395" s="63">
        <v>0.01</v>
      </c>
      <c r="AP395" s="63">
        <v>0.01</v>
      </c>
      <c r="AQ395" s="64">
        <v>0.01</v>
      </c>
      <c r="AR395" s="69">
        <v>0.01</v>
      </c>
      <c r="AS395" s="63">
        <v>0.02</v>
      </c>
      <c r="AT395" s="63">
        <v>0.01</v>
      </c>
      <c r="AU395" s="63">
        <v>0.01</v>
      </c>
      <c r="AV395" s="64">
        <v>0.02</v>
      </c>
      <c r="AW395" s="69">
        <v>0.01</v>
      </c>
      <c r="AX395" s="64">
        <v>0.03</v>
      </c>
      <c r="AY395" s="69">
        <v>0.02</v>
      </c>
      <c r="AZ395" s="64">
        <v>0.01</v>
      </c>
    </row>
    <row r="396" spans="1:101" x14ac:dyDescent="0.45">
      <c r="A396" s="132" t="s">
        <v>286</v>
      </c>
      <c r="B396" s="43" t="s">
        <v>181</v>
      </c>
      <c r="C396" s="50">
        <v>0.05</v>
      </c>
      <c r="D396" s="69">
        <v>7.0000000000000007E-2</v>
      </c>
      <c r="E396" s="63">
        <v>7.0000000000000007E-2</v>
      </c>
      <c r="F396" s="63">
        <v>0.01</v>
      </c>
      <c r="G396" s="64">
        <v>0.02</v>
      </c>
      <c r="H396" s="69">
        <v>0.18</v>
      </c>
      <c r="I396" s="63">
        <v>0.16</v>
      </c>
      <c r="J396" s="64">
        <v>0.02</v>
      </c>
      <c r="K396" s="69">
        <v>0.03</v>
      </c>
      <c r="L396" s="63">
        <v>0.08</v>
      </c>
      <c r="M396" s="63">
        <v>0.16</v>
      </c>
      <c r="N396" s="64">
        <v>0.19</v>
      </c>
      <c r="O396" s="69">
        <v>0.16</v>
      </c>
      <c r="P396" s="63">
        <v>0.03</v>
      </c>
      <c r="Q396" s="64">
        <v>7.0000000000000007E-2</v>
      </c>
      <c r="R396" s="69">
        <v>7.0000000000000007E-2</v>
      </c>
      <c r="S396" s="64">
        <v>0.03</v>
      </c>
      <c r="T396" s="69">
        <v>0.09</v>
      </c>
      <c r="U396" s="63">
        <v>0.05</v>
      </c>
      <c r="V396" s="63">
        <v>0.08</v>
      </c>
      <c r="W396" s="63">
        <v>0.06</v>
      </c>
      <c r="X396" s="63">
        <v>0.03</v>
      </c>
      <c r="Y396" s="63">
        <v>0.02</v>
      </c>
      <c r="Z396" s="63">
        <v>0.06</v>
      </c>
      <c r="AA396" s="63">
        <v>7.0000000000000007E-2</v>
      </c>
      <c r="AB396" s="64">
        <v>0.02</v>
      </c>
      <c r="AC396" s="69">
        <v>0.05</v>
      </c>
      <c r="AD396" s="63">
        <v>0.04</v>
      </c>
      <c r="AE396" s="63">
        <v>0.06</v>
      </c>
      <c r="AF396" s="64">
        <v>0.05</v>
      </c>
      <c r="AG396" s="69">
        <v>0.06</v>
      </c>
      <c r="AH396" s="63">
        <v>0.06</v>
      </c>
      <c r="AI396" s="63">
        <v>0.04</v>
      </c>
      <c r="AJ396" s="63">
        <v>0.04</v>
      </c>
      <c r="AK396" s="63">
        <v>0.03</v>
      </c>
      <c r="AL396" s="70">
        <v>0</v>
      </c>
      <c r="AM396" s="69">
        <v>7.0000000000000007E-2</v>
      </c>
      <c r="AN396" s="63">
        <v>0.03</v>
      </c>
      <c r="AO396" s="63">
        <v>0.06</v>
      </c>
      <c r="AP396" s="63">
        <v>0.02</v>
      </c>
      <c r="AQ396" s="64">
        <v>0.01</v>
      </c>
      <c r="AR396" s="69">
        <v>0.04</v>
      </c>
      <c r="AS396" s="63">
        <v>0.06</v>
      </c>
      <c r="AT396" s="63">
        <v>0.03</v>
      </c>
      <c r="AU396" s="63">
        <v>0.05</v>
      </c>
      <c r="AV396" s="64">
        <v>0.08</v>
      </c>
      <c r="AW396" s="69">
        <v>0.04</v>
      </c>
      <c r="AX396" s="64">
        <v>0.09</v>
      </c>
      <c r="AY396" s="69">
        <v>0.04</v>
      </c>
      <c r="AZ396" s="64">
        <v>0.06</v>
      </c>
    </row>
    <row r="397" spans="1:101" x14ac:dyDescent="0.45">
      <c r="A397" s="132" t="s">
        <v>287</v>
      </c>
      <c r="B397" s="43" t="s">
        <v>181</v>
      </c>
      <c r="C397" s="50">
        <v>7.0000000000000007E-2</v>
      </c>
      <c r="D397" s="69">
        <v>0.09</v>
      </c>
      <c r="E397" s="63">
        <v>0.08</v>
      </c>
      <c r="F397" s="63">
        <v>0.04</v>
      </c>
      <c r="G397" s="64">
        <v>0.03</v>
      </c>
      <c r="H397" s="69">
        <v>0.15</v>
      </c>
      <c r="I397" s="63">
        <v>0.14000000000000001</v>
      </c>
      <c r="J397" s="64">
        <v>0.04</v>
      </c>
      <c r="K397" s="69">
        <v>0.05</v>
      </c>
      <c r="L397" s="63">
        <v>0.09</v>
      </c>
      <c r="M397" s="63">
        <v>0.09</v>
      </c>
      <c r="N397" s="64">
        <v>0.2</v>
      </c>
      <c r="O397" s="69">
        <v>0.17</v>
      </c>
      <c r="P397" s="63">
        <v>0.04</v>
      </c>
      <c r="Q397" s="64">
        <v>0.1</v>
      </c>
      <c r="R397" s="69">
        <v>7.0000000000000007E-2</v>
      </c>
      <c r="S397" s="64">
        <v>0.06</v>
      </c>
      <c r="T397" s="69">
        <v>0.08</v>
      </c>
      <c r="U397" s="63">
        <v>0.09</v>
      </c>
      <c r="V397" s="63">
        <v>0.1</v>
      </c>
      <c r="W397" s="63">
        <v>0.06</v>
      </c>
      <c r="X397" s="63">
        <v>7.0000000000000007E-2</v>
      </c>
      <c r="Y397" s="63">
        <v>0.03</v>
      </c>
      <c r="Z397" s="63">
        <v>0.08</v>
      </c>
      <c r="AA397" s="63">
        <v>0.08</v>
      </c>
      <c r="AB397" s="64">
        <v>0.04</v>
      </c>
      <c r="AC397" s="69">
        <v>0.08</v>
      </c>
      <c r="AD397" s="63">
        <v>7.0000000000000007E-2</v>
      </c>
      <c r="AE397" s="63">
        <v>0.05</v>
      </c>
      <c r="AF397" s="64">
        <v>0.06</v>
      </c>
      <c r="AG397" s="69">
        <v>7.0000000000000007E-2</v>
      </c>
      <c r="AH397" s="63">
        <v>7.0000000000000007E-2</v>
      </c>
      <c r="AI397" s="63">
        <v>0.06</v>
      </c>
      <c r="AJ397" s="63">
        <v>0.06</v>
      </c>
      <c r="AK397" s="63">
        <v>0.06</v>
      </c>
      <c r="AL397" s="64">
        <v>0.11</v>
      </c>
      <c r="AM397" s="69">
        <v>0.08</v>
      </c>
      <c r="AN397" s="63">
        <v>0.06</v>
      </c>
      <c r="AO397" s="63">
        <v>0.06</v>
      </c>
      <c r="AP397" s="63">
        <v>0.03</v>
      </c>
      <c r="AQ397" s="64">
        <v>0.08</v>
      </c>
      <c r="AR397" s="69">
        <v>0.04</v>
      </c>
      <c r="AS397" s="63">
        <v>0.06</v>
      </c>
      <c r="AT397" s="63">
        <v>0.1</v>
      </c>
      <c r="AU397" s="63">
        <v>7.0000000000000007E-2</v>
      </c>
      <c r="AV397" s="64">
        <v>0.09</v>
      </c>
      <c r="AW397" s="69">
        <v>0.06</v>
      </c>
      <c r="AX397" s="64">
        <v>0.1</v>
      </c>
      <c r="AY397" s="69">
        <v>0.06</v>
      </c>
      <c r="AZ397" s="64">
        <v>7.0000000000000007E-2</v>
      </c>
    </row>
    <row r="398" spans="1:101" x14ac:dyDescent="0.45">
      <c r="A398" s="132" t="s">
        <v>288</v>
      </c>
      <c r="B398" s="43" t="s">
        <v>181</v>
      </c>
      <c r="C398" s="50">
        <v>0.04</v>
      </c>
      <c r="D398" s="69">
        <v>0.05</v>
      </c>
      <c r="E398" s="63">
        <v>0.05</v>
      </c>
      <c r="F398" s="63">
        <v>0.03</v>
      </c>
      <c r="G398" s="64">
        <v>0.02</v>
      </c>
      <c r="H398" s="69">
        <v>0.09</v>
      </c>
      <c r="I398" s="63">
        <v>0.1</v>
      </c>
      <c r="J398" s="64">
        <v>0.02</v>
      </c>
      <c r="K398" s="69">
        <v>0.02</v>
      </c>
      <c r="L398" s="63">
        <v>0.06</v>
      </c>
      <c r="M398" s="63">
        <v>0.09</v>
      </c>
      <c r="N398" s="64">
        <v>0.2</v>
      </c>
      <c r="O398" s="69">
        <v>0.09</v>
      </c>
      <c r="P398" s="63">
        <v>0.03</v>
      </c>
      <c r="Q398" s="64">
        <v>0.05</v>
      </c>
      <c r="R398" s="69">
        <v>0.05</v>
      </c>
      <c r="S398" s="64">
        <v>0.03</v>
      </c>
      <c r="T398" s="69">
        <v>0.08</v>
      </c>
      <c r="U398" s="63">
        <v>0.06</v>
      </c>
      <c r="V398" s="63">
        <v>0.05</v>
      </c>
      <c r="W398" s="63">
        <v>0.03</v>
      </c>
      <c r="X398" s="63">
        <v>0.02</v>
      </c>
      <c r="Y398" s="63">
        <v>0.01</v>
      </c>
      <c r="Z398" s="63">
        <v>7.0000000000000007E-2</v>
      </c>
      <c r="AA398" s="63">
        <v>0.04</v>
      </c>
      <c r="AB398" s="64">
        <v>0.01</v>
      </c>
      <c r="AC398" s="69">
        <v>0.05</v>
      </c>
      <c r="AD398" s="63">
        <v>0.03</v>
      </c>
      <c r="AE398" s="63">
        <v>0.05</v>
      </c>
      <c r="AF398" s="64">
        <v>0.02</v>
      </c>
      <c r="AG398" s="69">
        <v>0.03</v>
      </c>
      <c r="AH398" s="63">
        <v>0.04</v>
      </c>
      <c r="AI398" s="63">
        <v>0.04</v>
      </c>
      <c r="AJ398" s="63">
        <v>0.03</v>
      </c>
      <c r="AK398" s="63">
        <v>0.05</v>
      </c>
      <c r="AL398" s="64">
        <v>0.04</v>
      </c>
      <c r="AM398" s="69">
        <v>0.05</v>
      </c>
      <c r="AN398" s="63">
        <v>0.01</v>
      </c>
      <c r="AO398" s="63">
        <v>0.06</v>
      </c>
      <c r="AP398" s="63">
        <v>0.01</v>
      </c>
      <c r="AQ398" s="64">
        <v>0.01</v>
      </c>
      <c r="AR398" s="69">
        <v>0.03</v>
      </c>
      <c r="AS398" s="63">
        <v>0.03</v>
      </c>
      <c r="AT398" s="63">
        <v>0.02</v>
      </c>
      <c r="AU398" s="63">
        <v>0.06</v>
      </c>
      <c r="AV398" s="64">
        <v>0.05</v>
      </c>
      <c r="AW398" s="69">
        <v>0.03</v>
      </c>
      <c r="AX398" s="64">
        <v>7.0000000000000007E-2</v>
      </c>
      <c r="AY398" s="69">
        <v>0.03</v>
      </c>
      <c r="AZ398" s="64">
        <v>0.05</v>
      </c>
    </row>
    <row r="399" spans="1:101" x14ac:dyDescent="0.45">
      <c r="A399" s="132" t="s">
        <v>289</v>
      </c>
      <c r="B399" s="43" t="s">
        <v>181</v>
      </c>
      <c r="C399" s="50">
        <v>0.04</v>
      </c>
      <c r="D399" s="69">
        <v>0.03</v>
      </c>
      <c r="E399" s="63">
        <v>0.04</v>
      </c>
      <c r="F399" s="63">
        <v>0.04</v>
      </c>
      <c r="G399" s="64">
        <v>0.03</v>
      </c>
      <c r="H399" s="69">
        <v>0.04</v>
      </c>
      <c r="I399" s="63">
        <v>0.05</v>
      </c>
      <c r="J399" s="64">
        <v>0.03</v>
      </c>
      <c r="K399" s="69">
        <v>0.03</v>
      </c>
      <c r="L399" s="63">
        <v>0.04</v>
      </c>
      <c r="M399" s="63">
        <v>0.08</v>
      </c>
      <c r="N399" s="64">
        <v>7.0000000000000007E-2</v>
      </c>
      <c r="O399" s="69">
        <v>0.06</v>
      </c>
      <c r="P399" s="63">
        <v>0.03</v>
      </c>
      <c r="Q399" s="64">
        <v>0.04</v>
      </c>
      <c r="R399" s="69">
        <v>0.04</v>
      </c>
      <c r="S399" s="64">
        <v>0.03</v>
      </c>
      <c r="T399" s="69">
        <v>7.0000000000000007E-2</v>
      </c>
      <c r="U399" s="63">
        <v>0.05</v>
      </c>
      <c r="V399" s="63">
        <v>0.05</v>
      </c>
      <c r="W399" s="63">
        <v>0.02</v>
      </c>
      <c r="X399" s="63">
        <v>0.03</v>
      </c>
      <c r="Y399" s="63">
        <v>0.03</v>
      </c>
      <c r="Z399" s="63">
        <v>0.06</v>
      </c>
      <c r="AA399" s="63">
        <v>0.03</v>
      </c>
      <c r="AB399" s="64">
        <v>0.03</v>
      </c>
      <c r="AC399" s="69">
        <v>0.04</v>
      </c>
      <c r="AD399" s="63">
        <v>0.04</v>
      </c>
      <c r="AE399" s="63">
        <v>0.03</v>
      </c>
      <c r="AF399" s="64">
        <v>0.04</v>
      </c>
      <c r="AG399" s="69">
        <v>0.04</v>
      </c>
      <c r="AH399" s="63">
        <v>0.02</v>
      </c>
      <c r="AI399" s="63">
        <v>0.05</v>
      </c>
      <c r="AJ399" s="63">
        <v>0.03</v>
      </c>
      <c r="AK399" s="63">
        <v>0.03</v>
      </c>
      <c r="AL399" s="64">
        <v>0.01</v>
      </c>
      <c r="AM399" s="69">
        <v>0.04</v>
      </c>
      <c r="AN399" s="63">
        <v>0.05</v>
      </c>
      <c r="AO399" s="63">
        <v>0.06</v>
      </c>
      <c r="AP399" s="63">
        <v>0.04</v>
      </c>
      <c r="AQ399" s="64">
        <v>0.02</v>
      </c>
      <c r="AR399" s="69">
        <v>0.03</v>
      </c>
      <c r="AS399" s="63">
        <v>0.02</v>
      </c>
      <c r="AT399" s="63">
        <v>0.05</v>
      </c>
      <c r="AU399" s="63">
        <v>0.05</v>
      </c>
      <c r="AV399" s="64">
        <v>0.05</v>
      </c>
      <c r="AW399" s="69">
        <v>0.03</v>
      </c>
      <c r="AX399" s="64">
        <v>7.0000000000000007E-2</v>
      </c>
      <c r="AY399" s="69">
        <v>0.03</v>
      </c>
      <c r="AZ399" s="64">
        <v>0.04</v>
      </c>
    </row>
    <row r="400" spans="1:101" x14ac:dyDescent="0.45">
      <c r="A400" s="132" t="s">
        <v>262</v>
      </c>
      <c r="B400" s="43" t="s">
        <v>181</v>
      </c>
      <c r="C400" s="50">
        <v>0.04</v>
      </c>
      <c r="D400" s="69">
        <v>0.04</v>
      </c>
      <c r="E400" s="63">
        <v>0.04</v>
      </c>
      <c r="F400" s="63">
        <v>0.03</v>
      </c>
      <c r="G400" s="64">
        <v>0.03</v>
      </c>
      <c r="H400" s="69">
        <v>0.05</v>
      </c>
      <c r="I400" s="63">
        <v>0.05</v>
      </c>
      <c r="J400" s="64">
        <v>0.03</v>
      </c>
      <c r="K400" s="69">
        <v>0.04</v>
      </c>
      <c r="L400" s="63">
        <v>0.05</v>
      </c>
      <c r="M400" s="63">
        <v>0.01</v>
      </c>
      <c r="N400" s="64">
        <v>7.0000000000000007E-2</v>
      </c>
      <c r="O400" s="69">
        <v>0.05</v>
      </c>
      <c r="P400" s="63">
        <v>0.04</v>
      </c>
      <c r="Q400" s="64">
        <v>0.03</v>
      </c>
      <c r="R400" s="69">
        <v>0.03</v>
      </c>
      <c r="S400" s="64">
        <v>0.04</v>
      </c>
      <c r="T400" s="69">
        <v>0.05</v>
      </c>
      <c r="U400" s="63">
        <v>0.05</v>
      </c>
      <c r="V400" s="63">
        <v>0.05</v>
      </c>
      <c r="W400" s="63">
        <v>0.03</v>
      </c>
      <c r="X400" s="63">
        <v>0.03</v>
      </c>
      <c r="Y400" s="63">
        <v>0.02</v>
      </c>
      <c r="Z400" s="63">
        <v>0.05</v>
      </c>
      <c r="AA400" s="63">
        <v>0.04</v>
      </c>
      <c r="AB400" s="64">
        <v>0.02</v>
      </c>
      <c r="AC400" s="69">
        <v>0.05</v>
      </c>
      <c r="AD400" s="63">
        <v>0.03</v>
      </c>
      <c r="AE400" s="63">
        <v>0.04</v>
      </c>
      <c r="AF400" s="64">
        <v>0.03</v>
      </c>
      <c r="AG400" s="69">
        <v>0.03</v>
      </c>
      <c r="AH400" s="63">
        <v>0.04</v>
      </c>
      <c r="AI400" s="63">
        <v>0.04</v>
      </c>
      <c r="AJ400" s="63">
        <v>0.03</v>
      </c>
      <c r="AK400" s="63">
        <v>0.06</v>
      </c>
      <c r="AL400" s="64">
        <v>0.02</v>
      </c>
      <c r="AM400" s="69">
        <v>0.05</v>
      </c>
      <c r="AN400" s="63">
        <v>0.03</v>
      </c>
      <c r="AO400" s="63">
        <v>0.04</v>
      </c>
      <c r="AP400" s="63">
        <v>0.02</v>
      </c>
      <c r="AQ400" s="64">
        <v>0.02</v>
      </c>
      <c r="AR400" s="69">
        <v>0.03</v>
      </c>
      <c r="AS400" s="63">
        <v>0.05</v>
      </c>
      <c r="AT400" s="63">
        <v>0.04</v>
      </c>
      <c r="AU400" s="63">
        <v>0.04</v>
      </c>
      <c r="AV400" s="64">
        <v>0.05</v>
      </c>
      <c r="AW400" s="69">
        <v>0.03</v>
      </c>
      <c r="AX400" s="64">
        <v>0.05</v>
      </c>
      <c r="AY400" s="69">
        <v>0.03</v>
      </c>
      <c r="AZ400" s="64">
        <v>0.05</v>
      </c>
    </row>
    <row r="401" spans="1:101" x14ac:dyDescent="0.45">
      <c r="A401" s="132" t="s">
        <v>208</v>
      </c>
      <c r="B401" s="43" t="s">
        <v>181</v>
      </c>
      <c r="C401" s="50">
        <v>0.56000000000000005</v>
      </c>
      <c r="D401" s="69">
        <v>0.5</v>
      </c>
      <c r="E401" s="63">
        <v>0.51</v>
      </c>
      <c r="F401" s="63">
        <v>0.62</v>
      </c>
      <c r="G401" s="64">
        <v>0.7</v>
      </c>
      <c r="H401" s="69">
        <v>0.28000000000000003</v>
      </c>
      <c r="I401" s="63">
        <v>0.28999999999999998</v>
      </c>
      <c r="J401" s="64">
        <v>0.65</v>
      </c>
      <c r="K401" s="69">
        <v>0.61</v>
      </c>
      <c r="L401" s="63">
        <v>0.44</v>
      </c>
      <c r="M401" s="63">
        <v>0.36</v>
      </c>
      <c r="N401" s="64">
        <v>0.15</v>
      </c>
      <c r="O401" s="69">
        <v>0.26</v>
      </c>
      <c r="P401" s="63">
        <v>0.63</v>
      </c>
      <c r="Q401" s="64">
        <v>0.38</v>
      </c>
      <c r="R401" s="69">
        <v>0.52</v>
      </c>
      <c r="S401" s="64">
        <v>0.6</v>
      </c>
      <c r="T401" s="69">
        <v>0.46</v>
      </c>
      <c r="U401" s="63">
        <v>0.49</v>
      </c>
      <c r="V401" s="63">
        <v>0.44</v>
      </c>
      <c r="W401" s="63">
        <v>0.54</v>
      </c>
      <c r="X401" s="63">
        <v>0.6</v>
      </c>
      <c r="Y401" s="63">
        <v>0.72</v>
      </c>
      <c r="Z401" s="63">
        <v>0.48</v>
      </c>
      <c r="AA401" s="63">
        <v>0.49</v>
      </c>
      <c r="AB401" s="64">
        <v>0.67</v>
      </c>
      <c r="AC401" s="69">
        <v>0.52</v>
      </c>
      <c r="AD401" s="63">
        <v>0.56999999999999995</v>
      </c>
      <c r="AE401" s="63">
        <v>0.55000000000000004</v>
      </c>
      <c r="AF401" s="64">
        <v>0.6</v>
      </c>
      <c r="AG401" s="69">
        <v>0.55000000000000004</v>
      </c>
      <c r="AH401" s="63">
        <v>0.57999999999999996</v>
      </c>
      <c r="AI401" s="63">
        <v>0.52</v>
      </c>
      <c r="AJ401" s="63">
        <v>0.59</v>
      </c>
      <c r="AK401" s="63">
        <v>0.56999999999999995</v>
      </c>
      <c r="AL401" s="64">
        <v>0.57999999999999996</v>
      </c>
      <c r="AM401" s="69">
        <v>0.49</v>
      </c>
      <c r="AN401" s="63">
        <v>0.65</v>
      </c>
      <c r="AO401" s="63">
        <v>0.48</v>
      </c>
      <c r="AP401" s="63">
        <v>0.7</v>
      </c>
      <c r="AQ401" s="64">
        <v>0.63</v>
      </c>
      <c r="AR401" s="69">
        <v>0.63</v>
      </c>
      <c r="AS401" s="63">
        <v>0.56999999999999995</v>
      </c>
      <c r="AT401" s="63">
        <v>0.55000000000000004</v>
      </c>
      <c r="AU401" s="63">
        <v>0.55000000000000004</v>
      </c>
      <c r="AV401" s="64">
        <v>0.46</v>
      </c>
      <c r="AW401" s="69">
        <v>0.59</v>
      </c>
      <c r="AX401" s="64">
        <v>0.41</v>
      </c>
      <c r="AY401" s="69">
        <v>0.57999999999999996</v>
      </c>
      <c r="AZ401" s="64">
        <v>0.54</v>
      </c>
    </row>
    <row r="402" spans="1:101" x14ac:dyDescent="0.45">
      <c r="A402" s="132" t="s">
        <v>290</v>
      </c>
      <c r="B402" s="43" t="s">
        <v>181</v>
      </c>
      <c r="C402" s="50">
        <v>0.2</v>
      </c>
      <c r="D402" s="69">
        <v>0.2</v>
      </c>
      <c r="E402" s="63">
        <v>0.2</v>
      </c>
      <c r="F402" s="63">
        <v>0.22</v>
      </c>
      <c r="G402" s="64">
        <v>0.15</v>
      </c>
      <c r="H402" s="69">
        <v>0.17</v>
      </c>
      <c r="I402" s="63">
        <v>0.18</v>
      </c>
      <c r="J402" s="64">
        <v>0.19</v>
      </c>
      <c r="K402" s="69">
        <v>0.21</v>
      </c>
      <c r="L402" s="63">
        <v>0.19</v>
      </c>
      <c r="M402" s="63">
        <v>0.19</v>
      </c>
      <c r="N402" s="64">
        <v>0.08</v>
      </c>
      <c r="O402" s="69">
        <v>0.18</v>
      </c>
      <c r="P402" s="63">
        <v>0.19</v>
      </c>
      <c r="Q402" s="64">
        <v>0.28999999999999998</v>
      </c>
      <c r="R402" s="69">
        <v>0.18</v>
      </c>
      <c r="S402" s="64">
        <v>0.21</v>
      </c>
      <c r="T402" s="69">
        <v>0.15</v>
      </c>
      <c r="U402" s="63">
        <v>0.18</v>
      </c>
      <c r="V402" s="63">
        <v>0.22</v>
      </c>
      <c r="W402" s="63">
        <v>0.25</v>
      </c>
      <c r="X402" s="63">
        <v>0.21</v>
      </c>
      <c r="Y402" s="63">
        <v>0.17</v>
      </c>
      <c r="Z402" s="63">
        <v>0.17</v>
      </c>
      <c r="AA402" s="63">
        <v>0.23</v>
      </c>
      <c r="AB402" s="64">
        <v>0.19</v>
      </c>
      <c r="AC402" s="69">
        <v>0.19</v>
      </c>
      <c r="AD402" s="63">
        <v>0.21</v>
      </c>
      <c r="AE402" s="63">
        <v>0.2</v>
      </c>
      <c r="AF402" s="64">
        <v>0.2</v>
      </c>
      <c r="AG402" s="69">
        <v>0.2</v>
      </c>
      <c r="AH402" s="63">
        <v>0.18</v>
      </c>
      <c r="AI402" s="63">
        <v>0.21</v>
      </c>
      <c r="AJ402" s="63">
        <v>0.21</v>
      </c>
      <c r="AK402" s="63">
        <v>0.19</v>
      </c>
      <c r="AL402" s="64">
        <v>0.23</v>
      </c>
      <c r="AM402" s="69">
        <v>0.2</v>
      </c>
      <c r="AN402" s="63">
        <v>0.16</v>
      </c>
      <c r="AO402" s="63">
        <v>0.24</v>
      </c>
      <c r="AP402" s="63">
        <v>0.18</v>
      </c>
      <c r="AQ402" s="64">
        <v>0.21</v>
      </c>
      <c r="AR402" s="69">
        <v>0.18</v>
      </c>
      <c r="AS402" s="63">
        <v>0.19</v>
      </c>
      <c r="AT402" s="63">
        <v>0.21</v>
      </c>
      <c r="AU402" s="63">
        <v>0.17</v>
      </c>
      <c r="AV402" s="64">
        <v>0.2</v>
      </c>
      <c r="AW402" s="69">
        <v>0.2</v>
      </c>
      <c r="AX402" s="64">
        <v>0.18</v>
      </c>
      <c r="AY402" s="69">
        <v>0.21</v>
      </c>
      <c r="AZ402" s="64">
        <v>0.18</v>
      </c>
    </row>
    <row r="403" spans="1:101" x14ac:dyDescent="0.45">
      <c r="A403" s="132" t="s">
        <v>291</v>
      </c>
      <c r="B403" s="43" t="s">
        <v>181</v>
      </c>
      <c r="C403" s="50">
        <v>0.24</v>
      </c>
      <c r="D403" s="69">
        <v>0.3</v>
      </c>
      <c r="E403" s="63">
        <v>0.28999999999999998</v>
      </c>
      <c r="F403" s="63">
        <v>0.16</v>
      </c>
      <c r="G403" s="64">
        <v>0.14000000000000001</v>
      </c>
      <c r="H403" s="69">
        <v>0.55000000000000004</v>
      </c>
      <c r="I403" s="63">
        <v>0.52</v>
      </c>
      <c r="J403" s="64">
        <v>0.16</v>
      </c>
      <c r="K403" s="69">
        <v>0.19</v>
      </c>
      <c r="L403" s="63">
        <v>0.37</v>
      </c>
      <c r="M403" s="63">
        <v>0.45</v>
      </c>
      <c r="N403" s="64">
        <v>0.77</v>
      </c>
      <c r="O403" s="69">
        <v>0.56000000000000005</v>
      </c>
      <c r="P403" s="63">
        <v>0.17</v>
      </c>
      <c r="Q403" s="64">
        <v>0.33</v>
      </c>
      <c r="R403" s="69">
        <v>0.28999999999999998</v>
      </c>
      <c r="S403" s="64">
        <v>0.19</v>
      </c>
      <c r="T403" s="69">
        <v>0.38</v>
      </c>
      <c r="U403" s="63">
        <v>0.33</v>
      </c>
      <c r="V403" s="63">
        <v>0.34</v>
      </c>
      <c r="W403" s="63">
        <v>0.21</v>
      </c>
      <c r="X403" s="63">
        <v>0.19</v>
      </c>
      <c r="Y403" s="63">
        <v>0.11</v>
      </c>
      <c r="Z403" s="63">
        <v>0.35</v>
      </c>
      <c r="AA403" s="63">
        <v>0.27</v>
      </c>
      <c r="AB403" s="64">
        <v>0.14000000000000001</v>
      </c>
      <c r="AC403" s="69">
        <v>0.28999999999999998</v>
      </c>
      <c r="AD403" s="63">
        <v>0.23</v>
      </c>
      <c r="AE403" s="63">
        <v>0.25</v>
      </c>
      <c r="AF403" s="64">
        <v>0.2</v>
      </c>
      <c r="AG403" s="69">
        <v>0.25</v>
      </c>
      <c r="AH403" s="63">
        <v>0.24</v>
      </c>
      <c r="AI403" s="63">
        <v>0.26</v>
      </c>
      <c r="AJ403" s="63">
        <v>0.2</v>
      </c>
      <c r="AK403" s="63">
        <v>0.24</v>
      </c>
      <c r="AL403" s="64">
        <v>0.19</v>
      </c>
      <c r="AM403" s="69">
        <v>0.31</v>
      </c>
      <c r="AN403" s="63">
        <v>0.19</v>
      </c>
      <c r="AO403" s="63">
        <v>0.28000000000000003</v>
      </c>
      <c r="AP403" s="63">
        <v>0.11</v>
      </c>
      <c r="AQ403" s="64">
        <v>0.16</v>
      </c>
      <c r="AR403" s="69">
        <v>0.18</v>
      </c>
      <c r="AS403" s="63">
        <v>0.24</v>
      </c>
      <c r="AT403" s="63">
        <v>0.24</v>
      </c>
      <c r="AU403" s="63">
        <v>0.27</v>
      </c>
      <c r="AV403" s="64">
        <v>0.34</v>
      </c>
      <c r="AW403" s="69">
        <v>0.22</v>
      </c>
      <c r="AX403" s="64">
        <v>0.42</v>
      </c>
      <c r="AY403" s="69">
        <v>0.21</v>
      </c>
      <c r="AZ403" s="64">
        <v>0.28000000000000003</v>
      </c>
    </row>
    <row r="404" spans="1:101" s="31" customFormat="1" x14ac:dyDescent="0.45">
      <c r="A404" s="26"/>
      <c r="B404" s="26"/>
      <c r="C404" s="2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</row>
    <row r="405" spans="1:101" s="31" customFormat="1" x14ac:dyDescent="0.45">
      <c r="A405" s="26"/>
      <c r="B405" s="26"/>
      <c r="C405" s="2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</row>
    <row r="406" spans="1:101" x14ac:dyDescent="0.45">
      <c r="A406" s="55" t="s">
        <v>166</v>
      </c>
      <c r="B406" s="55"/>
    </row>
    <row r="407" spans="1:101" x14ac:dyDescent="0.45">
      <c r="A407" s="26" t="s">
        <v>109</v>
      </c>
    </row>
    <row r="408" spans="1:101" x14ac:dyDescent="0.45">
      <c r="A408" s="35" t="s">
        <v>110</v>
      </c>
    </row>
    <row r="409" spans="1:101" x14ac:dyDescent="0.45">
      <c r="A409" s="35" t="s">
        <v>69</v>
      </c>
    </row>
    <row r="410" spans="1:101" x14ac:dyDescent="0.4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</row>
    <row r="412" spans="1:101" ht="27.75" x14ac:dyDescent="0.45">
      <c r="A412" s="146"/>
      <c r="B412" s="127"/>
      <c r="C412" s="128"/>
      <c r="D412" s="122" t="s">
        <v>191</v>
      </c>
      <c r="E412" s="123"/>
      <c r="F412" s="123"/>
      <c r="G412" s="124"/>
      <c r="H412" s="122" t="s">
        <v>192</v>
      </c>
      <c r="I412" s="123"/>
      <c r="J412" s="124"/>
      <c r="K412" s="122" t="s">
        <v>193</v>
      </c>
      <c r="L412" s="123"/>
      <c r="M412" s="123"/>
      <c r="N412" s="124"/>
      <c r="O412" s="122" t="s">
        <v>194</v>
      </c>
      <c r="P412" s="123"/>
      <c r="Q412" s="124"/>
      <c r="R412" s="122" t="s">
        <v>195</v>
      </c>
      <c r="S412" s="124"/>
      <c r="T412" s="122" t="s">
        <v>196</v>
      </c>
      <c r="U412" s="123"/>
      <c r="V412" s="123"/>
      <c r="W412" s="123"/>
      <c r="X412" s="123"/>
      <c r="Y412" s="123"/>
      <c r="Z412" s="123"/>
      <c r="AA412" s="123"/>
      <c r="AB412" s="124"/>
      <c r="AC412" s="122" t="s">
        <v>197</v>
      </c>
      <c r="AD412" s="123"/>
      <c r="AE412" s="123"/>
      <c r="AF412" s="124"/>
      <c r="AG412" s="122" t="s">
        <v>198</v>
      </c>
      <c r="AH412" s="123"/>
      <c r="AI412" s="123"/>
      <c r="AJ412" s="123"/>
      <c r="AK412" s="123"/>
      <c r="AL412" s="124"/>
      <c r="AM412" s="122" t="s">
        <v>199</v>
      </c>
      <c r="AN412" s="123"/>
      <c r="AO412" s="123"/>
      <c r="AP412" s="123"/>
      <c r="AQ412" s="124"/>
      <c r="AR412" s="122" t="s">
        <v>200</v>
      </c>
      <c r="AS412" s="123"/>
      <c r="AT412" s="123"/>
      <c r="AU412" s="123"/>
      <c r="AV412" s="124"/>
      <c r="AW412" s="122" t="s">
        <v>201</v>
      </c>
      <c r="AX412" s="124"/>
      <c r="AY412" s="122" t="s">
        <v>202</v>
      </c>
      <c r="AZ412" s="124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</row>
    <row r="413" spans="1:101" ht="30" x14ac:dyDescent="0.45">
      <c r="A413" s="136" t="s">
        <v>167</v>
      </c>
      <c r="B413" s="139" t="s">
        <v>168</v>
      </c>
      <c r="C413" s="138" t="s">
        <v>190</v>
      </c>
      <c r="D413" s="57" t="s">
        <v>203</v>
      </c>
      <c r="E413" s="57" t="s">
        <v>204</v>
      </c>
      <c r="F413" s="57" t="s">
        <v>184</v>
      </c>
      <c r="G413" s="57" t="s">
        <v>205</v>
      </c>
      <c r="H413" s="57" t="s">
        <v>206</v>
      </c>
      <c r="I413" s="57" t="s">
        <v>207</v>
      </c>
      <c r="J413" s="57" t="s">
        <v>208</v>
      </c>
      <c r="K413" s="149" t="s">
        <v>209</v>
      </c>
      <c r="L413" s="149" t="s">
        <v>210</v>
      </c>
      <c r="M413" s="149" t="s">
        <v>211</v>
      </c>
      <c r="N413" s="149" t="s">
        <v>212</v>
      </c>
      <c r="O413" s="57" t="s">
        <v>213</v>
      </c>
      <c r="P413" s="57" t="s">
        <v>214</v>
      </c>
      <c r="Q413" s="57" t="s">
        <v>215</v>
      </c>
      <c r="R413" s="57" t="s">
        <v>216</v>
      </c>
      <c r="S413" s="57" t="s">
        <v>217</v>
      </c>
      <c r="T413" s="57" t="s">
        <v>218</v>
      </c>
      <c r="U413" s="57" t="s">
        <v>219</v>
      </c>
      <c r="V413" s="57" t="s">
        <v>220</v>
      </c>
      <c r="W413" s="57" t="s">
        <v>221</v>
      </c>
      <c r="X413" s="57" t="s">
        <v>222</v>
      </c>
      <c r="Y413" s="57" t="s">
        <v>223</v>
      </c>
      <c r="Z413" s="57" t="s">
        <v>224</v>
      </c>
      <c r="AA413" s="57" t="s">
        <v>225</v>
      </c>
      <c r="AB413" s="57" t="s">
        <v>226</v>
      </c>
      <c r="AC413" s="57" t="s">
        <v>227</v>
      </c>
      <c r="AD413" s="57" t="s">
        <v>228</v>
      </c>
      <c r="AE413" s="57" t="s">
        <v>229</v>
      </c>
      <c r="AF413" s="57" t="s">
        <v>230</v>
      </c>
      <c r="AG413" s="57" t="s">
        <v>231</v>
      </c>
      <c r="AH413" s="57" t="s">
        <v>232</v>
      </c>
      <c r="AI413" s="57" t="s">
        <v>233</v>
      </c>
      <c r="AJ413" s="57" t="s">
        <v>234</v>
      </c>
      <c r="AK413" s="57" t="s">
        <v>235</v>
      </c>
      <c r="AL413" s="57" t="s">
        <v>236</v>
      </c>
      <c r="AM413" s="57" t="s">
        <v>237</v>
      </c>
      <c r="AN413" s="57" t="s">
        <v>238</v>
      </c>
      <c r="AO413" s="57" t="s">
        <v>239</v>
      </c>
      <c r="AP413" s="57" t="s">
        <v>240</v>
      </c>
      <c r="AQ413" s="57" t="s">
        <v>241</v>
      </c>
      <c r="AR413" s="57" t="s">
        <v>242</v>
      </c>
      <c r="AS413" s="57" t="s">
        <v>243</v>
      </c>
      <c r="AT413" s="57" t="s">
        <v>244</v>
      </c>
      <c r="AU413" s="57" t="s">
        <v>245</v>
      </c>
      <c r="AV413" s="57" t="s">
        <v>246</v>
      </c>
      <c r="AW413" s="57" t="s">
        <v>247</v>
      </c>
      <c r="AX413" s="57" t="s">
        <v>248</v>
      </c>
      <c r="AY413" s="57" t="s">
        <v>249</v>
      </c>
      <c r="AZ413" s="57" t="s">
        <v>250</v>
      </c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</row>
    <row r="414" spans="1:101" s="35" customFormat="1" x14ac:dyDescent="0.45">
      <c r="A414" s="131" t="s">
        <v>177</v>
      </c>
      <c r="B414" s="37" t="s">
        <v>178</v>
      </c>
      <c r="C414" s="48">
        <v>2073</v>
      </c>
      <c r="D414" s="67">
        <v>1009</v>
      </c>
      <c r="E414" s="59">
        <v>1303</v>
      </c>
      <c r="F414" s="59">
        <v>386</v>
      </c>
      <c r="G414" s="60">
        <v>372</v>
      </c>
      <c r="H414" s="67">
        <v>188</v>
      </c>
      <c r="I414" s="59">
        <v>274</v>
      </c>
      <c r="J414" s="60">
        <v>1426</v>
      </c>
      <c r="K414" s="67">
        <v>1765</v>
      </c>
      <c r="L414" s="59">
        <v>129</v>
      </c>
      <c r="M414" s="59">
        <v>73</v>
      </c>
      <c r="N414" s="60">
        <v>106</v>
      </c>
      <c r="O414" s="67">
        <v>274</v>
      </c>
      <c r="P414" s="59">
        <v>1651</v>
      </c>
      <c r="Q414" s="60">
        <v>148</v>
      </c>
      <c r="R414" s="67">
        <v>963</v>
      </c>
      <c r="S414" s="60">
        <v>1103</v>
      </c>
      <c r="T414" s="67">
        <v>199</v>
      </c>
      <c r="U414" s="59">
        <v>335</v>
      </c>
      <c r="V414" s="59">
        <v>303</v>
      </c>
      <c r="W414" s="59">
        <v>378</v>
      </c>
      <c r="X414" s="59">
        <v>342</v>
      </c>
      <c r="Y414" s="59">
        <v>516</v>
      </c>
      <c r="Z414" s="59">
        <v>534</v>
      </c>
      <c r="AA414" s="59">
        <v>681</v>
      </c>
      <c r="AB414" s="60">
        <v>858</v>
      </c>
      <c r="AC414" s="67">
        <v>622</v>
      </c>
      <c r="AD414" s="59">
        <v>618</v>
      </c>
      <c r="AE414" s="59">
        <v>336</v>
      </c>
      <c r="AF414" s="60">
        <v>497</v>
      </c>
      <c r="AG414" s="67">
        <v>481</v>
      </c>
      <c r="AH414" s="59">
        <v>534</v>
      </c>
      <c r="AI414" s="59">
        <v>532</v>
      </c>
      <c r="AJ414" s="59">
        <v>301</v>
      </c>
      <c r="AK414" s="59">
        <v>162</v>
      </c>
      <c r="AL414" s="60">
        <v>63</v>
      </c>
      <c r="AM414" s="67">
        <v>1134</v>
      </c>
      <c r="AN414" s="59">
        <v>208</v>
      </c>
      <c r="AO414" s="59">
        <v>97</v>
      </c>
      <c r="AP414" s="59">
        <v>528</v>
      </c>
      <c r="AQ414" s="60">
        <v>106</v>
      </c>
      <c r="AR414" s="67">
        <v>589</v>
      </c>
      <c r="AS414" s="59">
        <v>398</v>
      </c>
      <c r="AT414" s="59">
        <v>313</v>
      </c>
      <c r="AU414" s="59">
        <v>322</v>
      </c>
      <c r="AV414" s="60">
        <v>312</v>
      </c>
      <c r="AW414" s="67">
        <v>1801</v>
      </c>
      <c r="AX414" s="60">
        <v>255</v>
      </c>
      <c r="AY414" s="67">
        <v>1117</v>
      </c>
      <c r="AZ414" s="60">
        <v>940</v>
      </c>
    </row>
    <row r="415" spans="1:101" s="35" customFormat="1" x14ac:dyDescent="0.45">
      <c r="A415" s="131" t="s">
        <v>179</v>
      </c>
      <c r="B415" s="37" t="s">
        <v>178</v>
      </c>
      <c r="C415" s="49">
        <v>2073</v>
      </c>
      <c r="D415" s="68">
        <v>1028</v>
      </c>
      <c r="E415" s="61">
        <v>1321</v>
      </c>
      <c r="F415" s="61">
        <v>358</v>
      </c>
      <c r="G415" s="62">
        <v>382</v>
      </c>
      <c r="H415" s="68">
        <v>215</v>
      </c>
      <c r="I415" s="61">
        <v>302</v>
      </c>
      <c r="J415" s="62">
        <v>1390</v>
      </c>
      <c r="K415" s="68">
        <v>1746</v>
      </c>
      <c r="L415" s="61">
        <v>133</v>
      </c>
      <c r="M415" s="61">
        <v>73</v>
      </c>
      <c r="N415" s="62">
        <v>121</v>
      </c>
      <c r="O415" s="68">
        <v>305</v>
      </c>
      <c r="P415" s="61">
        <v>1611</v>
      </c>
      <c r="Q415" s="62">
        <v>157</v>
      </c>
      <c r="R415" s="68">
        <v>1011</v>
      </c>
      <c r="S415" s="62">
        <v>1055</v>
      </c>
      <c r="T415" s="68">
        <v>224</v>
      </c>
      <c r="U415" s="61">
        <v>356</v>
      </c>
      <c r="V415" s="61">
        <v>330</v>
      </c>
      <c r="W415" s="61">
        <v>361</v>
      </c>
      <c r="X415" s="61">
        <v>317</v>
      </c>
      <c r="Y415" s="61">
        <v>485</v>
      </c>
      <c r="Z415" s="61">
        <v>580</v>
      </c>
      <c r="AA415" s="61">
        <v>691</v>
      </c>
      <c r="AB415" s="62">
        <v>801</v>
      </c>
      <c r="AC415" s="68">
        <v>546</v>
      </c>
      <c r="AD415" s="61">
        <v>598</v>
      </c>
      <c r="AE415" s="61">
        <v>434</v>
      </c>
      <c r="AF415" s="62">
        <v>495</v>
      </c>
      <c r="AG415" s="68">
        <v>556</v>
      </c>
      <c r="AH415" s="61">
        <v>520</v>
      </c>
      <c r="AI415" s="61">
        <v>487</v>
      </c>
      <c r="AJ415" s="61">
        <v>276</v>
      </c>
      <c r="AK415" s="61">
        <v>176</v>
      </c>
      <c r="AL415" s="62">
        <v>58</v>
      </c>
      <c r="AM415" s="68">
        <v>1226</v>
      </c>
      <c r="AN415" s="61">
        <v>183</v>
      </c>
      <c r="AO415" s="61">
        <v>88</v>
      </c>
      <c r="AP415" s="61">
        <v>479</v>
      </c>
      <c r="AQ415" s="62">
        <v>96</v>
      </c>
      <c r="AR415" s="68">
        <v>537</v>
      </c>
      <c r="AS415" s="61">
        <v>392</v>
      </c>
      <c r="AT415" s="61">
        <v>304</v>
      </c>
      <c r="AU415" s="61">
        <v>338</v>
      </c>
      <c r="AV415" s="62">
        <v>359</v>
      </c>
      <c r="AW415" s="68">
        <v>1785</v>
      </c>
      <c r="AX415" s="62">
        <v>267</v>
      </c>
      <c r="AY415" s="68">
        <v>1131</v>
      </c>
      <c r="AZ415" s="62">
        <v>926</v>
      </c>
    </row>
    <row r="416" spans="1:101" x14ac:dyDescent="0.45">
      <c r="A416" s="132" t="s">
        <v>257</v>
      </c>
      <c r="B416" s="43" t="s">
        <v>181</v>
      </c>
      <c r="C416" s="50">
        <v>0.04</v>
      </c>
      <c r="D416" s="69">
        <v>0.05</v>
      </c>
      <c r="E416" s="63">
        <v>0.05</v>
      </c>
      <c r="F416" s="63">
        <v>0.02</v>
      </c>
      <c r="G416" s="64">
        <v>0.02</v>
      </c>
      <c r="H416" s="69">
        <v>0.09</v>
      </c>
      <c r="I416" s="63">
        <v>7.0000000000000007E-2</v>
      </c>
      <c r="J416" s="64">
        <v>0.03</v>
      </c>
      <c r="K416" s="69">
        <v>0.03</v>
      </c>
      <c r="L416" s="63">
        <v>7.0000000000000007E-2</v>
      </c>
      <c r="M416" s="63">
        <v>0.12</v>
      </c>
      <c r="N416" s="64">
        <v>0.06</v>
      </c>
      <c r="O416" s="69">
        <v>0.08</v>
      </c>
      <c r="P416" s="63">
        <v>0.02</v>
      </c>
      <c r="Q416" s="64">
        <v>0.1</v>
      </c>
      <c r="R416" s="69">
        <v>0.06</v>
      </c>
      <c r="S416" s="64">
        <v>0.02</v>
      </c>
      <c r="T416" s="69">
        <v>0.03</v>
      </c>
      <c r="U416" s="63">
        <v>0.05</v>
      </c>
      <c r="V416" s="63">
        <v>0.02</v>
      </c>
      <c r="W416" s="63">
        <v>0.04</v>
      </c>
      <c r="X416" s="63">
        <v>0.04</v>
      </c>
      <c r="Y416" s="63">
        <v>0.05</v>
      </c>
      <c r="Z416" s="63">
        <v>0.04</v>
      </c>
      <c r="AA416" s="63">
        <v>0.03</v>
      </c>
      <c r="AB416" s="64">
        <v>0.04</v>
      </c>
      <c r="AC416" s="69">
        <v>0.04</v>
      </c>
      <c r="AD416" s="63">
        <v>0.04</v>
      </c>
      <c r="AE416" s="63">
        <v>0.03</v>
      </c>
      <c r="AF416" s="64">
        <v>0.04</v>
      </c>
      <c r="AG416" s="69">
        <v>0.02</v>
      </c>
      <c r="AH416" s="63">
        <v>0.04</v>
      </c>
      <c r="AI416" s="63">
        <v>7.0000000000000007E-2</v>
      </c>
      <c r="AJ416" s="63">
        <v>0.04</v>
      </c>
      <c r="AK416" s="63">
        <v>0.03</v>
      </c>
      <c r="AL416" s="64">
        <v>0.01</v>
      </c>
      <c r="AM416" s="69">
        <v>0.04</v>
      </c>
      <c r="AN416" s="63">
        <v>0.04</v>
      </c>
      <c r="AO416" s="63">
        <v>0.01</v>
      </c>
      <c r="AP416" s="63">
        <v>0.04</v>
      </c>
      <c r="AQ416" s="64">
        <v>0.01</v>
      </c>
      <c r="AR416" s="69">
        <v>0.03</v>
      </c>
      <c r="AS416" s="63">
        <v>0.05</v>
      </c>
      <c r="AT416" s="63">
        <v>0.05</v>
      </c>
      <c r="AU416" s="63">
        <v>0.04</v>
      </c>
      <c r="AV416" s="64">
        <v>0.03</v>
      </c>
      <c r="AW416" s="69">
        <v>0.04</v>
      </c>
      <c r="AX416" s="64">
        <v>0.04</v>
      </c>
      <c r="AY416" s="69">
        <v>0.04</v>
      </c>
      <c r="AZ416" s="64">
        <v>0.03</v>
      </c>
    </row>
    <row r="417" spans="1:101" x14ac:dyDescent="0.45">
      <c r="A417" s="132" t="s">
        <v>286</v>
      </c>
      <c r="B417" s="43" t="s">
        <v>181</v>
      </c>
      <c r="C417" s="50">
        <v>7.0000000000000007E-2</v>
      </c>
      <c r="D417" s="69">
        <v>0.1</v>
      </c>
      <c r="E417" s="63">
        <v>0.09</v>
      </c>
      <c r="F417" s="63">
        <v>0.03</v>
      </c>
      <c r="G417" s="64">
        <v>0.03</v>
      </c>
      <c r="H417" s="69">
        <v>0.24</v>
      </c>
      <c r="I417" s="63">
        <v>0.21</v>
      </c>
      <c r="J417" s="64">
        <v>0.04</v>
      </c>
      <c r="K417" s="69">
        <v>0.06</v>
      </c>
      <c r="L417" s="63">
        <v>0.12</v>
      </c>
      <c r="M417" s="63">
        <v>0.1</v>
      </c>
      <c r="N417" s="64">
        <v>0.22</v>
      </c>
      <c r="O417" s="69">
        <v>0.21</v>
      </c>
      <c r="P417" s="63">
        <v>0.04</v>
      </c>
      <c r="Q417" s="64">
        <v>0.08</v>
      </c>
      <c r="R417" s="69">
        <v>0.09</v>
      </c>
      <c r="S417" s="64">
        <v>0.05</v>
      </c>
      <c r="T417" s="69">
        <v>0.08</v>
      </c>
      <c r="U417" s="63">
        <v>7.0000000000000007E-2</v>
      </c>
      <c r="V417" s="63">
        <v>0.1</v>
      </c>
      <c r="W417" s="63">
        <v>7.0000000000000007E-2</v>
      </c>
      <c r="X417" s="63">
        <v>0.06</v>
      </c>
      <c r="Y417" s="63">
        <v>0.06</v>
      </c>
      <c r="Z417" s="63">
        <v>7.0000000000000007E-2</v>
      </c>
      <c r="AA417" s="63">
        <v>0.08</v>
      </c>
      <c r="AB417" s="64">
        <v>0.06</v>
      </c>
      <c r="AC417" s="69">
        <v>0.08</v>
      </c>
      <c r="AD417" s="63">
        <v>0.08</v>
      </c>
      <c r="AE417" s="63">
        <v>0.06</v>
      </c>
      <c r="AF417" s="64">
        <v>0.06</v>
      </c>
      <c r="AG417" s="69">
        <v>0.08</v>
      </c>
      <c r="AH417" s="63">
        <v>7.0000000000000007E-2</v>
      </c>
      <c r="AI417" s="63">
        <v>0.08</v>
      </c>
      <c r="AJ417" s="63">
        <v>0.05</v>
      </c>
      <c r="AK417" s="63">
        <v>0.08</v>
      </c>
      <c r="AL417" s="64">
        <v>0.08</v>
      </c>
      <c r="AM417" s="69">
        <v>0.08</v>
      </c>
      <c r="AN417" s="63">
        <v>0.05</v>
      </c>
      <c r="AO417" s="63">
        <v>7.0000000000000007E-2</v>
      </c>
      <c r="AP417" s="63">
        <v>0.06</v>
      </c>
      <c r="AQ417" s="64">
        <v>7.0000000000000007E-2</v>
      </c>
      <c r="AR417" s="69">
        <v>0.06</v>
      </c>
      <c r="AS417" s="63">
        <v>0.08</v>
      </c>
      <c r="AT417" s="63">
        <v>0.09</v>
      </c>
      <c r="AU417" s="63">
        <v>0.08</v>
      </c>
      <c r="AV417" s="64">
        <v>7.0000000000000007E-2</v>
      </c>
      <c r="AW417" s="69">
        <v>0.06</v>
      </c>
      <c r="AX417" s="64">
        <v>0.11</v>
      </c>
      <c r="AY417" s="69">
        <v>0.06</v>
      </c>
      <c r="AZ417" s="64">
        <v>0.08</v>
      </c>
    </row>
    <row r="418" spans="1:101" x14ac:dyDescent="0.45">
      <c r="A418" s="132" t="s">
        <v>287</v>
      </c>
      <c r="B418" s="43" t="s">
        <v>181</v>
      </c>
      <c r="C418" s="50">
        <v>7.0000000000000007E-2</v>
      </c>
      <c r="D418" s="69">
        <v>7.0000000000000007E-2</v>
      </c>
      <c r="E418" s="63">
        <v>7.0000000000000007E-2</v>
      </c>
      <c r="F418" s="63">
        <v>0.08</v>
      </c>
      <c r="G418" s="64">
        <v>0.04</v>
      </c>
      <c r="H418" s="69">
        <v>0.11</v>
      </c>
      <c r="I418" s="63">
        <v>0.09</v>
      </c>
      <c r="J418" s="64">
        <v>0.06</v>
      </c>
      <c r="K418" s="69">
        <v>0.06</v>
      </c>
      <c r="L418" s="63">
        <v>0.02</v>
      </c>
      <c r="M418" s="63">
        <v>7.0000000000000007E-2</v>
      </c>
      <c r="N418" s="64">
        <v>0.15</v>
      </c>
      <c r="O418" s="69">
        <v>0.11</v>
      </c>
      <c r="P418" s="63">
        <v>0.05</v>
      </c>
      <c r="Q418" s="64">
        <v>0.11</v>
      </c>
      <c r="R418" s="69">
        <v>0.08</v>
      </c>
      <c r="S418" s="64">
        <v>0.05</v>
      </c>
      <c r="T418" s="69">
        <v>7.0000000000000007E-2</v>
      </c>
      <c r="U418" s="63">
        <v>0.04</v>
      </c>
      <c r="V418" s="63">
        <v>0.05</v>
      </c>
      <c r="W418" s="63">
        <v>0.05</v>
      </c>
      <c r="X418" s="63">
        <v>0.08</v>
      </c>
      <c r="Y418" s="63">
        <v>0.1</v>
      </c>
      <c r="Z418" s="63">
        <v>0.05</v>
      </c>
      <c r="AA418" s="63">
        <v>0.05</v>
      </c>
      <c r="AB418" s="64">
        <v>0.09</v>
      </c>
      <c r="AC418" s="69">
        <v>0.08</v>
      </c>
      <c r="AD418" s="63">
        <v>0.06</v>
      </c>
      <c r="AE418" s="63">
        <v>7.0000000000000007E-2</v>
      </c>
      <c r="AF418" s="64">
        <v>0.06</v>
      </c>
      <c r="AG418" s="69">
        <v>7.0000000000000007E-2</v>
      </c>
      <c r="AH418" s="63">
        <v>0.06</v>
      </c>
      <c r="AI418" s="63">
        <v>0.06</v>
      </c>
      <c r="AJ418" s="63">
        <v>0.08</v>
      </c>
      <c r="AK418" s="63">
        <v>0.08</v>
      </c>
      <c r="AL418" s="64">
        <v>0.06</v>
      </c>
      <c r="AM418" s="69">
        <v>7.0000000000000007E-2</v>
      </c>
      <c r="AN418" s="63">
        <v>0.03</v>
      </c>
      <c r="AO418" s="63">
        <v>0.05</v>
      </c>
      <c r="AP418" s="63">
        <v>0.1</v>
      </c>
      <c r="AQ418" s="64">
        <v>0.01</v>
      </c>
      <c r="AR418" s="69">
        <v>0.05</v>
      </c>
      <c r="AS418" s="63">
        <v>7.0000000000000007E-2</v>
      </c>
      <c r="AT418" s="63">
        <v>0.06</v>
      </c>
      <c r="AU418" s="63">
        <v>0.09</v>
      </c>
      <c r="AV418" s="64">
        <v>7.0000000000000007E-2</v>
      </c>
      <c r="AW418" s="69">
        <v>7.0000000000000007E-2</v>
      </c>
      <c r="AX418" s="64">
        <v>7.0000000000000007E-2</v>
      </c>
      <c r="AY418" s="69">
        <v>7.0000000000000007E-2</v>
      </c>
      <c r="AZ418" s="64">
        <v>7.0000000000000007E-2</v>
      </c>
    </row>
    <row r="419" spans="1:101" x14ac:dyDescent="0.45">
      <c r="A419" s="132" t="s">
        <v>288</v>
      </c>
      <c r="B419" s="43" t="s">
        <v>181</v>
      </c>
      <c r="C419" s="50">
        <v>0.03</v>
      </c>
      <c r="D419" s="69">
        <v>0.03</v>
      </c>
      <c r="E419" s="63">
        <v>0.04</v>
      </c>
      <c r="F419" s="63">
        <v>0.02</v>
      </c>
      <c r="G419" s="64">
        <v>0.02</v>
      </c>
      <c r="H419" s="69">
        <v>7.0000000000000007E-2</v>
      </c>
      <c r="I419" s="63">
        <v>0.06</v>
      </c>
      <c r="J419" s="64">
        <v>0.02</v>
      </c>
      <c r="K419" s="69">
        <v>0.02</v>
      </c>
      <c r="L419" s="63">
        <v>0.02</v>
      </c>
      <c r="M419" s="63">
        <v>0.05</v>
      </c>
      <c r="N419" s="64">
        <v>0.13</v>
      </c>
      <c r="O419" s="69">
        <v>0.05</v>
      </c>
      <c r="P419" s="63">
        <v>0.03</v>
      </c>
      <c r="Q419" s="64">
        <v>0.03</v>
      </c>
      <c r="R419" s="69">
        <v>0.04</v>
      </c>
      <c r="S419" s="64">
        <v>0.03</v>
      </c>
      <c r="T419" s="69">
        <v>7.0000000000000007E-2</v>
      </c>
      <c r="U419" s="63">
        <v>0.05</v>
      </c>
      <c r="V419" s="63">
        <v>0.04</v>
      </c>
      <c r="W419" s="56" t="s">
        <v>252</v>
      </c>
      <c r="X419" s="63">
        <v>0.03</v>
      </c>
      <c r="Y419" s="63">
        <v>0.02</v>
      </c>
      <c r="Z419" s="63">
        <v>0.06</v>
      </c>
      <c r="AA419" s="63">
        <v>0.02</v>
      </c>
      <c r="AB419" s="64">
        <v>0.02</v>
      </c>
      <c r="AC419" s="69">
        <v>0.04</v>
      </c>
      <c r="AD419" s="63">
        <v>0.03</v>
      </c>
      <c r="AE419" s="63">
        <v>0.03</v>
      </c>
      <c r="AF419" s="64">
        <v>0.02</v>
      </c>
      <c r="AG419" s="69">
        <v>0.02</v>
      </c>
      <c r="AH419" s="63">
        <v>0.04</v>
      </c>
      <c r="AI419" s="63">
        <v>0.03</v>
      </c>
      <c r="AJ419" s="63">
        <v>0.03</v>
      </c>
      <c r="AK419" s="63">
        <v>0.03</v>
      </c>
      <c r="AL419" s="64">
        <v>0.03</v>
      </c>
      <c r="AM419" s="69">
        <v>0.03</v>
      </c>
      <c r="AN419" s="63">
        <v>0.03</v>
      </c>
      <c r="AO419" s="63">
        <v>0.08</v>
      </c>
      <c r="AP419" s="63">
        <v>0.02</v>
      </c>
      <c r="AQ419" s="64">
        <v>0.02</v>
      </c>
      <c r="AR419" s="69">
        <v>0.02</v>
      </c>
      <c r="AS419" s="63">
        <v>0.05</v>
      </c>
      <c r="AT419" s="63">
        <v>0.03</v>
      </c>
      <c r="AU419" s="63">
        <v>0.03</v>
      </c>
      <c r="AV419" s="64">
        <v>0.04</v>
      </c>
      <c r="AW419" s="69">
        <v>0.03</v>
      </c>
      <c r="AX419" s="64">
        <v>0.06</v>
      </c>
      <c r="AY419" s="69">
        <v>0.03</v>
      </c>
      <c r="AZ419" s="64">
        <v>0.04</v>
      </c>
    </row>
    <row r="420" spans="1:101" x14ac:dyDescent="0.45">
      <c r="A420" s="132" t="s">
        <v>289</v>
      </c>
      <c r="B420" s="43" t="s">
        <v>181</v>
      </c>
      <c r="C420" s="50">
        <v>0.03</v>
      </c>
      <c r="D420" s="69">
        <v>0.03</v>
      </c>
      <c r="E420" s="63">
        <v>0.03</v>
      </c>
      <c r="F420" s="63">
        <v>0.03</v>
      </c>
      <c r="G420" s="64">
        <v>0.02</v>
      </c>
      <c r="H420" s="69">
        <v>0.04</v>
      </c>
      <c r="I420" s="63">
        <v>0.06</v>
      </c>
      <c r="J420" s="64">
        <v>0.02</v>
      </c>
      <c r="K420" s="69">
        <v>0.02</v>
      </c>
      <c r="L420" s="63">
        <v>0.06</v>
      </c>
      <c r="M420" s="63">
        <v>0.04</v>
      </c>
      <c r="N420" s="64">
        <v>7.0000000000000007E-2</v>
      </c>
      <c r="O420" s="69">
        <v>0.06</v>
      </c>
      <c r="P420" s="63">
        <v>0.02</v>
      </c>
      <c r="Q420" s="64">
        <v>0.03</v>
      </c>
      <c r="R420" s="69">
        <v>0.03</v>
      </c>
      <c r="S420" s="64">
        <v>0.03</v>
      </c>
      <c r="T420" s="69">
        <v>0.04</v>
      </c>
      <c r="U420" s="63">
        <v>0.05</v>
      </c>
      <c r="V420" s="63">
        <v>0.04</v>
      </c>
      <c r="W420" s="63">
        <v>0.02</v>
      </c>
      <c r="X420" s="63">
        <v>0.02</v>
      </c>
      <c r="Y420" s="63">
        <v>0.02</v>
      </c>
      <c r="Z420" s="63">
        <v>0.05</v>
      </c>
      <c r="AA420" s="63">
        <v>0.03</v>
      </c>
      <c r="AB420" s="64">
        <v>0.02</v>
      </c>
      <c r="AC420" s="69">
        <v>0.03</v>
      </c>
      <c r="AD420" s="63">
        <v>0.03</v>
      </c>
      <c r="AE420" s="63">
        <v>0.03</v>
      </c>
      <c r="AF420" s="64">
        <v>0.02</v>
      </c>
      <c r="AG420" s="69">
        <v>0.04</v>
      </c>
      <c r="AH420" s="63">
        <v>0.03</v>
      </c>
      <c r="AI420" s="63">
        <v>0.02</v>
      </c>
      <c r="AJ420" s="63">
        <v>0.02</v>
      </c>
      <c r="AK420" s="63">
        <v>0.04</v>
      </c>
      <c r="AL420" s="64">
        <v>0.05</v>
      </c>
      <c r="AM420" s="69">
        <v>0.04</v>
      </c>
      <c r="AN420" s="63">
        <v>0.02</v>
      </c>
      <c r="AO420" s="63">
        <v>0.04</v>
      </c>
      <c r="AP420" s="63">
        <v>0.02</v>
      </c>
      <c r="AQ420" s="64">
        <v>0.01</v>
      </c>
      <c r="AR420" s="69">
        <v>0.02</v>
      </c>
      <c r="AS420" s="63">
        <v>0.03</v>
      </c>
      <c r="AT420" s="63">
        <v>0.03</v>
      </c>
      <c r="AU420" s="63">
        <v>0.02</v>
      </c>
      <c r="AV420" s="64">
        <v>0.05</v>
      </c>
      <c r="AW420" s="69">
        <v>0.03</v>
      </c>
      <c r="AX420" s="64">
        <v>0.06</v>
      </c>
      <c r="AY420" s="69">
        <v>0.01</v>
      </c>
      <c r="AZ420" s="64">
        <v>0.05</v>
      </c>
    </row>
    <row r="421" spans="1:101" x14ac:dyDescent="0.45">
      <c r="A421" s="132" t="s">
        <v>262</v>
      </c>
      <c r="B421" s="43" t="s">
        <v>181</v>
      </c>
      <c r="C421" s="50">
        <v>0.04</v>
      </c>
      <c r="D421" s="69">
        <v>0.04</v>
      </c>
      <c r="E421" s="63">
        <v>0.04</v>
      </c>
      <c r="F421" s="63">
        <v>0.04</v>
      </c>
      <c r="G421" s="64">
        <v>0.03</v>
      </c>
      <c r="H421" s="69">
        <v>0.04</v>
      </c>
      <c r="I421" s="63">
        <v>0.04</v>
      </c>
      <c r="J421" s="64">
        <v>0.03</v>
      </c>
      <c r="K421" s="69">
        <v>0.03</v>
      </c>
      <c r="L421" s="63">
        <v>7.0000000000000007E-2</v>
      </c>
      <c r="M421" s="63">
        <v>0.04</v>
      </c>
      <c r="N421" s="64">
        <v>7.0000000000000007E-2</v>
      </c>
      <c r="O421" s="69">
        <v>0.04</v>
      </c>
      <c r="P421" s="63">
        <v>0.04</v>
      </c>
      <c r="Q421" s="64">
        <v>0.04</v>
      </c>
      <c r="R421" s="69">
        <v>0.04</v>
      </c>
      <c r="S421" s="64">
        <v>0.04</v>
      </c>
      <c r="T421" s="69">
        <v>0.06</v>
      </c>
      <c r="U421" s="63">
        <v>0.06</v>
      </c>
      <c r="V421" s="63">
        <v>0.04</v>
      </c>
      <c r="W421" s="63">
        <v>0.04</v>
      </c>
      <c r="X421" s="63">
        <v>0.02</v>
      </c>
      <c r="Y421" s="63">
        <v>0.02</v>
      </c>
      <c r="Z421" s="63">
        <v>0.06</v>
      </c>
      <c r="AA421" s="63">
        <v>0.04</v>
      </c>
      <c r="AB421" s="64">
        <v>0.02</v>
      </c>
      <c r="AC421" s="69">
        <v>0.04</v>
      </c>
      <c r="AD421" s="63">
        <v>0.04</v>
      </c>
      <c r="AE421" s="63">
        <v>0.05</v>
      </c>
      <c r="AF421" s="64">
        <v>0.03</v>
      </c>
      <c r="AG421" s="69">
        <v>0.04</v>
      </c>
      <c r="AH421" s="63">
        <v>0.04</v>
      </c>
      <c r="AI421" s="63">
        <v>0.04</v>
      </c>
      <c r="AJ421" s="63">
        <v>0.03</v>
      </c>
      <c r="AK421" s="63">
        <v>0.06</v>
      </c>
      <c r="AL421" s="64">
        <v>0.02</v>
      </c>
      <c r="AM421" s="69">
        <v>0.05</v>
      </c>
      <c r="AN421" s="63">
        <v>0.03</v>
      </c>
      <c r="AO421" s="63">
        <v>0.03</v>
      </c>
      <c r="AP421" s="63">
        <v>0.02</v>
      </c>
      <c r="AQ421" s="64">
        <v>0.03</v>
      </c>
      <c r="AR421" s="69">
        <v>0.04</v>
      </c>
      <c r="AS421" s="63">
        <v>0.03</v>
      </c>
      <c r="AT421" s="63">
        <v>0.04</v>
      </c>
      <c r="AU421" s="63">
        <v>0.05</v>
      </c>
      <c r="AV421" s="64">
        <v>0.04</v>
      </c>
      <c r="AW421" s="69">
        <v>0.04</v>
      </c>
      <c r="AX421" s="64">
        <v>0.05</v>
      </c>
      <c r="AY421" s="69">
        <v>0.03</v>
      </c>
      <c r="AZ421" s="64">
        <v>0.04</v>
      </c>
    </row>
    <row r="422" spans="1:101" x14ac:dyDescent="0.45">
      <c r="A422" s="132" t="s">
        <v>208</v>
      </c>
      <c r="B422" s="43" t="s">
        <v>181</v>
      </c>
      <c r="C422" s="50">
        <v>0.54</v>
      </c>
      <c r="D422" s="69">
        <v>0.49</v>
      </c>
      <c r="E422" s="63">
        <v>0.49</v>
      </c>
      <c r="F422" s="63">
        <v>0.55000000000000004</v>
      </c>
      <c r="G422" s="64">
        <v>0.7</v>
      </c>
      <c r="H422" s="69">
        <v>0.28999999999999998</v>
      </c>
      <c r="I422" s="63">
        <v>0.3</v>
      </c>
      <c r="J422" s="64">
        <v>0.62</v>
      </c>
      <c r="K422" s="69">
        <v>0.56999999999999995</v>
      </c>
      <c r="L422" s="63">
        <v>0.45</v>
      </c>
      <c r="M422" s="63">
        <v>0.42</v>
      </c>
      <c r="N422" s="64">
        <v>0.18</v>
      </c>
      <c r="O422" s="69">
        <v>0.28999999999999998</v>
      </c>
      <c r="P422" s="63">
        <v>0.6</v>
      </c>
      <c r="Q422" s="64">
        <v>0.38</v>
      </c>
      <c r="R422" s="69">
        <v>0.5</v>
      </c>
      <c r="S422" s="64">
        <v>0.57999999999999996</v>
      </c>
      <c r="T422" s="69">
        <v>0.53</v>
      </c>
      <c r="U422" s="63">
        <v>0.48</v>
      </c>
      <c r="V422" s="63">
        <v>0.5</v>
      </c>
      <c r="W422" s="63">
        <v>0.59</v>
      </c>
      <c r="X422" s="63">
        <v>0.54</v>
      </c>
      <c r="Y422" s="63">
        <v>0.56999999999999995</v>
      </c>
      <c r="Z422" s="63">
        <v>0.5</v>
      </c>
      <c r="AA422" s="63">
        <v>0.55000000000000004</v>
      </c>
      <c r="AB422" s="64">
        <v>0.56000000000000005</v>
      </c>
      <c r="AC422" s="69">
        <v>0.48</v>
      </c>
      <c r="AD422" s="63">
        <v>0.56000000000000005</v>
      </c>
      <c r="AE422" s="63">
        <v>0.55000000000000004</v>
      </c>
      <c r="AF422" s="64">
        <v>0.56000000000000005</v>
      </c>
      <c r="AG422" s="69">
        <v>0.55000000000000004</v>
      </c>
      <c r="AH422" s="63">
        <v>0.56000000000000005</v>
      </c>
      <c r="AI422" s="63">
        <v>0.5</v>
      </c>
      <c r="AJ422" s="63">
        <v>0.53</v>
      </c>
      <c r="AK422" s="63">
        <v>0.55000000000000004</v>
      </c>
      <c r="AL422" s="64">
        <v>0.48</v>
      </c>
      <c r="AM422" s="69">
        <v>0.51</v>
      </c>
      <c r="AN422" s="63">
        <v>0.63</v>
      </c>
      <c r="AO422" s="63">
        <v>0.54</v>
      </c>
      <c r="AP422" s="63">
        <v>0.56000000000000005</v>
      </c>
      <c r="AQ422" s="64">
        <v>0.64</v>
      </c>
      <c r="AR422" s="69">
        <v>0.59</v>
      </c>
      <c r="AS422" s="63">
        <v>0.51</v>
      </c>
      <c r="AT422" s="63">
        <v>0.52</v>
      </c>
      <c r="AU422" s="63">
        <v>0.52</v>
      </c>
      <c r="AV422" s="64">
        <v>0.51</v>
      </c>
      <c r="AW422" s="69">
        <v>0.55000000000000004</v>
      </c>
      <c r="AX422" s="64">
        <v>0.44</v>
      </c>
      <c r="AY422" s="69">
        <v>0.56000000000000005</v>
      </c>
      <c r="AZ422" s="64">
        <v>0.51</v>
      </c>
    </row>
    <row r="423" spans="1:101" x14ac:dyDescent="0.45">
      <c r="A423" s="132" t="s">
        <v>290</v>
      </c>
      <c r="B423" s="43" t="s">
        <v>181</v>
      </c>
      <c r="C423" s="50">
        <v>0.19</v>
      </c>
      <c r="D423" s="69">
        <v>0.18</v>
      </c>
      <c r="E423" s="63">
        <v>0.18</v>
      </c>
      <c r="F423" s="63">
        <v>0.23</v>
      </c>
      <c r="G423" s="64">
        <v>0.14000000000000001</v>
      </c>
      <c r="H423" s="69">
        <v>0.12</v>
      </c>
      <c r="I423" s="63">
        <v>0.16</v>
      </c>
      <c r="J423" s="64">
        <v>0.18</v>
      </c>
      <c r="K423" s="69">
        <v>0.19</v>
      </c>
      <c r="L423" s="63">
        <v>0.19</v>
      </c>
      <c r="M423" s="63">
        <v>0.15</v>
      </c>
      <c r="N423" s="64">
        <v>0.12</v>
      </c>
      <c r="O423" s="69">
        <v>0.16</v>
      </c>
      <c r="P423" s="63">
        <v>0.18</v>
      </c>
      <c r="Q423" s="64">
        <v>0.24</v>
      </c>
      <c r="R423" s="69">
        <v>0.17</v>
      </c>
      <c r="S423" s="64">
        <v>0.2</v>
      </c>
      <c r="T423" s="69">
        <v>0.12</v>
      </c>
      <c r="U423" s="63">
        <v>0.2</v>
      </c>
      <c r="V423" s="63">
        <v>0.21</v>
      </c>
      <c r="W423" s="63">
        <v>0.19</v>
      </c>
      <c r="X423" s="63">
        <v>0.21</v>
      </c>
      <c r="Y423" s="63">
        <v>0.16</v>
      </c>
      <c r="Z423" s="63">
        <v>0.17</v>
      </c>
      <c r="AA423" s="63">
        <v>0.2</v>
      </c>
      <c r="AB423" s="64">
        <v>0.18</v>
      </c>
      <c r="AC423" s="69">
        <v>0.2</v>
      </c>
      <c r="AD423" s="63">
        <v>0.16</v>
      </c>
      <c r="AE423" s="63">
        <v>0.17</v>
      </c>
      <c r="AF423" s="64">
        <v>0.21</v>
      </c>
      <c r="AG423" s="69">
        <v>0.19</v>
      </c>
      <c r="AH423" s="63">
        <v>0.16</v>
      </c>
      <c r="AI423" s="63">
        <v>0.2</v>
      </c>
      <c r="AJ423" s="63">
        <v>0.21</v>
      </c>
      <c r="AK423" s="63">
        <v>0.13</v>
      </c>
      <c r="AL423" s="64">
        <v>0.28000000000000003</v>
      </c>
      <c r="AM423" s="69">
        <v>0.19</v>
      </c>
      <c r="AN423" s="63">
        <v>0.17</v>
      </c>
      <c r="AO423" s="63">
        <v>0.18</v>
      </c>
      <c r="AP423" s="63">
        <v>0.18</v>
      </c>
      <c r="AQ423" s="64">
        <v>0.21</v>
      </c>
      <c r="AR423" s="69">
        <v>0.18</v>
      </c>
      <c r="AS423" s="63">
        <v>0.18</v>
      </c>
      <c r="AT423" s="63">
        <v>0.19</v>
      </c>
      <c r="AU423" s="63">
        <v>0.17</v>
      </c>
      <c r="AV423" s="64">
        <v>0.19</v>
      </c>
      <c r="AW423" s="69">
        <v>0.19</v>
      </c>
      <c r="AX423" s="64">
        <v>0.17</v>
      </c>
      <c r="AY423" s="69">
        <v>0.19</v>
      </c>
      <c r="AZ423" s="64">
        <v>0.18</v>
      </c>
    </row>
    <row r="424" spans="1:101" x14ac:dyDescent="0.45">
      <c r="A424" s="132" t="s">
        <v>291</v>
      </c>
      <c r="B424" s="43" t="s">
        <v>181</v>
      </c>
      <c r="C424" s="50">
        <v>0.28000000000000003</v>
      </c>
      <c r="D424" s="69">
        <v>0.33</v>
      </c>
      <c r="E424" s="63">
        <v>0.33</v>
      </c>
      <c r="F424" s="63">
        <v>0.22</v>
      </c>
      <c r="G424" s="64">
        <v>0.16</v>
      </c>
      <c r="H424" s="69">
        <v>0.59</v>
      </c>
      <c r="I424" s="63">
        <v>0.53</v>
      </c>
      <c r="J424" s="64">
        <v>0.2</v>
      </c>
      <c r="K424" s="69">
        <v>0.23</v>
      </c>
      <c r="L424" s="63">
        <v>0.36</v>
      </c>
      <c r="M424" s="63">
        <v>0.42</v>
      </c>
      <c r="N424" s="64">
        <v>0.7</v>
      </c>
      <c r="O424" s="69">
        <v>0.55000000000000004</v>
      </c>
      <c r="P424" s="63">
        <v>0.21</v>
      </c>
      <c r="Q424" s="64">
        <v>0.38</v>
      </c>
      <c r="R424" s="69">
        <v>0.34</v>
      </c>
      <c r="S424" s="64">
        <v>0.22</v>
      </c>
      <c r="T424" s="69">
        <v>0.35</v>
      </c>
      <c r="U424" s="63">
        <v>0.31</v>
      </c>
      <c r="V424" s="63">
        <v>0.28999999999999998</v>
      </c>
      <c r="W424" s="63">
        <v>0.22</v>
      </c>
      <c r="X424" s="63">
        <v>0.25</v>
      </c>
      <c r="Y424" s="63">
        <v>0.26</v>
      </c>
      <c r="Z424" s="63">
        <v>0.33</v>
      </c>
      <c r="AA424" s="63">
        <v>0.26</v>
      </c>
      <c r="AB424" s="64">
        <v>0.26</v>
      </c>
      <c r="AC424" s="69">
        <v>0.31</v>
      </c>
      <c r="AD424" s="63">
        <v>0.28000000000000003</v>
      </c>
      <c r="AE424" s="63">
        <v>0.28000000000000003</v>
      </c>
      <c r="AF424" s="64">
        <v>0.23</v>
      </c>
      <c r="AG424" s="69">
        <v>0.26</v>
      </c>
      <c r="AH424" s="63">
        <v>0.28000000000000003</v>
      </c>
      <c r="AI424" s="63">
        <v>0.28999999999999998</v>
      </c>
      <c r="AJ424" s="63">
        <v>0.25</v>
      </c>
      <c r="AK424" s="63">
        <v>0.31</v>
      </c>
      <c r="AL424" s="64">
        <v>0.24</v>
      </c>
      <c r="AM424" s="69">
        <v>0.3</v>
      </c>
      <c r="AN424" s="63">
        <v>0.21</v>
      </c>
      <c r="AO424" s="63">
        <v>0.28000000000000003</v>
      </c>
      <c r="AP424" s="63">
        <v>0.26</v>
      </c>
      <c r="AQ424" s="64">
        <v>0.14000000000000001</v>
      </c>
      <c r="AR424" s="69">
        <v>0.23</v>
      </c>
      <c r="AS424" s="63">
        <v>0.31</v>
      </c>
      <c r="AT424" s="63">
        <v>0.28999999999999998</v>
      </c>
      <c r="AU424" s="63">
        <v>0.31</v>
      </c>
      <c r="AV424" s="64">
        <v>0.3</v>
      </c>
      <c r="AW424" s="69">
        <v>0.26</v>
      </c>
      <c r="AX424" s="64">
        <v>0.39</v>
      </c>
      <c r="AY424" s="69">
        <v>0.25</v>
      </c>
      <c r="AZ424" s="64">
        <v>0.31</v>
      </c>
    </row>
    <row r="425" spans="1:101" s="31" customFormat="1" x14ac:dyDescent="0.45">
      <c r="A425" s="26"/>
      <c r="B425" s="26"/>
      <c r="C425" s="2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26"/>
      <c r="CL425" s="26"/>
      <c r="CM425" s="26"/>
      <c r="CN425" s="26"/>
      <c r="CO425" s="26"/>
      <c r="CP425" s="26"/>
      <c r="CQ425" s="26"/>
      <c r="CR425" s="26"/>
      <c r="CS425" s="26"/>
      <c r="CT425" s="26"/>
      <c r="CU425" s="26"/>
      <c r="CV425" s="26"/>
      <c r="CW425" s="26"/>
    </row>
    <row r="426" spans="1:101" s="31" customFormat="1" x14ac:dyDescent="0.45">
      <c r="A426" s="26"/>
      <c r="B426" s="26"/>
      <c r="C426" s="2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</row>
    <row r="427" spans="1:101" x14ac:dyDescent="0.45">
      <c r="A427" s="55" t="s">
        <v>166</v>
      </c>
      <c r="B427" s="55"/>
    </row>
    <row r="428" spans="1:101" x14ac:dyDescent="0.45">
      <c r="A428" s="26" t="s">
        <v>111</v>
      </c>
    </row>
    <row r="429" spans="1:101" x14ac:dyDescent="0.45">
      <c r="A429" s="35" t="s">
        <v>112</v>
      </c>
    </row>
    <row r="430" spans="1:101" x14ac:dyDescent="0.45">
      <c r="A430" s="35" t="s">
        <v>69</v>
      </c>
    </row>
    <row r="431" spans="1:101" x14ac:dyDescent="0.4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</row>
    <row r="432" spans="1:101" x14ac:dyDescent="0.45"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</row>
    <row r="433" spans="1:101" ht="27.75" x14ac:dyDescent="0.45">
      <c r="A433" s="146"/>
      <c r="B433" s="127"/>
      <c r="C433" s="128"/>
      <c r="D433" s="122" t="s">
        <v>191</v>
      </c>
      <c r="E433" s="123"/>
      <c r="F433" s="123"/>
      <c r="G433" s="124"/>
      <c r="H433" s="122" t="s">
        <v>192</v>
      </c>
      <c r="I433" s="123"/>
      <c r="J433" s="124"/>
      <c r="K433" s="122" t="s">
        <v>193</v>
      </c>
      <c r="L433" s="123"/>
      <c r="M433" s="123"/>
      <c r="N433" s="124"/>
      <c r="O433" s="122" t="s">
        <v>194</v>
      </c>
      <c r="P433" s="123"/>
      <c r="Q433" s="124"/>
      <c r="R433" s="122" t="s">
        <v>195</v>
      </c>
      <c r="S433" s="124"/>
      <c r="T433" s="122" t="s">
        <v>196</v>
      </c>
      <c r="U433" s="123"/>
      <c r="V433" s="123"/>
      <c r="W433" s="123"/>
      <c r="X433" s="123"/>
      <c r="Y433" s="123"/>
      <c r="Z433" s="123"/>
      <c r="AA433" s="123"/>
      <c r="AB433" s="124"/>
      <c r="AC433" s="122" t="s">
        <v>197</v>
      </c>
      <c r="AD433" s="123"/>
      <c r="AE433" s="123"/>
      <c r="AF433" s="124"/>
      <c r="AG433" s="122" t="s">
        <v>198</v>
      </c>
      <c r="AH433" s="123"/>
      <c r="AI433" s="123"/>
      <c r="AJ433" s="123"/>
      <c r="AK433" s="123"/>
      <c r="AL433" s="124"/>
      <c r="AM433" s="122" t="s">
        <v>199</v>
      </c>
      <c r="AN433" s="123"/>
      <c r="AO433" s="123"/>
      <c r="AP433" s="123"/>
      <c r="AQ433" s="124"/>
      <c r="AR433" s="122" t="s">
        <v>200</v>
      </c>
      <c r="AS433" s="123"/>
      <c r="AT433" s="123"/>
      <c r="AU433" s="123"/>
      <c r="AV433" s="124"/>
      <c r="AW433" s="122" t="s">
        <v>201</v>
      </c>
      <c r="AX433" s="124"/>
      <c r="AY433" s="122" t="s">
        <v>202</v>
      </c>
      <c r="AZ433" s="124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</row>
    <row r="434" spans="1:101" s="35" customFormat="1" ht="30" x14ac:dyDescent="0.45">
      <c r="A434" s="136" t="s">
        <v>167</v>
      </c>
      <c r="B434" s="139" t="s">
        <v>168</v>
      </c>
      <c r="C434" s="138" t="s">
        <v>190</v>
      </c>
      <c r="D434" s="57" t="s">
        <v>203</v>
      </c>
      <c r="E434" s="57" t="s">
        <v>204</v>
      </c>
      <c r="F434" s="57" t="s">
        <v>184</v>
      </c>
      <c r="G434" s="57" t="s">
        <v>205</v>
      </c>
      <c r="H434" s="57" t="s">
        <v>206</v>
      </c>
      <c r="I434" s="57" t="s">
        <v>207</v>
      </c>
      <c r="J434" s="57" t="s">
        <v>208</v>
      </c>
      <c r="K434" s="149" t="s">
        <v>209</v>
      </c>
      <c r="L434" s="149" t="s">
        <v>210</v>
      </c>
      <c r="M434" s="149" t="s">
        <v>211</v>
      </c>
      <c r="N434" s="149" t="s">
        <v>212</v>
      </c>
      <c r="O434" s="57" t="s">
        <v>213</v>
      </c>
      <c r="P434" s="57" t="s">
        <v>214</v>
      </c>
      <c r="Q434" s="57" t="s">
        <v>215</v>
      </c>
      <c r="R434" s="57" t="s">
        <v>216</v>
      </c>
      <c r="S434" s="57" t="s">
        <v>217</v>
      </c>
      <c r="T434" s="57" t="s">
        <v>218</v>
      </c>
      <c r="U434" s="57" t="s">
        <v>219</v>
      </c>
      <c r="V434" s="57" t="s">
        <v>220</v>
      </c>
      <c r="W434" s="57" t="s">
        <v>221</v>
      </c>
      <c r="X434" s="57" t="s">
        <v>222</v>
      </c>
      <c r="Y434" s="57" t="s">
        <v>223</v>
      </c>
      <c r="Z434" s="57" t="s">
        <v>224</v>
      </c>
      <c r="AA434" s="57" t="s">
        <v>225</v>
      </c>
      <c r="AB434" s="57" t="s">
        <v>226</v>
      </c>
      <c r="AC434" s="57" t="s">
        <v>227</v>
      </c>
      <c r="AD434" s="57" t="s">
        <v>228</v>
      </c>
      <c r="AE434" s="57" t="s">
        <v>229</v>
      </c>
      <c r="AF434" s="57" t="s">
        <v>230</v>
      </c>
      <c r="AG434" s="57" t="s">
        <v>231</v>
      </c>
      <c r="AH434" s="57" t="s">
        <v>232</v>
      </c>
      <c r="AI434" s="57" t="s">
        <v>233</v>
      </c>
      <c r="AJ434" s="57" t="s">
        <v>234</v>
      </c>
      <c r="AK434" s="57" t="s">
        <v>235</v>
      </c>
      <c r="AL434" s="57" t="s">
        <v>236</v>
      </c>
      <c r="AM434" s="57" t="s">
        <v>237</v>
      </c>
      <c r="AN434" s="57" t="s">
        <v>238</v>
      </c>
      <c r="AO434" s="57" t="s">
        <v>239</v>
      </c>
      <c r="AP434" s="57" t="s">
        <v>240</v>
      </c>
      <c r="AQ434" s="57" t="s">
        <v>241</v>
      </c>
      <c r="AR434" s="57" t="s">
        <v>242</v>
      </c>
      <c r="AS434" s="57" t="s">
        <v>243</v>
      </c>
      <c r="AT434" s="57" t="s">
        <v>244</v>
      </c>
      <c r="AU434" s="57" t="s">
        <v>245</v>
      </c>
      <c r="AV434" s="57" t="s">
        <v>246</v>
      </c>
      <c r="AW434" s="57" t="s">
        <v>247</v>
      </c>
      <c r="AX434" s="57" t="s">
        <v>248</v>
      </c>
      <c r="AY434" s="57" t="s">
        <v>249</v>
      </c>
      <c r="AZ434" s="57" t="s">
        <v>250</v>
      </c>
    </row>
    <row r="435" spans="1:101" s="35" customFormat="1" x14ac:dyDescent="0.45">
      <c r="A435" s="131" t="s">
        <v>177</v>
      </c>
      <c r="B435" s="118" t="s">
        <v>178</v>
      </c>
      <c r="C435" s="39">
        <v>2073</v>
      </c>
      <c r="D435" s="67">
        <v>1009</v>
      </c>
      <c r="E435" s="59">
        <v>1303</v>
      </c>
      <c r="F435" s="59">
        <v>386</v>
      </c>
      <c r="G435" s="60">
        <v>372</v>
      </c>
      <c r="H435" s="67">
        <v>188</v>
      </c>
      <c r="I435" s="59">
        <v>274</v>
      </c>
      <c r="J435" s="60">
        <v>1426</v>
      </c>
      <c r="K435" s="67">
        <v>1765</v>
      </c>
      <c r="L435" s="59">
        <v>129</v>
      </c>
      <c r="M435" s="59">
        <v>73</v>
      </c>
      <c r="N435" s="60">
        <v>106</v>
      </c>
      <c r="O435" s="67">
        <v>274</v>
      </c>
      <c r="P435" s="59">
        <v>1651</v>
      </c>
      <c r="Q435" s="60">
        <v>148</v>
      </c>
      <c r="R435" s="67">
        <v>963</v>
      </c>
      <c r="S435" s="60">
        <v>1103</v>
      </c>
      <c r="T435" s="67">
        <v>199</v>
      </c>
      <c r="U435" s="59">
        <v>335</v>
      </c>
      <c r="V435" s="59">
        <v>303</v>
      </c>
      <c r="W435" s="59">
        <v>378</v>
      </c>
      <c r="X435" s="59">
        <v>342</v>
      </c>
      <c r="Y435" s="59">
        <v>516</v>
      </c>
      <c r="Z435" s="59">
        <v>534</v>
      </c>
      <c r="AA435" s="59">
        <v>681</v>
      </c>
      <c r="AB435" s="60">
        <v>858</v>
      </c>
      <c r="AC435" s="67">
        <v>622</v>
      </c>
      <c r="AD435" s="59">
        <v>618</v>
      </c>
      <c r="AE435" s="59">
        <v>336</v>
      </c>
      <c r="AF435" s="60">
        <v>497</v>
      </c>
      <c r="AG435" s="67">
        <v>481</v>
      </c>
      <c r="AH435" s="59">
        <v>534</v>
      </c>
      <c r="AI435" s="59">
        <v>532</v>
      </c>
      <c r="AJ435" s="59">
        <v>301</v>
      </c>
      <c r="AK435" s="59">
        <v>162</v>
      </c>
      <c r="AL435" s="60">
        <v>63</v>
      </c>
      <c r="AM435" s="67">
        <v>1134</v>
      </c>
      <c r="AN435" s="59">
        <v>208</v>
      </c>
      <c r="AO435" s="59">
        <v>97</v>
      </c>
      <c r="AP435" s="59">
        <v>528</v>
      </c>
      <c r="AQ435" s="60">
        <v>106</v>
      </c>
      <c r="AR435" s="67">
        <v>589</v>
      </c>
      <c r="AS435" s="59">
        <v>398</v>
      </c>
      <c r="AT435" s="59">
        <v>313</v>
      </c>
      <c r="AU435" s="59">
        <v>322</v>
      </c>
      <c r="AV435" s="60">
        <v>312</v>
      </c>
      <c r="AW435" s="67">
        <v>1801</v>
      </c>
      <c r="AX435" s="60">
        <v>255</v>
      </c>
      <c r="AY435" s="67">
        <v>1117</v>
      </c>
      <c r="AZ435" s="60">
        <v>940</v>
      </c>
    </row>
    <row r="436" spans="1:101" x14ac:dyDescent="0.45">
      <c r="A436" s="131" t="s">
        <v>179</v>
      </c>
      <c r="B436" s="118" t="s">
        <v>178</v>
      </c>
      <c r="C436" s="41">
        <v>2073</v>
      </c>
      <c r="D436" s="68">
        <v>1028</v>
      </c>
      <c r="E436" s="61">
        <v>1321</v>
      </c>
      <c r="F436" s="61">
        <v>358</v>
      </c>
      <c r="G436" s="62">
        <v>382</v>
      </c>
      <c r="H436" s="68">
        <v>215</v>
      </c>
      <c r="I436" s="61">
        <v>302</v>
      </c>
      <c r="J436" s="62">
        <v>1390</v>
      </c>
      <c r="K436" s="68">
        <v>1746</v>
      </c>
      <c r="L436" s="61">
        <v>133</v>
      </c>
      <c r="M436" s="61">
        <v>73</v>
      </c>
      <c r="N436" s="62">
        <v>121</v>
      </c>
      <c r="O436" s="68">
        <v>305</v>
      </c>
      <c r="P436" s="61">
        <v>1611</v>
      </c>
      <c r="Q436" s="62">
        <v>157</v>
      </c>
      <c r="R436" s="68">
        <v>1011</v>
      </c>
      <c r="S436" s="62">
        <v>1055</v>
      </c>
      <c r="T436" s="68">
        <v>224</v>
      </c>
      <c r="U436" s="61">
        <v>356</v>
      </c>
      <c r="V436" s="61">
        <v>330</v>
      </c>
      <c r="W436" s="61">
        <v>361</v>
      </c>
      <c r="X436" s="61">
        <v>317</v>
      </c>
      <c r="Y436" s="61">
        <v>485</v>
      </c>
      <c r="Z436" s="61">
        <v>580</v>
      </c>
      <c r="AA436" s="61">
        <v>691</v>
      </c>
      <c r="AB436" s="62">
        <v>801</v>
      </c>
      <c r="AC436" s="68">
        <v>546</v>
      </c>
      <c r="AD436" s="61">
        <v>598</v>
      </c>
      <c r="AE436" s="61">
        <v>434</v>
      </c>
      <c r="AF436" s="62">
        <v>495</v>
      </c>
      <c r="AG436" s="68">
        <v>556</v>
      </c>
      <c r="AH436" s="61">
        <v>520</v>
      </c>
      <c r="AI436" s="61">
        <v>487</v>
      </c>
      <c r="AJ436" s="61">
        <v>276</v>
      </c>
      <c r="AK436" s="61">
        <v>176</v>
      </c>
      <c r="AL436" s="62">
        <v>58</v>
      </c>
      <c r="AM436" s="68">
        <v>1226</v>
      </c>
      <c r="AN436" s="61">
        <v>183</v>
      </c>
      <c r="AO436" s="61">
        <v>88</v>
      </c>
      <c r="AP436" s="61">
        <v>479</v>
      </c>
      <c r="AQ436" s="62">
        <v>96</v>
      </c>
      <c r="AR436" s="68">
        <v>537</v>
      </c>
      <c r="AS436" s="61">
        <v>392</v>
      </c>
      <c r="AT436" s="61">
        <v>304</v>
      </c>
      <c r="AU436" s="61">
        <v>338</v>
      </c>
      <c r="AV436" s="62">
        <v>359</v>
      </c>
      <c r="AW436" s="68">
        <v>1785</v>
      </c>
      <c r="AX436" s="62">
        <v>267</v>
      </c>
      <c r="AY436" s="68">
        <v>1131</v>
      </c>
      <c r="AZ436" s="62">
        <v>926</v>
      </c>
    </row>
    <row r="437" spans="1:101" x14ac:dyDescent="0.45">
      <c r="A437" s="132" t="s">
        <v>257</v>
      </c>
      <c r="B437" s="119" t="s">
        <v>181</v>
      </c>
      <c r="C437" s="45">
        <v>0.06</v>
      </c>
      <c r="D437" s="69">
        <v>0.09</v>
      </c>
      <c r="E437" s="63">
        <v>0.08</v>
      </c>
      <c r="F437" s="63">
        <v>0.02</v>
      </c>
      <c r="G437" s="64">
        <v>0.05</v>
      </c>
      <c r="H437" s="69">
        <v>0.19</v>
      </c>
      <c r="I437" s="63">
        <v>0.16</v>
      </c>
      <c r="J437" s="64">
        <v>0.03</v>
      </c>
      <c r="K437" s="69">
        <v>0.05</v>
      </c>
      <c r="L437" s="63">
        <v>0.09</v>
      </c>
      <c r="M437" s="63">
        <v>0.2</v>
      </c>
      <c r="N437" s="64">
        <v>0.15</v>
      </c>
      <c r="O437" s="69">
        <v>0.17</v>
      </c>
      <c r="P437" s="63">
        <v>0.03</v>
      </c>
      <c r="Q437" s="64">
        <v>0.12</v>
      </c>
      <c r="R437" s="69">
        <v>0.08</v>
      </c>
      <c r="S437" s="64">
        <v>0.04</v>
      </c>
      <c r="T437" s="69">
        <v>0.08</v>
      </c>
      <c r="U437" s="63">
        <v>0.1</v>
      </c>
      <c r="V437" s="63">
        <v>7.0000000000000007E-2</v>
      </c>
      <c r="W437" s="63">
        <v>7.0000000000000007E-2</v>
      </c>
      <c r="X437" s="63">
        <v>7.0000000000000007E-2</v>
      </c>
      <c r="Y437" s="63">
        <v>0.02</v>
      </c>
      <c r="Z437" s="63">
        <v>0.09</v>
      </c>
      <c r="AA437" s="63">
        <v>7.0000000000000007E-2</v>
      </c>
      <c r="AB437" s="64">
        <v>0.04</v>
      </c>
      <c r="AC437" s="69">
        <v>7.0000000000000007E-2</v>
      </c>
      <c r="AD437" s="63">
        <v>0.06</v>
      </c>
      <c r="AE437" s="63">
        <v>0.06</v>
      </c>
      <c r="AF437" s="64">
        <v>0.06</v>
      </c>
      <c r="AG437" s="69">
        <v>0.06</v>
      </c>
      <c r="AH437" s="63">
        <v>7.0000000000000007E-2</v>
      </c>
      <c r="AI437" s="63">
        <v>0.06</v>
      </c>
      <c r="AJ437" s="63">
        <v>0.05</v>
      </c>
      <c r="AK437" s="63">
        <v>0.09</v>
      </c>
      <c r="AL437" s="64">
        <v>0.02</v>
      </c>
      <c r="AM437" s="69">
        <v>0.08</v>
      </c>
      <c r="AN437" s="63">
        <v>7.0000000000000007E-2</v>
      </c>
      <c r="AO437" s="63">
        <v>0.06</v>
      </c>
      <c r="AP437" s="63">
        <v>0.02</v>
      </c>
      <c r="AQ437" s="64">
        <v>0.03</v>
      </c>
      <c r="AR437" s="69">
        <v>0.04</v>
      </c>
      <c r="AS437" s="63">
        <v>0.06</v>
      </c>
      <c r="AT437" s="63">
        <v>0.08</v>
      </c>
      <c r="AU437" s="63">
        <v>0.06</v>
      </c>
      <c r="AV437" s="64">
        <v>0.08</v>
      </c>
      <c r="AW437" s="69">
        <v>0.06</v>
      </c>
      <c r="AX437" s="64">
        <v>0.09</v>
      </c>
      <c r="AY437" s="69">
        <v>0.06</v>
      </c>
      <c r="AZ437" s="64">
        <v>0.06</v>
      </c>
    </row>
    <row r="438" spans="1:101" x14ac:dyDescent="0.45">
      <c r="A438" s="132" t="s">
        <v>286</v>
      </c>
      <c r="B438" s="119" t="s">
        <v>181</v>
      </c>
      <c r="C438" s="45">
        <v>0.12</v>
      </c>
      <c r="D438" s="69">
        <v>0.15</v>
      </c>
      <c r="E438" s="63">
        <v>0.14000000000000001</v>
      </c>
      <c r="F438" s="63">
        <v>7.0000000000000007E-2</v>
      </c>
      <c r="G438" s="64">
        <v>7.0000000000000007E-2</v>
      </c>
      <c r="H438" s="69">
        <v>0.28999999999999998</v>
      </c>
      <c r="I438" s="63">
        <v>0.27</v>
      </c>
      <c r="J438" s="64">
        <v>7.0000000000000007E-2</v>
      </c>
      <c r="K438" s="69">
        <v>0.1</v>
      </c>
      <c r="L438" s="63">
        <v>0.2</v>
      </c>
      <c r="M438" s="63">
        <v>0.21</v>
      </c>
      <c r="N438" s="64">
        <v>0.21</v>
      </c>
      <c r="O438" s="69">
        <v>0.28000000000000003</v>
      </c>
      <c r="P438" s="63">
        <v>0.08</v>
      </c>
      <c r="Q438" s="64">
        <v>0.17</v>
      </c>
      <c r="R438" s="69">
        <v>0.15</v>
      </c>
      <c r="S438" s="64">
        <v>0.09</v>
      </c>
      <c r="T438" s="69">
        <v>0.18</v>
      </c>
      <c r="U438" s="63">
        <v>0.14000000000000001</v>
      </c>
      <c r="V438" s="63">
        <v>0.16</v>
      </c>
      <c r="W438" s="63">
        <v>0.14000000000000001</v>
      </c>
      <c r="X438" s="63">
        <v>0.08</v>
      </c>
      <c r="Y438" s="63">
        <v>0.05</v>
      </c>
      <c r="Z438" s="63">
        <v>0.15</v>
      </c>
      <c r="AA438" s="63">
        <v>0.15</v>
      </c>
      <c r="AB438" s="64">
        <v>0.06</v>
      </c>
      <c r="AC438" s="69">
        <v>0.14000000000000001</v>
      </c>
      <c r="AD438" s="63">
        <v>0.1</v>
      </c>
      <c r="AE438" s="63">
        <v>0.12</v>
      </c>
      <c r="AF438" s="64">
        <v>0.11</v>
      </c>
      <c r="AG438" s="69">
        <v>0.12</v>
      </c>
      <c r="AH438" s="63">
        <v>0.11</v>
      </c>
      <c r="AI438" s="63">
        <v>0.11</v>
      </c>
      <c r="AJ438" s="63">
        <v>0.1</v>
      </c>
      <c r="AK438" s="63">
        <v>0.18</v>
      </c>
      <c r="AL438" s="64">
        <v>0.13</v>
      </c>
      <c r="AM438" s="69">
        <v>0.14000000000000001</v>
      </c>
      <c r="AN438" s="63">
        <v>0.11</v>
      </c>
      <c r="AO438" s="63">
        <v>0.16</v>
      </c>
      <c r="AP438" s="63">
        <v>0.06</v>
      </c>
      <c r="AQ438" s="64">
        <v>0.12</v>
      </c>
      <c r="AR438" s="69">
        <v>0.08</v>
      </c>
      <c r="AS438" s="63">
        <v>0.13</v>
      </c>
      <c r="AT438" s="63">
        <v>0.12</v>
      </c>
      <c r="AU438" s="63">
        <v>0.14000000000000001</v>
      </c>
      <c r="AV438" s="64">
        <v>0.15</v>
      </c>
      <c r="AW438" s="69">
        <v>0.11</v>
      </c>
      <c r="AX438" s="64">
        <v>0.16</v>
      </c>
      <c r="AY438" s="69">
        <v>0.1</v>
      </c>
      <c r="AZ438" s="64">
        <v>0.14000000000000001</v>
      </c>
    </row>
    <row r="439" spans="1:101" x14ac:dyDescent="0.45">
      <c r="A439" s="132" t="s">
        <v>287</v>
      </c>
      <c r="B439" s="119" t="s">
        <v>181</v>
      </c>
      <c r="C439" s="45">
        <v>0.11</v>
      </c>
      <c r="D439" s="69">
        <v>0.13</v>
      </c>
      <c r="E439" s="63">
        <v>0.13</v>
      </c>
      <c r="F439" s="63">
        <v>0.08</v>
      </c>
      <c r="G439" s="64">
        <v>0.05</v>
      </c>
      <c r="H439" s="69">
        <v>0.15</v>
      </c>
      <c r="I439" s="63">
        <v>0.15</v>
      </c>
      <c r="J439" s="64">
        <v>0.08</v>
      </c>
      <c r="K439" s="69">
        <v>0.1</v>
      </c>
      <c r="L439" s="63">
        <v>0.13</v>
      </c>
      <c r="M439" s="63">
        <v>0.12</v>
      </c>
      <c r="N439" s="64">
        <v>0.16</v>
      </c>
      <c r="O439" s="69">
        <v>0.17</v>
      </c>
      <c r="P439" s="63">
        <v>0.09</v>
      </c>
      <c r="Q439" s="64">
        <v>0.13</v>
      </c>
      <c r="R439" s="69">
        <v>0.12</v>
      </c>
      <c r="S439" s="64">
        <v>0.09</v>
      </c>
      <c r="T439" s="69">
        <v>0.11</v>
      </c>
      <c r="U439" s="63">
        <v>0.16</v>
      </c>
      <c r="V439" s="63">
        <v>0.11</v>
      </c>
      <c r="W439" s="63">
        <v>0.08</v>
      </c>
      <c r="X439" s="63">
        <v>0.11</v>
      </c>
      <c r="Y439" s="63">
        <v>0.08</v>
      </c>
      <c r="Z439" s="63">
        <v>0.14000000000000001</v>
      </c>
      <c r="AA439" s="63">
        <v>0.09</v>
      </c>
      <c r="AB439" s="64">
        <v>0.09</v>
      </c>
      <c r="AC439" s="69">
        <v>0.1</v>
      </c>
      <c r="AD439" s="63">
        <v>0.12</v>
      </c>
      <c r="AE439" s="63">
        <v>0.1</v>
      </c>
      <c r="AF439" s="64">
        <v>0.1</v>
      </c>
      <c r="AG439" s="69">
        <v>0.08</v>
      </c>
      <c r="AH439" s="63">
        <v>0.12</v>
      </c>
      <c r="AI439" s="63">
        <v>0.1</v>
      </c>
      <c r="AJ439" s="63">
        <v>0.11</v>
      </c>
      <c r="AK439" s="63">
        <v>0.1</v>
      </c>
      <c r="AL439" s="64">
        <v>0.16</v>
      </c>
      <c r="AM439" s="69">
        <v>0.12</v>
      </c>
      <c r="AN439" s="63">
        <v>0.08</v>
      </c>
      <c r="AO439" s="63">
        <v>0.06</v>
      </c>
      <c r="AP439" s="63">
        <v>0.09</v>
      </c>
      <c r="AQ439" s="64">
        <v>0.12</v>
      </c>
      <c r="AR439" s="69">
        <v>0.08</v>
      </c>
      <c r="AS439" s="63">
        <v>0.11</v>
      </c>
      <c r="AT439" s="63">
        <v>0.08</v>
      </c>
      <c r="AU439" s="63">
        <v>0.11</v>
      </c>
      <c r="AV439" s="64">
        <v>0.17</v>
      </c>
      <c r="AW439" s="69">
        <v>0.11</v>
      </c>
      <c r="AX439" s="64">
        <v>0.09</v>
      </c>
      <c r="AY439" s="69">
        <v>0.1</v>
      </c>
      <c r="AZ439" s="64">
        <v>0.11</v>
      </c>
    </row>
    <row r="440" spans="1:101" x14ac:dyDescent="0.45">
      <c r="A440" s="132" t="s">
        <v>288</v>
      </c>
      <c r="B440" s="119" t="s">
        <v>181</v>
      </c>
      <c r="C440" s="45">
        <v>0.04</v>
      </c>
      <c r="D440" s="69">
        <v>0.05</v>
      </c>
      <c r="E440" s="63">
        <v>0.05</v>
      </c>
      <c r="F440" s="63">
        <v>0.03</v>
      </c>
      <c r="G440" s="64">
        <v>0.02</v>
      </c>
      <c r="H440" s="69">
        <v>7.0000000000000007E-2</v>
      </c>
      <c r="I440" s="63">
        <v>0.08</v>
      </c>
      <c r="J440" s="64">
        <v>0.03</v>
      </c>
      <c r="K440" s="69">
        <v>0.03</v>
      </c>
      <c r="L440" s="63">
        <v>0.05</v>
      </c>
      <c r="M440" s="63">
        <v>0.06</v>
      </c>
      <c r="N440" s="64">
        <v>0.17</v>
      </c>
      <c r="O440" s="69">
        <v>7.0000000000000007E-2</v>
      </c>
      <c r="P440" s="63">
        <v>0.04</v>
      </c>
      <c r="Q440" s="64">
        <v>0.03</v>
      </c>
      <c r="R440" s="69">
        <v>0.04</v>
      </c>
      <c r="S440" s="64">
        <v>0.04</v>
      </c>
      <c r="T440" s="69">
        <v>0.1</v>
      </c>
      <c r="U440" s="63">
        <v>0.05</v>
      </c>
      <c r="V440" s="63">
        <v>0.05</v>
      </c>
      <c r="W440" s="63">
        <v>0.02</v>
      </c>
      <c r="X440" s="63">
        <v>0.04</v>
      </c>
      <c r="Y440" s="63">
        <v>0.02</v>
      </c>
      <c r="Z440" s="63">
        <v>7.0000000000000007E-2</v>
      </c>
      <c r="AA440" s="63">
        <v>0.03</v>
      </c>
      <c r="AB440" s="64">
        <v>0.03</v>
      </c>
      <c r="AC440" s="69">
        <v>0.05</v>
      </c>
      <c r="AD440" s="63">
        <v>0.05</v>
      </c>
      <c r="AE440" s="63">
        <v>0.04</v>
      </c>
      <c r="AF440" s="64">
        <v>0.02</v>
      </c>
      <c r="AG440" s="69">
        <v>0.04</v>
      </c>
      <c r="AH440" s="63">
        <v>0.05</v>
      </c>
      <c r="AI440" s="63">
        <v>0.05</v>
      </c>
      <c r="AJ440" s="63">
        <v>0.04</v>
      </c>
      <c r="AK440" s="63">
        <v>0.03</v>
      </c>
      <c r="AL440" s="64">
        <v>0.04</v>
      </c>
      <c r="AM440" s="69">
        <v>0.05</v>
      </c>
      <c r="AN440" s="63">
        <v>0.02</v>
      </c>
      <c r="AO440" s="63">
        <v>0.1</v>
      </c>
      <c r="AP440" s="63">
        <v>0.03</v>
      </c>
      <c r="AQ440" s="64">
        <v>0.02</v>
      </c>
      <c r="AR440" s="69">
        <v>0.03</v>
      </c>
      <c r="AS440" s="63">
        <v>0.04</v>
      </c>
      <c r="AT440" s="63">
        <v>0.05</v>
      </c>
      <c r="AU440" s="63">
        <v>0.04</v>
      </c>
      <c r="AV440" s="64">
        <v>0.06</v>
      </c>
      <c r="AW440" s="69">
        <v>0.04</v>
      </c>
      <c r="AX440" s="64">
        <v>0.08</v>
      </c>
      <c r="AY440" s="69">
        <v>0.03</v>
      </c>
      <c r="AZ440" s="64">
        <v>0.05</v>
      </c>
    </row>
    <row r="441" spans="1:101" x14ac:dyDescent="0.45">
      <c r="A441" s="132" t="s">
        <v>289</v>
      </c>
      <c r="B441" s="119" t="s">
        <v>181</v>
      </c>
      <c r="C441" s="45">
        <v>0.04</v>
      </c>
      <c r="D441" s="69">
        <v>0.04</v>
      </c>
      <c r="E441" s="63">
        <v>0.04</v>
      </c>
      <c r="F441" s="63">
        <v>0.03</v>
      </c>
      <c r="G441" s="64">
        <v>0.04</v>
      </c>
      <c r="H441" s="69">
        <v>0.06</v>
      </c>
      <c r="I441" s="63">
        <v>0.06</v>
      </c>
      <c r="J441" s="64">
        <v>0.03</v>
      </c>
      <c r="K441" s="69">
        <v>0.03</v>
      </c>
      <c r="L441" s="63">
        <v>0.06</v>
      </c>
      <c r="M441" s="63">
        <v>0.03</v>
      </c>
      <c r="N441" s="64">
        <v>0.11</v>
      </c>
      <c r="O441" s="69">
        <v>0.06</v>
      </c>
      <c r="P441" s="63">
        <v>0.03</v>
      </c>
      <c r="Q441" s="64">
        <v>0.02</v>
      </c>
      <c r="R441" s="69">
        <v>0.04</v>
      </c>
      <c r="S441" s="64">
        <v>0.03</v>
      </c>
      <c r="T441" s="69">
        <v>0.04</v>
      </c>
      <c r="U441" s="63">
        <v>7.0000000000000007E-2</v>
      </c>
      <c r="V441" s="63">
        <v>0.05</v>
      </c>
      <c r="W441" s="63">
        <v>0.03</v>
      </c>
      <c r="X441" s="63">
        <v>0.02</v>
      </c>
      <c r="Y441" s="63">
        <v>0.02</v>
      </c>
      <c r="Z441" s="63">
        <v>0.06</v>
      </c>
      <c r="AA441" s="63">
        <v>0.04</v>
      </c>
      <c r="AB441" s="64">
        <v>0.02</v>
      </c>
      <c r="AC441" s="69">
        <v>0.04</v>
      </c>
      <c r="AD441" s="63">
        <v>0.03</v>
      </c>
      <c r="AE441" s="63">
        <v>0.04</v>
      </c>
      <c r="AF441" s="64">
        <v>0.04</v>
      </c>
      <c r="AG441" s="69">
        <v>0.04</v>
      </c>
      <c r="AH441" s="63">
        <v>0.03</v>
      </c>
      <c r="AI441" s="63">
        <v>0.04</v>
      </c>
      <c r="AJ441" s="63">
        <v>0.03</v>
      </c>
      <c r="AK441" s="63">
        <v>0.04</v>
      </c>
      <c r="AL441" s="64">
        <v>0.05</v>
      </c>
      <c r="AM441" s="69">
        <v>0.05</v>
      </c>
      <c r="AN441" s="63">
        <v>0.04</v>
      </c>
      <c r="AO441" s="63">
        <v>0.03</v>
      </c>
      <c r="AP441" s="63">
        <v>0.02</v>
      </c>
      <c r="AQ441" s="70">
        <v>0</v>
      </c>
      <c r="AR441" s="69">
        <v>0.03</v>
      </c>
      <c r="AS441" s="63">
        <v>0.02</v>
      </c>
      <c r="AT441" s="63">
        <v>0.04</v>
      </c>
      <c r="AU441" s="63">
        <v>0.06</v>
      </c>
      <c r="AV441" s="64">
        <v>0.05</v>
      </c>
      <c r="AW441" s="69">
        <v>0.03</v>
      </c>
      <c r="AX441" s="64">
        <v>7.0000000000000007E-2</v>
      </c>
      <c r="AY441" s="69">
        <v>0.03</v>
      </c>
      <c r="AZ441" s="64">
        <v>0.04</v>
      </c>
    </row>
    <row r="442" spans="1:101" x14ac:dyDescent="0.45">
      <c r="A442" s="132" t="s">
        <v>262</v>
      </c>
      <c r="B442" s="119" t="s">
        <v>181</v>
      </c>
      <c r="C442" s="45">
        <v>0.04</v>
      </c>
      <c r="D442" s="69">
        <v>0.03</v>
      </c>
      <c r="E442" s="63">
        <v>0.03</v>
      </c>
      <c r="F442" s="63">
        <v>0.05</v>
      </c>
      <c r="G442" s="64">
        <v>0.05</v>
      </c>
      <c r="H442" s="69">
        <v>0.02</v>
      </c>
      <c r="I442" s="63">
        <v>0.03</v>
      </c>
      <c r="J442" s="64">
        <v>0.04</v>
      </c>
      <c r="K442" s="69">
        <v>0.04</v>
      </c>
      <c r="L442" s="63">
        <v>0.04</v>
      </c>
      <c r="M442" s="63">
        <v>0.06</v>
      </c>
      <c r="N442" s="64">
        <v>0.08</v>
      </c>
      <c r="O442" s="69">
        <v>0.03</v>
      </c>
      <c r="P442" s="63">
        <v>0.04</v>
      </c>
      <c r="Q442" s="64">
        <v>0.05</v>
      </c>
      <c r="R442" s="69">
        <v>0.04</v>
      </c>
      <c r="S442" s="64">
        <v>0.04</v>
      </c>
      <c r="T442" s="69">
        <v>0.11</v>
      </c>
      <c r="U442" s="63">
        <v>0.05</v>
      </c>
      <c r="V442" s="63">
        <v>0.04</v>
      </c>
      <c r="W442" s="63">
        <v>0.03</v>
      </c>
      <c r="X442" s="63">
        <v>0.03</v>
      </c>
      <c r="Y442" s="63">
        <v>0.01</v>
      </c>
      <c r="Z442" s="63">
        <v>0.08</v>
      </c>
      <c r="AA442" s="63">
        <v>0.03</v>
      </c>
      <c r="AB442" s="64">
        <v>0.02</v>
      </c>
      <c r="AC442" s="69">
        <v>0.03</v>
      </c>
      <c r="AD442" s="63">
        <v>0.05</v>
      </c>
      <c r="AE442" s="63">
        <v>0.05</v>
      </c>
      <c r="AF442" s="64">
        <v>0.03</v>
      </c>
      <c r="AG442" s="69">
        <v>0.05</v>
      </c>
      <c r="AH442" s="63">
        <v>0.04</v>
      </c>
      <c r="AI442" s="63">
        <v>0.03</v>
      </c>
      <c r="AJ442" s="63">
        <v>0.03</v>
      </c>
      <c r="AK442" s="63">
        <v>0.05</v>
      </c>
      <c r="AL442" s="64">
        <v>0.02</v>
      </c>
      <c r="AM442" s="69">
        <v>0.05</v>
      </c>
      <c r="AN442" s="63">
        <v>0.03</v>
      </c>
      <c r="AO442" s="63">
        <v>0.09</v>
      </c>
      <c r="AP442" s="63">
        <v>0.01</v>
      </c>
      <c r="AQ442" s="64">
        <v>0.03</v>
      </c>
      <c r="AR442" s="69">
        <v>0.04</v>
      </c>
      <c r="AS442" s="63">
        <v>0.04</v>
      </c>
      <c r="AT442" s="63">
        <v>0.03</v>
      </c>
      <c r="AU442" s="63">
        <v>0.04</v>
      </c>
      <c r="AV442" s="64">
        <v>0.05</v>
      </c>
      <c r="AW442" s="69">
        <v>0.03</v>
      </c>
      <c r="AX442" s="64">
        <v>7.0000000000000007E-2</v>
      </c>
      <c r="AY442" s="69">
        <v>0.04</v>
      </c>
      <c r="AZ442" s="64">
        <v>0.04</v>
      </c>
    </row>
    <row r="443" spans="1:101" x14ac:dyDescent="0.45">
      <c r="A443" s="132" t="s">
        <v>208</v>
      </c>
      <c r="B443" s="119" t="s">
        <v>181</v>
      </c>
      <c r="C443" s="45">
        <v>0.4</v>
      </c>
      <c r="D443" s="69">
        <v>0.34</v>
      </c>
      <c r="E443" s="63">
        <v>0.34</v>
      </c>
      <c r="F443" s="63">
        <v>0.44</v>
      </c>
      <c r="G443" s="64">
        <v>0.56999999999999995</v>
      </c>
      <c r="H443" s="69">
        <v>0.11</v>
      </c>
      <c r="I443" s="63">
        <v>0.12</v>
      </c>
      <c r="J443" s="64">
        <v>0.5</v>
      </c>
      <c r="K443" s="69">
        <v>0.44</v>
      </c>
      <c r="L443" s="63">
        <v>0.24</v>
      </c>
      <c r="M443" s="63">
        <v>0.17</v>
      </c>
      <c r="N443" s="64">
        <v>0.06</v>
      </c>
      <c r="O443" s="69">
        <v>7.0000000000000007E-2</v>
      </c>
      <c r="P443" s="63">
        <v>0.48</v>
      </c>
      <c r="Q443" s="64">
        <v>0.24</v>
      </c>
      <c r="R443" s="69">
        <v>0.36</v>
      </c>
      <c r="S443" s="64">
        <v>0.44</v>
      </c>
      <c r="T443" s="69">
        <v>0.26</v>
      </c>
      <c r="U443" s="63">
        <v>0.27</v>
      </c>
      <c r="V443" s="63">
        <v>0.3</v>
      </c>
      <c r="W443" s="63">
        <v>0.41</v>
      </c>
      <c r="X443" s="63">
        <v>0.41</v>
      </c>
      <c r="Y443" s="63">
        <v>0.6</v>
      </c>
      <c r="Z443" s="63">
        <v>0.27</v>
      </c>
      <c r="AA443" s="63">
        <v>0.36</v>
      </c>
      <c r="AB443" s="64">
        <v>0.53</v>
      </c>
      <c r="AC443" s="69">
        <v>0.36</v>
      </c>
      <c r="AD443" s="63">
        <v>0.42</v>
      </c>
      <c r="AE443" s="63">
        <v>0.36</v>
      </c>
      <c r="AF443" s="64">
        <v>0.44</v>
      </c>
      <c r="AG443" s="69">
        <v>0.4</v>
      </c>
      <c r="AH443" s="63">
        <v>0.42</v>
      </c>
      <c r="AI443" s="63">
        <v>0.39</v>
      </c>
      <c r="AJ443" s="63">
        <v>0.43</v>
      </c>
      <c r="AK443" s="63">
        <v>0.33</v>
      </c>
      <c r="AL443" s="64">
        <v>0.38</v>
      </c>
      <c r="AM443" s="69">
        <v>0.33</v>
      </c>
      <c r="AN443" s="63">
        <v>0.42</v>
      </c>
      <c r="AO443" s="63">
        <v>0.28000000000000003</v>
      </c>
      <c r="AP443" s="63">
        <v>0.57999999999999996</v>
      </c>
      <c r="AQ443" s="64">
        <v>0.45</v>
      </c>
      <c r="AR443" s="69">
        <v>0.5</v>
      </c>
      <c r="AS443" s="63">
        <v>0.39</v>
      </c>
      <c r="AT443" s="63">
        <v>0.41</v>
      </c>
      <c r="AU443" s="63">
        <v>0.37</v>
      </c>
      <c r="AV443" s="64">
        <v>0.27</v>
      </c>
      <c r="AW443" s="69">
        <v>0.42</v>
      </c>
      <c r="AX443" s="64">
        <v>0.26</v>
      </c>
      <c r="AY443" s="69">
        <v>0.42</v>
      </c>
      <c r="AZ443" s="64">
        <v>0.37</v>
      </c>
    </row>
    <row r="444" spans="1:101" x14ac:dyDescent="0.45">
      <c r="A444" s="132" t="s">
        <v>290</v>
      </c>
      <c r="B444" s="119" t="s">
        <v>181</v>
      </c>
      <c r="C444" s="45">
        <v>0.2</v>
      </c>
      <c r="D444" s="69">
        <v>0.18</v>
      </c>
      <c r="E444" s="63">
        <v>0.19</v>
      </c>
      <c r="F444" s="63">
        <v>0.27</v>
      </c>
      <c r="G444" s="64">
        <v>0.15</v>
      </c>
      <c r="H444" s="69">
        <v>0.11</v>
      </c>
      <c r="I444" s="63">
        <v>0.13</v>
      </c>
      <c r="J444" s="64">
        <v>0.2</v>
      </c>
      <c r="K444" s="69">
        <v>0.21</v>
      </c>
      <c r="L444" s="63">
        <v>0.19</v>
      </c>
      <c r="M444" s="63">
        <v>0.15</v>
      </c>
      <c r="N444" s="64">
        <v>7.0000000000000007E-2</v>
      </c>
      <c r="O444" s="69">
        <v>0.14000000000000001</v>
      </c>
      <c r="P444" s="63">
        <v>0.21</v>
      </c>
      <c r="Q444" s="64">
        <v>0.23</v>
      </c>
      <c r="R444" s="69">
        <v>0.17</v>
      </c>
      <c r="S444" s="64">
        <v>0.22</v>
      </c>
      <c r="T444" s="69">
        <v>0.12</v>
      </c>
      <c r="U444" s="63">
        <v>0.17</v>
      </c>
      <c r="V444" s="63">
        <v>0.21</v>
      </c>
      <c r="W444" s="63">
        <v>0.23</v>
      </c>
      <c r="X444" s="63">
        <v>0.24</v>
      </c>
      <c r="Y444" s="63">
        <v>0.2</v>
      </c>
      <c r="Z444" s="63">
        <v>0.15</v>
      </c>
      <c r="AA444" s="63">
        <v>0.22</v>
      </c>
      <c r="AB444" s="64">
        <v>0.21</v>
      </c>
      <c r="AC444" s="69">
        <v>0.2</v>
      </c>
      <c r="AD444" s="63">
        <v>0.17</v>
      </c>
      <c r="AE444" s="63">
        <v>0.22</v>
      </c>
      <c r="AF444" s="64">
        <v>0.21</v>
      </c>
      <c r="AG444" s="69">
        <v>0.22</v>
      </c>
      <c r="AH444" s="63">
        <v>0.16</v>
      </c>
      <c r="AI444" s="63">
        <v>0.22</v>
      </c>
      <c r="AJ444" s="63">
        <v>0.2</v>
      </c>
      <c r="AK444" s="63">
        <v>0.19</v>
      </c>
      <c r="AL444" s="64">
        <v>0.21</v>
      </c>
      <c r="AM444" s="69">
        <v>0.19</v>
      </c>
      <c r="AN444" s="63">
        <v>0.23</v>
      </c>
      <c r="AO444" s="63">
        <v>0.22</v>
      </c>
      <c r="AP444" s="63">
        <v>0.2</v>
      </c>
      <c r="AQ444" s="64">
        <v>0.21</v>
      </c>
      <c r="AR444" s="69">
        <v>0.21</v>
      </c>
      <c r="AS444" s="63">
        <v>0.21</v>
      </c>
      <c r="AT444" s="63">
        <v>0.19</v>
      </c>
      <c r="AU444" s="63">
        <v>0.17</v>
      </c>
      <c r="AV444" s="64">
        <v>0.17</v>
      </c>
      <c r="AW444" s="69">
        <v>0.2</v>
      </c>
      <c r="AX444" s="64">
        <v>0.18</v>
      </c>
      <c r="AY444" s="69">
        <v>0.2</v>
      </c>
      <c r="AZ444" s="64">
        <v>0.19</v>
      </c>
    </row>
    <row r="445" spans="1:101" x14ac:dyDescent="0.45">
      <c r="A445" s="132" t="s">
        <v>291</v>
      </c>
      <c r="B445" s="119" t="s">
        <v>181</v>
      </c>
      <c r="C445" s="45">
        <v>0.4</v>
      </c>
      <c r="D445" s="69">
        <v>0.48</v>
      </c>
      <c r="E445" s="63">
        <v>0.47</v>
      </c>
      <c r="F445" s="63">
        <v>0.28999999999999998</v>
      </c>
      <c r="G445" s="64">
        <v>0.27</v>
      </c>
      <c r="H445" s="69">
        <v>0.78</v>
      </c>
      <c r="I445" s="63">
        <v>0.75</v>
      </c>
      <c r="J445" s="64">
        <v>0.3</v>
      </c>
      <c r="K445" s="69">
        <v>0.35</v>
      </c>
      <c r="L445" s="63">
        <v>0.56999999999999995</v>
      </c>
      <c r="M445" s="63">
        <v>0.68</v>
      </c>
      <c r="N445" s="64">
        <v>0.87</v>
      </c>
      <c r="O445" s="69">
        <v>0.78</v>
      </c>
      <c r="P445" s="63">
        <v>0.32</v>
      </c>
      <c r="Q445" s="64">
        <v>0.52</v>
      </c>
      <c r="R445" s="69">
        <v>0.47</v>
      </c>
      <c r="S445" s="64">
        <v>0.34</v>
      </c>
      <c r="T445" s="69">
        <v>0.61</v>
      </c>
      <c r="U445" s="63">
        <v>0.56000000000000005</v>
      </c>
      <c r="V445" s="63">
        <v>0.48</v>
      </c>
      <c r="W445" s="63">
        <v>0.37</v>
      </c>
      <c r="X445" s="63">
        <v>0.35</v>
      </c>
      <c r="Y445" s="63">
        <v>0.2</v>
      </c>
      <c r="Z445" s="63">
        <v>0.57999999999999996</v>
      </c>
      <c r="AA445" s="63">
        <v>0.42</v>
      </c>
      <c r="AB445" s="64">
        <v>0.26</v>
      </c>
      <c r="AC445" s="69">
        <v>0.44</v>
      </c>
      <c r="AD445" s="63">
        <v>0.41</v>
      </c>
      <c r="AE445" s="63">
        <v>0.42</v>
      </c>
      <c r="AF445" s="64">
        <v>0.35</v>
      </c>
      <c r="AG445" s="69">
        <v>0.39</v>
      </c>
      <c r="AH445" s="63">
        <v>0.42</v>
      </c>
      <c r="AI445" s="63">
        <v>0.4</v>
      </c>
      <c r="AJ445" s="63">
        <v>0.37</v>
      </c>
      <c r="AK445" s="63">
        <v>0.48</v>
      </c>
      <c r="AL445" s="64">
        <v>0.41</v>
      </c>
      <c r="AM445" s="69">
        <v>0.48</v>
      </c>
      <c r="AN445" s="63">
        <v>0.35</v>
      </c>
      <c r="AO445" s="63">
        <v>0.5</v>
      </c>
      <c r="AP445" s="63">
        <v>0.22</v>
      </c>
      <c r="AQ445" s="64">
        <v>0.33</v>
      </c>
      <c r="AR445" s="69">
        <v>0.3</v>
      </c>
      <c r="AS445" s="63">
        <v>0.4</v>
      </c>
      <c r="AT445" s="63">
        <v>0.39</v>
      </c>
      <c r="AU445" s="63">
        <v>0.46</v>
      </c>
      <c r="AV445" s="64">
        <v>0.56000000000000005</v>
      </c>
      <c r="AW445" s="69">
        <v>0.38</v>
      </c>
      <c r="AX445" s="64">
        <v>0.56000000000000005</v>
      </c>
      <c r="AY445" s="69">
        <v>0.37</v>
      </c>
      <c r="AZ445" s="64">
        <v>0.44</v>
      </c>
    </row>
    <row r="446" spans="1:101" s="31" customFormat="1" x14ac:dyDescent="0.45">
      <c r="A446" s="26"/>
      <c r="B446" s="26"/>
      <c r="C446" s="2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</row>
    <row r="447" spans="1:101" s="31" customFormat="1" x14ac:dyDescent="0.45">
      <c r="A447" s="26"/>
      <c r="B447" s="26"/>
      <c r="C447" s="2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</row>
    <row r="448" spans="1:101" x14ac:dyDescent="0.45">
      <c r="A448" s="55" t="s">
        <v>166</v>
      </c>
      <c r="B448" s="55"/>
    </row>
    <row r="449" spans="1:101" x14ac:dyDescent="0.45">
      <c r="A449" s="26" t="s">
        <v>113</v>
      </c>
    </row>
    <row r="450" spans="1:101" x14ac:dyDescent="0.45">
      <c r="A450" s="35" t="s">
        <v>114</v>
      </c>
    </row>
    <row r="451" spans="1:101" x14ac:dyDescent="0.45">
      <c r="A451" s="35" t="s">
        <v>69</v>
      </c>
    </row>
    <row r="452" spans="1:101" x14ac:dyDescent="0.4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</row>
    <row r="453" spans="1:101" x14ac:dyDescent="0.45"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</row>
    <row r="454" spans="1:101" s="35" customFormat="1" ht="27.75" x14ac:dyDescent="0.45">
      <c r="A454" s="146"/>
      <c r="B454" s="127"/>
      <c r="C454" s="128"/>
      <c r="D454" s="122" t="s">
        <v>191</v>
      </c>
      <c r="E454" s="123"/>
      <c r="F454" s="123"/>
      <c r="G454" s="124"/>
      <c r="H454" s="122" t="s">
        <v>192</v>
      </c>
      <c r="I454" s="123"/>
      <c r="J454" s="124"/>
      <c r="K454" s="122" t="s">
        <v>193</v>
      </c>
      <c r="L454" s="123"/>
      <c r="M454" s="123"/>
      <c r="N454" s="124"/>
      <c r="O454" s="122" t="s">
        <v>194</v>
      </c>
      <c r="P454" s="123"/>
      <c r="Q454" s="124"/>
      <c r="R454" s="122" t="s">
        <v>195</v>
      </c>
      <c r="S454" s="124"/>
      <c r="T454" s="122" t="s">
        <v>196</v>
      </c>
      <c r="U454" s="123"/>
      <c r="V454" s="123"/>
      <c r="W454" s="123"/>
      <c r="X454" s="123"/>
      <c r="Y454" s="123"/>
      <c r="Z454" s="123"/>
      <c r="AA454" s="123"/>
      <c r="AB454" s="124"/>
      <c r="AC454" s="122" t="s">
        <v>197</v>
      </c>
      <c r="AD454" s="123"/>
      <c r="AE454" s="123"/>
      <c r="AF454" s="124"/>
      <c r="AG454" s="122" t="s">
        <v>198</v>
      </c>
      <c r="AH454" s="123"/>
      <c r="AI454" s="123"/>
      <c r="AJ454" s="123"/>
      <c r="AK454" s="123"/>
      <c r="AL454" s="124"/>
      <c r="AM454" s="122" t="s">
        <v>199</v>
      </c>
      <c r="AN454" s="123"/>
      <c r="AO454" s="123"/>
      <c r="AP454" s="123"/>
      <c r="AQ454" s="124"/>
      <c r="AR454" s="122" t="s">
        <v>200</v>
      </c>
      <c r="AS454" s="123"/>
      <c r="AT454" s="123"/>
      <c r="AU454" s="123"/>
      <c r="AV454" s="124"/>
      <c r="AW454" s="122" t="s">
        <v>201</v>
      </c>
      <c r="AX454" s="124"/>
      <c r="AY454" s="122" t="s">
        <v>202</v>
      </c>
      <c r="AZ454" s="124"/>
    </row>
    <row r="455" spans="1:101" s="35" customFormat="1" ht="30" x14ac:dyDescent="0.45">
      <c r="A455" s="136" t="s">
        <v>167</v>
      </c>
      <c r="B455" s="139" t="s">
        <v>168</v>
      </c>
      <c r="C455" s="138" t="s">
        <v>190</v>
      </c>
      <c r="D455" s="57" t="s">
        <v>203</v>
      </c>
      <c r="E455" s="57" t="s">
        <v>204</v>
      </c>
      <c r="F455" s="57" t="s">
        <v>184</v>
      </c>
      <c r="G455" s="57" t="s">
        <v>205</v>
      </c>
      <c r="H455" s="57" t="s">
        <v>206</v>
      </c>
      <c r="I455" s="57" t="s">
        <v>207</v>
      </c>
      <c r="J455" s="57" t="s">
        <v>208</v>
      </c>
      <c r="K455" s="149" t="s">
        <v>209</v>
      </c>
      <c r="L455" s="149" t="s">
        <v>210</v>
      </c>
      <c r="M455" s="149" t="s">
        <v>211</v>
      </c>
      <c r="N455" s="149" t="s">
        <v>212</v>
      </c>
      <c r="O455" s="57" t="s">
        <v>213</v>
      </c>
      <c r="P455" s="57" t="s">
        <v>214</v>
      </c>
      <c r="Q455" s="57" t="s">
        <v>215</v>
      </c>
      <c r="R455" s="57" t="s">
        <v>216</v>
      </c>
      <c r="S455" s="57" t="s">
        <v>217</v>
      </c>
      <c r="T455" s="57" t="s">
        <v>218</v>
      </c>
      <c r="U455" s="57" t="s">
        <v>219</v>
      </c>
      <c r="V455" s="57" t="s">
        <v>220</v>
      </c>
      <c r="W455" s="57" t="s">
        <v>221</v>
      </c>
      <c r="X455" s="57" t="s">
        <v>222</v>
      </c>
      <c r="Y455" s="57" t="s">
        <v>223</v>
      </c>
      <c r="Z455" s="57" t="s">
        <v>224</v>
      </c>
      <c r="AA455" s="57" t="s">
        <v>225</v>
      </c>
      <c r="AB455" s="57" t="s">
        <v>226</v>
      </c>
      <c r="AC455" s="57" t="s">
        <v>227</v>
      </c>
      <c r="AD455" s="57" t="s">
        <v>228</v>
      </c>
      <c r="AE455" s="57" t="s">
        <v>229</v>
      </c>
      <c r="AF455" s="57" t="s">
        <v>230</v>
      </c>
      <c r="AG455" s="57" t="s">
        <v>231</v>
      </c>
      <c r="AH455" s="57" t="s">
        <v>232</v>
      </c>
      <c r="AI455" s="57" t="s">
        <v>233</v>
      </c>
      <c r="AJ455" s="57" t="s">
        <v>234</v>
      </c>
      <c r="AK455" s="57" t="s">
        <v>235</v>
      </c>
      <c r="AL455" s="57" t="s">
        <v>236</v>
      </c>
      <c r="AM455" s="57" t="s">
        <v>237</v>
      </c>
      <c r="AN455" s="57" t="s">
        <v>238</v>
      </c>
      <c r="AO455" s="57" t="s">
        <v>239</v>
      </c>
      <c r="AP455" s="57" t="s">
        <v>240</v>
      </c>
      <c r="AQ455" s="57" t="s">
        <v>241</v>
      </c>
      <c r="AR455" s="57" t="s">
        <v>242</v>
      </c>
      <c r="AS455" s="57" t="s">
        <v>243</v>
      </c>
      <c r="AT455" s="57" t="s">
        <v>244</v>
      </c>
      <c r="AU455" s="57" t="s">
        <v>245</v>
      </c>
      <c r="AV455" s="57" t="s">
        <v>246</v>
      </c>
      <c r="AW455" s="57" t="s">
        <v>247</v>
      </c>
      <c r="AX455" s="57" t="s">
        <v>248</v>
      </c>
      <c r="AY455" s="57" t="s">
        <v>249</v>
      </c>
      <c r="AZ455" s="57" t="s">
        <v>250</v>
      </c>
    </row>
    <row r="456" spans="1:101" x14ac:dyDescent="0.45">
      <c r="A456" s="131" t="s">
        <v>177</v>
      </c>
      <c r="B456" s="37" t="s">
        <v>178</v>
      </c>
      <c r="C456" s="48">
        <v>2073</v>
      </c>
      <c r="D456" s="67">
        <v>1009</v>
      </c>
      <c r="E456" s="59">
        <v>1303</v>
      </c>
      <c r="F456" s="59">
        <v>386</v>
      </c>
      <c r="G456" s="60">
        <v>372</v>
      </c>
      <c r="H456" s="67">
        <v>188</v>
      </c>
      <c r="I456" s="59">
        <v>274</v>
      </c>
      <c r="J456" s="60">
        <v>1426</v>
      </c>
      <c r="K456" s="67">
        <v>1765</v>
      </c>
      <c r="L456" s="59">
        <v>129</v>
      </c>
      <c r="M456" s="59">
        <v>73</v>
      </c>
      <c r="N456" s="60">
        <v>106</v>
      </c>
      <c r="O456" s="67">
        <v>274</v>
      </c>
      <c r="P456" s="59">
        <v>1651</v>
      </c>
      <c r="Q456" s="60">
        <v>148</v>
      </c>
      <c r="R456" s="67">
        <v>963</v>
      </c>
      <c r="S456" s="60">
        <v>1103</v>
      </c>
      <c r="T456" s="67">
        <v>199</v>
      </c>
      <c r="U456" s="59">
        <v>335</v>
      </c>
      <c r="V456" s="59">
        <v>303</v>
      </c>
      <c r="W456" s="59">
        <v>378</v>
      </c>
      <c r="X456" s="59">
        <v>342</v>
      </c>
      <c r="Y456" s="59">
        <v>516</v>
      </c>
      <c r="Z456" s="59">
        <v>534</v>
      </c>
      <c r="AA456" s="59">
        <v>681</v>
      </c>
      <c r="AB456" s="60">
        <v>858</v>
      </c>
      <c r="AC456" s="67">
        <v>622</v>
      </c>
      <c r="AD456" s="59">
        <v>618</v>
      </c>
      <c r="AE456" s="59">
        <v>336</v>
      </c>
      <c r="AF456" s="60">
        <v>497</v>
      </c>
      <c r="AG456" s="67">
        <v>481</v>
      </c>
      <c r="AH456" s="59">
        <v>534</v>
      </c>
      <c r="AI456" s="59">
        <v>532</v>
      </c>
      <c r="AJ456" s="59">
        <v>301</v>
      </c>
      <c r="AK456" s="59">
        <v>162</v>
      </c>
      <c r="AL456" s="60">
        <v>63</v>
      </c>
      <c r="AM456" s="67">
        <v>1134</v>
      </c>
      <c r="AN456" s="59">
        <v>208</v>
      </c>
      <c r="AO456" s="59">
        <v>97</v>
      </c>
      <c r="AP456" s="59">
        <v>528</v>
      </c>
      <c r="AQ456" s="60">
        <v>106</v>
      </c>
      <c r="AR456" s="67">
        <v>589</v>
      </c>
      <c r="AS456" s="59">
        <v>398</v>
      </c>
      <c r="AT456" s="59">
        <v>313</v>
      </c>
      <c r="AU456" s="59">
        <v>322</v>
      </c>
      <c r="AV456" s="60">
        <v>312</v>
      </c>
      <c r="AW456" s="67">
        <v>1801</v>
      </c>
      <c r="AX456" s="60">
        <v>255</v>
      </c>
      <c r="AY456" s="67">
        <v>1117</v>
      </c>
      <c r="AZ456" s="60">
        <v>940</v>
      </c>
    </row>
    <row r="457" spans="1:101" x14ac:dyDescent="0.45">
      <c r="A457" s="131" t="s">
        <v>179</v>
      </c>
      <c r="B457" s="37" t="s">
        <v>178</v>
      </c>
      <c r="C457" s="49">
        <v>2073</v>
      </c>
      <c r="D457" s="68">
        <v>1028</v>
      </c>
      <c r="E457" s="61">
        <v>1321</v>
      </c>
      <c r="F457" s="61">
        <v>358</v>
      </c>
      <c r="G457" s="62">
        <v>382</v>
      </c>
      <c r="H457" s="68">
        <v>215</v>
      </c>
      <c r="I457" s="61">
        <v>302</v>
      </c>
      <c r="J457" s="62">
        <v>1390</v>
      </c>
      <c r="K457" s="68">
        <v>1746</v>
      </c>
      <c r="L457" s="61">
        <v>133</v>
      </c>
      <c r="M457" s="61">
        <v>73</v>
      </c>
      <c r="N457" s="62">
        <v>121</v>
      </c>
      <c r="O457" s="68">
        <v>305</v>
      </c>
      <c r="P457" s="61">
        <v>1611</v>
      </c>
      <c r="Q457" s="62">
        <v>157</v>
      </c>
      <c r="R457" s="68">
        <v>1011</v>
      </c>
      <c r="S457" s="62">
        <v>1055</v>
      </c>
      <c r="T457" s="68">
        <v>224</v>
      </c>
      <c r="U457" s="61">
        <v>356</v>
      </c>
      <c r="V457" s="61">
        <v>330</v>
      </c>
      <c r="W457" s="61">
        <v>361</v>
      </c>
      <c r="X457" s="61">
        <v>317</v>
      </c>
      <c r="Y457" s="61">
        <v>485</v>
      </c>
      <c r="Z457" s="61">
        <v>580</v>
      </c>
      <c r="AA457" s="61">
        <v>691</v>
      </c>
      <c r="AB457" s="62">
        <v>801</v>
      </c>
      <c r="AC457" s="68">
        <v>546</v>
      </c>
      <c r="AD457" s="61">
        <v>598</v>
      </c>
      <c r="AE457" s="61">
        <v>434</v>
      </c>
      <c r="AF457" s="62">
        <v>495</v>
      </c>
      <c r="AG457" s="68">
        <v>556</v>
      </c>
      <c r="AH457" s="61">
        <v>520</v>
      </c>
      <c r="AI457" s="61">
        <v>487</v>
      </c>
      <c r="AJ457" s="61">
        <v>276</v>
      </c>
      <c r="AK457" s="61">
        <v>176</v>
      </c>
      <c r="AL457" s="62">
        <v>58</v>
      </c>
      <c r="AM457" s="68">
        <v>1226</v>
      </c>
      <c r="AN457" s="61">
        <v>183</v>
      </c>
      <c r="AO457" s="61">
        <v>88</v>
      </c>
      <c r="AP457" s="61">
        <v>479</v>
      </c>
      <c r="AQ457" s="62">
        <v>96</v>
      </c>
      <c r="AR457" s="68">
        <v>537</v>
      </c>
      <c r="AS457" s="61">
        <v>392</v>
      </c>
      <c r="AT457" s="61">
        <v>304</v>
      </c>
      <c r="AU457" s="61">
        <v>338</v>
      </c>
      <c r="AV457" s="62">
        <v>359</v>
      </c>
      <c r="AW457" s="68">
        <v>1785</v>
      </c>
      <c r="AX457" s="62">
        <v>267</v>
      </c>
      <c r="AY457" s="68">
        <v>1131</v>
      </c>
      <c r="AZ457" s="62">
        <v>926</v>
      </c>
    </row>
    <row r="458" spans="1:101" x14ac:dyDescent="0.45">
      <c r="A458" s="132" t="s">
        <v>257</v>
      </c>
      <c r="B458" s="43" t="s">
        <v>181</v>
      </c>
      <c r="C458" s="50">
        <v>0.02</v>
      </c>
      <c r="D458" s="69">
        <v>0.03</v>
      </c>
      <c r="E458" s="63">
        <v>0.03</v>
      </c>
      <c r="F458" s="63">
        <v>0.01</v>
      </c>
      <c r="G458" s="64">
        <v>0.02</v>
      </c>
      <c r="H458" s="69">
        <v>0.1</v>
      </c>
      <c r="I458" s="63">
        <v>0.09</v>
      </c>
      <c r="J458" s="64">
        <v>0.01</v>
      </c>
      <c r="K458" s="69">
        <v>0.02</v>
      </c>
      <c r="L458" s="63">
        <v>0.06</v>
      </c>
      <c r="M458" s="63">
        <v>7.0000000000000007E-2</v>
      </c>
      <c r="N458" s="64">
        <v>0.09</v>
      </c>
      <c r="O458" s="69">
        <v>0.1</v>
      </c>
      <c r="P458" s="63">
        <v>0.01</v>
      </c>
      <c r="Q458" s="64">
        <v>0.04</v>
      </c>
      <c r="R458" s="69">
        <v>0.04</v>
      </c>
      <c r="S458" s="64">
        <v>0.01</v>
      </c>
      <c r="T458" s="69">
        <v>0.02</v>
      </c>
      <c r="U458" s="63">
        <v>0.04</v>
      </c>
      <c r="V458" s="63">
        <v>0.03</v>
      </c>
      <c r="W458" s="63">
        <v>0.03</v>
      </c>
      <c r="X458" s="63">
        <v>0.03</v>
      </c>
      <c r="Y458" s="63">
        <v>0.01</v>
      </c>
      <c r="Z458" s="63">
        <v>0.03</v>
      </c>
      <c r="AA458" s="63">
        <v>0.03</v>
      </c>
      <c r="AB458" s="64">
        <v>0.02</v>
      </c>
      <c r="AC458" s="69">
        <v>0.02</v>
      </c>
      <c r="AD458" s="63">
        <v>0.03</v>
      </c>
      <c r="AE458" s="63">
        <v>0.03</v>
      </c>
      <c r="AF458" s="64">
        <v>0.02</v>
      </c>
      <c r="AG458" s="69">
        <v>0.03</v>
      </c>
      <c r="AH458" s="63">
        <v>0.01</v>
      </c>
      <c r="AI458" s="63">
        <v>0.03</v>
      </c>
      <c r="AJ458" s="63">
        <v>0.02</v>
      </c>
      <c r="AK458" s="63">
        <v>0.04</v>
      </c>
      <c r="AL458" s="64">
        <v>0.01</v>
      </c>
      <c r="AM458" s="69">
        <v>0.03</v>
      </c>
      <c r="AN458" s="63">
        <v>0.03</v>
      </c>
      <c r="AO458" s="63">
        <v>0.01</v>
      </c>
      <c r="AP458" s="63">
        <v>0.01</v>
      </c>
      <c r="AQ458" s="64">
        <v>0.01</v>
      </c>
      <c r="AR458" s="69">
        <v>0.02</v>
      </c>
      <c r="AS458" s="63">
        <v>0.02</v>
      </c>
      <c r="AT458" s="63">
        <v>0.04</v>
      </c>
      <c r="AU458" s="63">
        <v>0.02</v>
      </c>
      <c r="AV458" s="64">
        <v>0.03</v>
      </c>
      <c r="AW458" s="69">
        <v>0.02</v>
      </c>
      <c r="AX458" s="64">
        <v>0.05</v>
      </c>
      <c r="AY458" s="69">
        <v>0.03</v>
      </c>
      <c r="AZ458" s="64">
        <v>0.02</v>
      </c>
    </row>
    <row r="459" spans="1:101" x14ac:dyDescent="0.45">
      <c r="A459" s="132" t="s">
        <v>286</v>
      </c>
      <c r="B459" s="43" t="s">
        <v>181</v>
      </c>
      <c r="C459" s="50">
        <v>0.04</v>
      </c>
      <c r="D459" s="69">
        <v>0.06</v>
      </c>
      <c r="E459" s="63">
        <v>0.05</v>
      </c>
      <c r="F459" s="63">
        <v>0.02</v>
      </c>
      <c r="G459" s="64">
        <v>0.01</v>
      </c>
      <c r="H459" s="69">
        <v>0.15</v>
      </c>
      <c r="I459" s="63">
        <v>0.13</v>
      </c>
      <c r="J459" s="64">
        <v>0.01</v>
      </c>
      <c r="K459" s="69">
        <v>0.02</v>
      </c>
      <c r="L459" s="63">
        <v>0.08</v>
      </c>
      <c r="M459" s="63">
        <v>7.0000000000000007E-2</v>
      </c>
      <c r="N459" s="64">
        <v>0.17</v>
      </c>
      <c r="O459" s="69">
        <v>0.14000000000000001</v>
      </c>
      <c r="P459" s="63">
        <v>0.01</v>
      </c>
      <c r="Q459" s="64">
        <v>7.0000000000000007E-2</v>
      </c>
      <c r="R459" s="69">
        <v>0.05</v>
      </c>
      <c r="S459" s="64">
        <v>0.02</v>
      </c>
      <c r="T459" s="69">
        <v>0.05</v>
      </c>
      <c r="U459" s="63">
        <v>7.0000000000000007E-2</v>
      </c>
      <c r="V459" s="63">
        <v>7.0000000000000007E-2</v>
      </c>
      <c r="W459" s="63">
        <v>0.03</v>
      </c>
      <c r="X459" s="63">
        <v>0.02</v>
      </c>
      <c r="Y459" s="63">
        <v>0.01</v>
      </c>
      <c r="Z459" s="63">
        <v>0.06</v>
      </c>
      <c r="AA459" s="63">
        <v>0.05</v>
      </c>
      <c r="AB459" s="64">
        <v>0.01</v>
      </c>
      <c r="AC459" s="69">
        <v>0.04</v>
      </c>
      <c r="AD459" s="63">
        <v>0.04</v>
      </c>
      <c r="AE459" s="63">
        <v>0.05</v>
      </c>
      <c r="AF459" s="64">
        <v>0.03</v>
      </c>
      <c r="AG459" s="69">
        <v>0.04</v>
      </c>
      <c r="AH459" s="63">
        <v>0.03</v>
      </c>
      <c r="AI459" s="63">
        <v>0.04</v>
      </c>
      <c r="AJ459" s="63">
        <v>0.03</v>
      </c>
      <c r="AK459" s="63">
        <v>0.04</v>
      </c>
      <c r="AL459" s="64">
        <v>0.02</v>
      </c>
      <c r="AM459" s="69">
        <v>0.05</v>
      </c>
      <c r="AN459" s="63">
        <v>0.03</v>
      </c>
      <c r="AO459" s="63">
        <v>0.02</v>
      </c>
      <c r="AP459" s="63">
        <v>0.01</v>
      </c>
      <c r="AQ459" s="64">
        <v>0.01</v>
      </c>
      <c r="AR459" s="69">
        <v>0.01</v>
      </c>
      <c r="AS459" s="63">
        <v>0.06</v>
      </c>
      <c r="AT459" s="63">
        <v>0.03</v>
      </c>
      <c r="AU459" s="63">
        <v>0.03</v>
      </c>
      <c r="AV459" s="64">
        <v>0.06</v>
      </c>
      <c r="AW459" s="69">
        <v>0.04</v>
      </c>
      <c r="AX459" s="64">
        <v>0.04</v>
      </c>
      <c r="AY459" s="69">
        <v>0.03</v>
      </c>
      <c r="AZ459" s="64">
        <v>0.04</v>
      </c>
    </row>
    <row r="460" spans="1:101" x14ac:dyDescent="0.45">
      <c r="A460" s="132" t="s">
        <v>287</v>
      </c>
      <c r="B460" s="43" t="s">
        <v>181</v>
      </c>
      <c r="C460" s="50">
        <v>0.04</v>
      </c>
      <c r="D460" s="69">
        <v>0.06</v>
      </c>
      <c r="E460" s="63">
        <v>0.05</v>
      </c>
      <c r="F460" s="56" t="s">
        <v>252</v>
      </c>
      <c r="G460" s="64">
        <v>0.02</v>
      </c>
      <c r="H460" s="69">
        <v>0.17</v>
      </c>
      <c r="I460" s="63">
        <v>0.15</v>
      </c>
      <c r="J460" s="64">
        <v>0.01</v>
      </c>
      <c r="K460" s="69">
        <v>0.03</v>
      </c>
      <c r="L460" s="63">
        <v>0.1</v>
      </c>
      <c r="M460" s="63">
        <v>0.05</v>
      </c>
      <c r="N460" s="64">
        <v>0.15</v>
      </c>
      <c r="O460" s="69">
        <v>0.16</v>
      </c>
      <c r="P460" s="63">
        <v>0.01</v>
      </c>
      <c r="Q460" s="64">
        <v>0.05</v>
      </c>
      <c r="R460" s="69">
        <v>0.06</v>
      </c>
      <c r="S460" s="64">
        <v>0.02</v>
      </c>
      <c r="T460" s="69">
        <v>0.06</v>
      </c>
      <c r="U460" s="63">
        <v>0.06</v>
      </c>
      <c r="V460" s="63">
        <v>0.05</v>
      </c>
      <c r="W460" s="63">
        <v>0.04</v>
      </c>
      <c r="X460" s="63">
        <v>0.04</v>
      </c>
      <c r="Y460" s="63">
        <v>0.01</v>
      </c>
      <c r="Z460" s="63">
        <v>0.06</v>
      </c>
      <c r="AA460" s="63">
        <v>0.04</v>
      </c>
      <c r="AB460" s="64">
        <v>0.02</v>
      </c>
      <c r="AC460" s="69">
        <v>0.05</v>
      </c>
      <c r="AD460" s="63">
        <v>0.03</v>
      </c>
      <c r="AE460" s="63">
        <v>0.03</v>
      </c>
      <c r="AF460" s="64">
        <v>0.04</v>
      </c>
      <c r="AG460" s="69">
        <v>0.03</v>
      </c>
      <c r="AH460" s="63">
        <v>0.04</v>
      </c>
      <c r="AI460" s="63">
        <v>0.04</v>
      </c>
      <c r="AJ460" s="63">
        <v>0.03</v>
      </c>
      <c r="AK460" s="63">
        <v>0.04</v>
      </c>
      <c r="AL460" s="64">
        <v>7.0000000000000007E-2</v>
      </c>
      <c r="AM460" s="69">
        <v>0.05</v>
      </c>
      <c r="AN460" s="63">
        <v>0.02</v>
      </c>
      <c r="AO460" s="63">
        <v>0.04</v>
      </c>
      <c r="AP460" s="63">
        <v>0.01</v>
      </c>
      <c r="AQ460" s="64">
        <v>0.03</v>
      </c>
      <c r="AR460" s="69">
        <v>0.03</v>
      </c>
      <c r="AS460" s="63">
        <v>0.04</v>
      </c>
      <c r="AT460" s="63">
        <v>0.04</v>
      </c>
      <c r="AU460" s="63">
        <v>0.06</v>
      </c>
      <c r="AV460" s="64">
        <v>0.05</v>
      </c>
      <c r="AW460" s="69">
        <v>0.03</v>
      </c>
      <c r="AX460" s="64">
        <v>0.09</v>
      </c>
      <c r="AY460" s="69">
        <v>0.04</v>
      </c>
      <c r="AZ460" s="64">
        <v>0.04</v>
      </c>
    </row>
    <row r="461" spans="1:101" x14ac:dyDescent="0.45">
      <c r="A461" s="132" t="s">
        <v>288</v>
      </c>
      <c r="B461" s="43" t="s">
        <v>181</v>
      </c>
      <c r="C461" s="50">
        <v>0.02</v>
      </c>
      <c r="D461" s="69">
        <v>0.03</v>
      </c>
      <c r="E461" s="63">
        <v>0.03</v>
      </c>
      <c r="F461" s="56" t="s">
        <v>252</v>
      </c>
      <c r="G461" s="70">
        <v>0</v>
      </c>
      <c r="H461" s="69">
        <v>0.09</v>
      </c>
      <c r="I461" s="63">
        <v>0.08</v>
      </c>
      <c r="J461" s="64">
        <v>0.01</v>
      </c>
      <c r="K461" s="69">
        <v>0.01</v>
      </c>
      <c r="L461" s="63">
        <v>0.03</v>
      </c>
      <c r="M461" s="63">
        <v>0.14000000000000001</v>
      </c>
      <c r="N461" s="64">
        <v>0.14000000000000001</v>
      </c>
      <c r="O461" s="69">
        <v>7.0000000000000007E-2</v>
      </c>
      <c r="P461" s="63">
        <v>0.01</v>
      </c>
      <c r="Q461" s="64">
        <v>0.06</v>
      </c>
      <c r="R461" s="69">
        <v>0.03</v>
      </c>
      <c r="S461" s="64">
        <v>0.01</v>
      </c>
      <c r="T461" s="69">
        <v>0.05</v>
      </c>
      <c r="U461" s="63">
        <v>0.04</v>
      </c>
      <c r="V461" s="63">
        <v>0.03</v>
      </c>
      <c r="W461" s="63">
        <v>0.02</v>
      </c>
      <c r="X461" s="56">
        <v>0</v>
      </c>
      <c r="Y461" s="56" t="s">
        <v>252</v>
      </c>
      <c r="Z461" s="63">
        <v>0.04</v>
      </c>
      <c r="AA461" s="63">
        <v>0.03</v>
      </c>
      <c r="AB461" s="70" t="s">
        <v>252</v>
      </c>
      <c r="AC461" s="69">
        <v>0.02</v>
      </c>
      <c r="AD461" s="63">
        <v>0.02</v>
      </c>
      <c r="AE461" s="63">
        <v>0.02</v>
      </c>
      <c r="AF461" s="64">
        <v>0.02</v>
      </c>
      <c r="AG461" s="69">
        <v>0.02</v>
      </c>
      <c r="AH461" s="63">
        <v>0.03</v>
      </c>
      <c r="AI461" s="63">
        <v>0.02</v>
      </c>
      <c r="AJ461" s="63">
        <v>0.02</v>
      </c>
      <c r="AK461" s="63">
        <v>0.02</v>
      </c>
      <c r="AL461" s="70">
        <v>0</v>
      </c>
      <c r="AM461" s="69">
        <v>0.03</v>
      </c>
      <c r="AN461" s="56" t="s">
        <v>252</v>
      </c>
      <c r="AO461" s="63">
        <v>0.01</v>
      </c>
      <c r="AP461" s="56" t="s">
        <v>252</v>
      </c>
      <c r="AQ461" s="64">
        <v>0.03</v>
      </c>
      <c r="AR461" s="69">
        <v>0.01</v>
      </c>
      <c r="AS461" s="63">
        <v>0.02</v>
      </c>
      <c r="AT461" s="63">
        <v>0.02</v>
      </c>
      <c r="AU461" s="63">
        <v>0.04</v>
      </c>
      <c r="AV461" s="64">
        <v>0.04</v>
      </c>
      <c r="AW461" s="69">
        <v>0.02</v>
      </c>
      <c r="AX461" s="64">
        <v>0.04</v>
      </c>
      <c r="AY461" s="69">
        <v>0.02</v>
      </c>
      <c r="AZ461" s="64">
        <v>0.03</v>
      </c>
    </row>
    <row r="462" spans="1:101" x14ac:dyDescent="0.45">
      <c r="A462" s="132" t="s">
        <v>289</v>
      </c>
      <c r="B462" s="43" t="s">
        <v>181</v>
      </c>
      <c r="C462" s="50">
        <v>0.02</v>
      </c>
      <c r="D462" s="69">
        <v>0.03</v>
      </c>
      <c r="E462" s="63">
        <v>0.03</v>
      </c>
      <c r="F462" s="56" t="s">
        <v>252</v>
      </c>
      <c r="G462" s="64">
        <v>0.01</v>
      </c>
      <c r="H462" s="69">
        <v>0.05</v>
      </c>
      <c r="I462" s="63">
        <v>0.05</v>
      </c>
      <c r="J462" s="64">
        <v>0.01</v>
      </c>
      <c r="K462" s="69">
        <v>0.01</v>
      </c>
      <c r="L462" s="63">
        <v>0.02</v>
      </c>
      <c r="M462" s="63">
        <v>0.06</v>
      </c>
      <c r="N462" s="64">
        <v>0.18</v>
      </c>
      <c r="O462" s="69">
        <v>0.06</v>
      </c>
      <c r="P462" s="63">
        <v>0.01</v>
      </c>
      <c r="Q462" s="64">
        <v>0.03</v>
      </c>
      <c r="R462" s="69">
        <v>0.03</v>
      </c>
      <c r="S462" s="64">
        <v>0.02</v>
      </c>
      <c r="T462" s="69">
        <v>0.08</v>
      </c>
      <c r="U462" s="63">
        <v>0.02</v>
      </c>
      <c r="V462" s="63">
        <v>0.04</v>
      </c>
      <c r="W462" s="63">
        <v>0.01</v>
      </c>
      <c r="X462" s="63">
        <v>0.01</v>
      </c>
      <c r="Y462" s="63">
        <v>0.01</v>
      </c>
      <c r="Z462" s="63">
        <v>0.05</v>
      </c>
      <c r="AA462" s="63">
        <v>0.02</v>
      </c>
      <c r="AB462" s="64">
        <v>0.01</v>
      </c>
      <c r="AC462" s="69">
        <v>0.03</v>
      </c>
      <c r="AD462" s="63">
        <v>0.03</v>
      </c>
      <c r="AE462" s="63">
        <v>0.02</v>
      </c>
      <c r="AF462" s="64">
        <v>0.02</v>
      </c>
      <c r="AG462" s="69">
        <v>0.03</v>
      </c>
      <c r="AH462" s="63">
        <v>0.02</v>
      </c>
      <c r="AI462" s="63">
        <v>0.02</v>
      </c>
      <c r="AJ462" s="63">
        <v>0.01</v>
      </c>
      <c r="AK462" s="63">
        <v>0.01</v>
      </c>
      <c r="AL462" s="64">
        <v>0.03</v>
      </c>
      <c r="AM462" s="69">
        <v>0.03</v>
      </c>
      <c r="AN462" s="56">
        <v>0</v>
      </c>
      <c r="AO462" s="63">
        <v>0.08</v>
      </c>
      <c r="AP462" s="63">
        <v>0.01</v>
      </c>
      <c r="AQ462" s="64">
        <v>0.01</v>
      </c>
      <c r="AR462" s="69">
        <v>0.02</v>
      </c>
      <c r="AS462" s="63">
        <v>0.02</v>
      </c>
      <c r="AT462" s="63">
        <v>0.02</v>
      </c>
      <c r="AU462" s="63">
        <v>0.04</v>
      </c>
      <c r="AV462" s="64">
        <v>0.02</v>
      </c>
      <c r="AW462" s="69">
        <v>0.02</v>
      </c>
      <c r="AX462" s="64">
        <v>7.0000000000000007E-2</v>
      </c>
      <c r="AY462" s="69">
        <v>0.02</v>
      </c>
      <c r="AZ462" s="64">
        <v>0.03</v>
      </c>
    </row>
    <row r="463" spans="1:101" x14ac:dyDescent="0.45">
      <c r="A463" s="132" t="s">
        <v>262</v>
      </c>
      <c r="B463" s="43" t="s">
        <v>181</v>
      </c>
      <c r="C463" s="50">
        <v>0.03</v>
      </c>
      <c r="D463" s="69">
        <v>0.04</v>
      </c>
      <c r="E463" s="63">
        <v>0.04</v>
      </c>
      <c r="F463" s="63">
        <v>0.03</v>
      </c>
      <c r="G463" s="64">
        <v>0.01</v>
      </c>
      <c r="H463" s="69">
        <v>0.06</v>
      </c>
      <c r="I463" s="63">
        <v>7.0000000000000007E-2</v>
      </c>
      <c r="J463" s="64">
        <v>0.02</v>
      </c>
      <c r="K463" s="69">
        <v>0.03</v>
      </c>
      <c r="L463" s="63">
        <v>0.06</v>
      </c>
      <c r="M463" s="63">
        <v>0.08</v>
      </c>
      <c r="N463" s="64">
        <v>0.05</v>
      </c>
      <c r="O463" s="69">
        <v>0.06</v>
      </c>
      <c r="P463" s="63">
        <v>0.03</v>
      </c>
      <c r="Q463" s="64">
        <v>0.03</v>
      </c>
      <c r="R463" s="69">
        <v>0.03</v>
      </c>
      <c r="S463" s="64">
        <v>0.03</v>
      </c>
      <c r="T463" s="69">
        <v>0.05</v>
      </c>
      <c r="U463" s="63">
        <v>0.06</v>
      </c>
      <c r="V463" s="63">
        <v>0.04</v>
      </c>
      <c r="W463" s="63">
        <v>0.03</v>
      </c>
      <c r="X463" s="63">
        <v>0.01</v>
      </c>
      <c r="Y463" s="63">
        <v>0.02</v>
      </c>
      <c r="Z463" s="63">
        <v>0.05</v>
      </c>
      <c r="AA463" s="63">
        <v>0.03</v>
      </c>
      <c r="AB463" s="64">
        <v>0.01</v>
      </c>
      <c r="AC463" s="69">
        <v>0.03</v>
      </c>
      <c r="AD463" s="63">
        <v>0.04</v>
      </c>
      <c r="AE463" s="63">
        <v>0.03</v>
      </c>
      <c r="AF463" s="64">
        <v>0.04</v>
      </c>
      <c r="AG463" s="69">
        <v>0.04</v>
      </c>
      <c r="AH463" s="63">
        <v>0.03</v>
      </c>
      <c r="AI463" s="63">
        <v>0.03</v>
      </c>
      <c r="AJ463" s="63">
        <v>0.03</v>
      </c>
      <c r="AK463" s="63">
        <v>0.06</v>
      </c>
      <c r="AL463" s="70">
        <v>0</v>
      </c>
      <c r="AM463" s="69">
        <v>0.04</v>
      </c>
      <c r="AN463" s="63">
        <v>0.04</v>
      </c>
      <c r="AO463" s="63">
        <v>0.03</v>
      </c>
      <c r="AP463" s="63">
        <v>0.01</v>
      </c>
      <c r="AQ463" s="64">
        <v>0.02</v>
      </c>
      <c r="AR463" s="69">
        <v>0.03</v>
      </c>
      <c r="AS463" s="63">
        <v>0.02</v>
      </c>
      <c r="AT463" s="63">
        <v>0.03</v>
      </c>
      <c r="AU463" s="63">
        <v>0.04</v>
      </c>
      <c r="AV463" s="64">
        <v>0.04</v>
      </c>
      <c r="AW463" s="69">
        <v>0.03</v>
      </c>
      <c r="AX463" s="64">
        <v>0.05</v>
      </c>
      <c r="AY463" s="69">
        <v>0.03</v>
      </c>
      <c r="AZ463" s="64">
        <v>0.03</v>
      </c>
    </row>
    <row r="464" spans="1:101" x14ac:dyDescent="0.45">
      <c r="A464" s="132" t="s">
        <v>208</v>
      </c>
      <c r="B464" s="43" t="s">
        <v>181</v>
      </c>
      <c r="C464" s="50">
        <v>0.68</v>
      </c>
      <c r="D464" s="69">
        <v>0.61</v>
      </c>
      <c r="E464" s="63">
        <v>0.62</v>
      </c>
      <c r="F464" s="63">
        <v>0.79</v>
      </c>
      <c r="G464" s="64">
        <v>0.81</v>
      </c>
      <c r="H464" s="69">
        <v>0.24</v>
      </c>
      <c r="I464" s="63">
        <v>0.26</v>
      </c>
      <c r="J464" s="64">
        <v>0.81</v>
      </c>
      <c r="K464" s="69">
        <v>0.75</v>
      </c>
      <c r="L464" s="63">
        <v>0.51</v>
      </c>
      <c r="M464" s="63">
        <v>0.31</v>
      </c>
      <c r="N464" s="64">
        <v>0.11</v>
      </c>
      <c r="O464" s="69">
        <v>0.24</v>
      </c>
      <c r="P464" s="63">
        <v>0.79</v>
      </c>
      <c r="Q464" s="64">
        <v>0.45</v>
      </c>
      <c r="R464" s="69">
        <v>0.63</v>
      </c>
      <c r="S464" s="64">
        <v>0.74</v>
      </c>
      <c r="T464" s="69">
        <v>0.59</v>
      </c>
      <c r="U464" s="63">
        <v>0.53</v>
      </c>
      <c r="V464" s="63">
        <v>0.56999999999999995</v>
      </c>
      <c r="W464" s="63">
        <v>0.66</v>
      </c>
      <c r="X464" s="63">
        <v>0.73</v>
      </c>
      <c r="Y464" s="63">
        <v>0.89</v>
      </c>
      <c r="Z464" s="63">
        <v>0.56000000000000005</v>
      </c>
      <c r="AA464" s="63">
        <v>0.62</v>
      </c>
      <c r="AB464" s="64">
        <v>0.83</v>
      </c>
      <c r="AC464" s="69">
        <v>0.67</v>
      </c>
      <c r="AD464" s="63">
        <v>0.7</v>
      </c>
      <c r="AE464" s="63">
        <v>0.65</v>
      </c>
      <c r="AF464" s="64">
        <v>0.7</v>
      </c>
      <c r="AG464" s="69">
        <v>0.68</v>
      </c>
      <c r="AH464" s="63">
        <v>0.7</v>
      </c>
      <c r="AI464" s="63">
        <v>0.66</v>
      </c>
      <c r="AJ464" s="63">
        <v>0.71</v>
      </c>
      <c r="AK464" s="63">
        <v>0.68</v>
      </c>
      <c r="AL464" s="64">
        <v>0.68</v>
      </c>
      <c r="AM464" s="69">
        <v>0.6</v>
      </c>
      <c r="AN464" s="63">
        <v>0.75</v>
      </c>
      <c r="AO464" s="63">
        <v>0.64</v>
      </c>
      <c r="AP464" s="63">
        <v>0.87</v>
      </c>
      <c r="AQ464" s="64">
        <v>0.74</v>
      </c>
      <c r="AR464" s="69">
        <v>0.74</v>
      </c>
      <c r="AS464" s="63">
        <v>0.7</v>
      </c>
      <c r="AT464" s="63">
        <v>0.71</v>
      </c>
      <c r="AU464" s="63">
        <v>0.62</v>
      </c>
      <c r="AV464" s="64">
        <v>0.6</v>
      </c>
      <c r="AW464" s="69">
        <v>0.71</v>
      </c>
      <c r="AX464" s="64">
        <v>0.5</v>
      </c>
      <c r="AY464" s="69">
        <v>0.69</v>
      </c>
      <c r="AZ464" s="64">
        <v>0.67</v>
      </c>
    </row>
    <row r="465" spans="1:101" x14ac:dyDescent="0.45">
      <c r="A465" s="132" t="s">
        <v>290</v>
      </c>
      <c r="B465" s="43" t="s">
        <v>181</v>
      </c>
      <c r="C465" s="50">
        <v>0.14000000000000001</v>
      </c>
      <c r="D465" s="69">
        <v>0.14000000000000001</v>
      </c>
      <c r="E465" s="63">
        <v>0.14000000000000001</v>
      </c>
      <c r="F465" s="63">
        <v>0.14000000000000001</v>
      </c>
      <c r="G465" s="64">
        <v>0.12</v>
      </c>
      <c r="H465" s="69">
        <v>0.15</v>
      </c>
      <c r="I465" s="63">
        <v>0.18</v>
      </c>
      <c r="J465" s="64">
        <v>0.13</v>
      </c>
      <c r="K465" s="69">
        <v>0.14000000000000001</v>
      </c>
      <c r="L465" s="63">
        <v>0.15</v>
      </c>
      <c r="M465" s="63">
        <v>0.23</v>
      </c>
      <c r="N465" s="64">
        <v>0.11</v>
      </c>
      <c r="O465" s="69">
        <v>0.16</v>
      </c>
      <c r="P465" s="63">
        <v>0.13</v>
      </c>
      <c r="Q465" s="64">
        <v>0.27</v>
      </c>
      <c r="R465" s="69">
        <v>0.13</v>
      </c>
      <c r="S465" s="64">
        <v>0.15</v>
      </c>
      <c r="T465" s="69">
        <v>0.1</v>
      </c>
      <c r="U465" s="63">
        <v>0.17</v>
      </c>
      <c r="V465" s="63">
        <v>0.18</v>
      </c>
      <c r="W465" s="63">
        <v>0.19</v>
      </c>
      <c r="X465" s="63">
        <v>0.16</v>
      </c>
      <c r="Y465" s="63">
        <v>0.06</v>
      </c>
      <c r="Z465" s="63">
        <v>0.15</v>
      </c>
      <c r="AA465" s="63">
        <v>0.19</v>
      </c>
      <c r="AB465" s="64">
        <v>0.1</v>
      </c>
      <c r="AC465" s="69">
        <v>0.14000000000000001</v>
      </c>
      <c r="AD465" s="63">
        <v>0.12</v>
      </c>
      <c r="AE465" s="63">
        <v>0.17</v>
      </c>
      <c r="AF465" s="64">
        <v>0.14000000000000001</v>
      </c>
      <c r="AG465" s="69">
        <v>0.13</v>
      </c>
      <c r="AH465" s="63">
        <v>0.13</v>
      </c>
      <c r="AI465" s="63">
        <v>0.16</v>
      </c>
      <c r="AJ465" s="63">
        <v>0.16</v>
      </c>
      <c r="AK465" s="63">
        <v>0.12</v>
      </c>
      <c r="AL465" s="64">
        <v>0.2</v>
      </c>
      <c r="AM465" s="69">
        <v>0.17</v>
      </c>
      <c r="AN465" s="63">
        <v>0.14000000000000001</v>
      </c>
      <c r="AO465" s="63">
        <v>0.17</v>
      </c>
      <c r="AP465" s="63">
        <v>0.08</v>
      </c>
      <c r="AQ465" s="64">
        <v>0.15</v>
      </c>
      <c r="AR465" s="69">
        <v>0.13</v>
      </c>
      <c r="AS465" s="63">
        <v>0.13</v>
      </c>
      <c r="AT465" s="63">
        <v>0.12</v>
      </c>
      <c r="AU465" s="63">
        <v>0.15</v>
      </c>
      <c r="AV465" s="64">
        <v>0.16</v>
      </c>
      <c r="AW465" s="69">
        <v>0.14000000000000001</v>
      </c>
      <c r="AX465" s="64">
        <v>0.15</v>
      </c>
      <c r="AY465" s="69">
        <v>0.15</v>
      </c>
      <c r="AZ465" s="64">
        <v>0.13</v>
      </c>
    </row>
    <row r="466" spans="1:101" x14ac:dyDescent="0.45">
      <c r="A466" s="132" t="s">
        <v>291</v>
      </c>
      <c r="B466" s="43" t="s">
        <v>181</v>
      </c>
      <c r="C466" s="50">
        <v>0.18</v>
      </c>
      <c r="D466" s="69">
        <v>0.25</v>
      </c>
      <c r="E466" s="63">
        <v>0.24</v>
      </c>
      <c r="F466" s="63">
        <v>7.0000000000000007E-2</v>
      </c>
      <c r="G466" s="64">
        <v>7.0000000000000007E-2</v>
      </c>
      <c r="H466" s="69">
        <v>0.61</v>
      </c>
      <c r="I466" s="63">
        <v>0.56000000000000005</v>
      </c>
      <c r="J466" s="64">
        <v>7.0000000000000007E-2</v>
      </c>
      <c r="K466" s="69">
        <v>0.11</v>
      </c>
      <c r="L466" s="63">
        <v>0.35</v>
      </c>
      <c r="M466" s="63">
        <v>0.47</v>
      </c>
      <c r="N466" s="64">
        <v>0.78</v>
      </c>
      <c r="O466" s="69">
        <v>0.6</v>
      </c>
      <c r="P466" s="63">
        <v>0.09</v>
      </c>
      <c r="Q466" s="64">
        <v>0.28000000000000003</v>
      </c>
      <c r="R466" s="69">
        <v>0.24</v>
      </c>
      <c r="S466" s="64">
        <v>0.11</v>
      </c>
      <c r="T466" s="69">
        <v>0.31</v>
      </c>
      <c r="U466" s="63">
        <v>0.28999999999999998</v>
      </c>
      <c r="V466" s="63">
        <v>0.25</v>
      </c>
      <c r="W466" s="63">
        <v>0.15</v>
      </c>
      <c r="X466" s="63">
        <v>0.11</v>
      </c>
      <c r="Y466" s="63">
        <v>0.05</v>
      </c>
      <c r="Z466" s="63">
        <v>0.3</v>
      </c>
      <c r="AA466" s="63">
        <v>0.2</v>
      </c>
      <c r="AB466" s="64">
        <v>7.0000000000000007E-2</v>
      </c>
      <c r="AC466" s="69">
        <v>0.19</v>
      </c>
      <c r="AD466" s="63">
        <v>0.18</v>
      </c>
      <c r="AE466" s="63">
        <v>0.18</v>
      </c>
      <c r="AF466" s="64">
        <v>0.16</v>
      </c>
      <c r="AG466" s="69">
        <v>0.2</v>
      </c>
      <c r="AH466" s="63">
        <v>0.17</v>
      </c>
      <c r="AI466" s="63">
        <v>0.18</v>
      </c>
      <c r="AJ466" s="63">
        <v>0.13</v>
      </c>
      <c r="AK466" s="63">
        <v>0.2</v>
      </c>
      <c r="AL466" s="64">
        <v>0.12</v>
      </c>
      <c r="AM466" s="69">
        <v>0.24</v>
      </c>
      <c r="AN466" s="63">
        <v>0.12</v>
      </c>
      <c r="AO466" s="63">
        <v>0.19</v>
      </c>
      <c r="AP466" s="63">
        <v>0.05</v>
      </c>
      <c r="AQ466" s="64">
        <v>0.11</v>
      </c>
      <c r="AR466" s="69">
        <v>0.13</v>
      </c>
      <c r="AS466" s="63">
        <v>0.17</v>
      </c>
      <c r="AT466" s="63">
        <v>0.17</v>
      </c>
      <c r="AU466" s="63">
        <v>0.23</v>
      </c>
      <c r="AV466" s="64">
        <v>0.24</v>
      </c>
      <c r="AW466" s="69">
        <v>0.15</v>
      </c>
      <c r="AX466" s="64">
        <v>0.34</v>
      </c>
      <c r="AY466" s="69">
        <v>0.16</v>
      </c>
      <c r="AZ466" s="64">
        <v>0.19</v>
      </c>
    </row>
    <row r="467" spans="1:101" s="31" customFormat="1" x14ac:dyDescent="0.45">
      <c r="A467" s="26"/>
      <c r="B467" s="26"/>
      <c r="C467" s="2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</row>
    <row r="468" spans="1:101" s="31" customFormat="1" x14ac:dyDescent="0.45">
      <c r="A468" s="26"/>
      <c r="B468" s="26"/>
      <c r="C468" s="2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</row>
    <row r="469" spans="1:101" x14ac:dyDescent="0.45">
      <c r="A469" s="55" t="s">
        <v>166</v>
      </c>
      <c r="B469" s="55"/>
    </row>
    <row r="470" spans="1:101" x14ac:dyDescent="0.45">
      <c r="A470" s="26" t="s">
        <v>115</v>
      </c>
    </row>
    <row r="471" spans="1:101" x14ac:dyDescent="0.45">
      <c r="A471" s="35" t="s">
        <v>116</v>
      </c>
    </row>
    <row r="472" spans="1:101" x14ac:dyDescent="0.45">
      <c r="A472" s="35" t="s">
        <v>69</v>
      </c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</row>
    <row r="473" spans="1:101" x14ac:dyDescent="0.4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</row>
    <row r="474" spans="1:101" s="35" customFormat="1" x14ac:dyDescent="0.45">
      <c r="A474" s="26"/>
      <c r="B474" s="26"/>
      <c r="C474" s="2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</row>
    <row r="475" spans="1:101" s="35" customFormat="1" ht="27.75" x14ac:dyDescent="0.45">
      <c r="A475" s="146"/>
      <c r="B475" s="127"/>
      <c r="C475" s="128"/>
      <c r="D475" s="122" t="s">
        <v>191</v>
      </c>
      <c r="E475" s="123"/>
      <c r="F475" s="123"/>
      <c r="G475" s="124"/>
      <c r="H475" s="122" t="s">
        <v>192</v>
      </c>
      <c r="I475" s="123"/>
      <c r="J475" s="124"/>
      <c r="K475" s="122" t="s">
        <v>193</v>
      </c>
      <c r="L475" s="123"/>
      <c r="M475" s="123"/>
      <c r="N475" s="124"/>
      <c r="O475" s="122" t="s">
        <v>194</v>
      </c>
      <c r="P475" s="123"/>
      <c r="Q475" s="124"/>
      <c r="R475" s="122" t="s">
        <v>195</v>
      </c>
      <c r="S475" s="124"/>
      <c r="T475" s="122" t="s">
        <v>196</v>
      </c>
      <c r="U475" s="123"/>
      <c r="V475" s="123"/>
      <c r="W475" s="123"/>
      <c r="X475" s="123"/>
      <c r="Y475" s="123"/>
      <c r="Z475" s="123"/>
      <c r="AA475" s="123"/>
      <c r="AB475" s="124"/>
      <c r="AC475" s="122" t="s">
        <v>197</v>
      </c>
      <c r="AD475" s="123"/>
      <c r="AE475" s="123"/>
      <c r="AF475" s="124"/>
      <c r="AG475" s="122" t="s">
        <v>198</v>
      </c>
      <c r="AH475" s="123"/>
      <c r="AI475" s="123"/>
      <c r="AJ475" s="123"/>
      <c r="AK475" s="123"/>
      <c r="AL475" s="124"/>
      <c r="AM475" s="122" t="s">
        <v>199</v>
      </c>
      <c r="AN475" s="123"/>
      <c r="AO475" s="123"/>
      <c r="AP475" s="123"/>
      <c r="AQ475" s="124"/>
      <c r="AR475" s="122" t="s">
        <v>200</v>
      </c>
      <c r="AS475" s="123"/>
      <c r="AT475" s="123"/>
      <c r="AU475" s="123"/>
      <c r="AV475" s="124"/>
      <c r="AW475" s="122" t="s">
        <v>201</v>
      </c>
      <c r="AX475" s="124"/>
      <c r="AY475" s="122" t="s">
        <v>202</v>
      </c>
      <c r="AZ475" s="124"/>
    </row>
    <row r="476" spans="1:101" ht="30" x14ac:dyDescent="0.45">
      <c r="A476" s="136" t="s">
        <v>167</v>
      </c>
      <c r="B476" s="140" t="s">
        <v>168</v>
      </c>
      <c r="C476" s="138" t="s">
        <v>190</v>
      </c>
      <c r="D476" s="57" t="s">
        <v>203</v>
      </c>
      <c r="E476" s="57" t="s">
        <v>204</v>
      </c>
      <c r="F476" s="57" t="s">
        <v>184</v>
      </c>
      <c r="G476" s="57" t="s">
        <v>205</v>
      </c>
      <c r="H476" s="57" t="s">
        <v>206</v>
      </c>
      <c r="I476" s="57" t="s">
        <v>207</v>
      </c>
      <c r="J476" s="57" t="s">
        <v>208</v>
      </c>
      <c r="K476" s="149" t="s">
        <v>209</v>
      </c>
      <c r="L476" s="149" t="s">
        <v>210</v>
      </c>
      <c r="M476" s="149" t="s">
        <v>211</v>
      </c>
      <c r="N476" s="149" t="s">
        <v>212</v>
      </c>
      <c r="O476" s="57" t="s">
        <v>213</v>
      </c>
      <c r="P476" s="57" t="s">
        <v>214</v>
      </c>
      <c r="Q476" s="57" t="s">
        <v>215</v>
      </c>
      <c r="R476" s="57" t="s">
        <v>216</v>
      </c>
      <c r="S476" s="57" t="s">
        <v>217</v>
      </c>
      <c r="T476" s="57" t="s">
        <v>218</v>
      </c>
      <c r="U476" s="57" t="s">
        <v>219</v>
      </c>
      <c r="V476" s="57" t="s">
        <v>220</v>
      </c>
      <c r="W476" s="57" t="s">
        <v>221</v>
      </c>
      <c r="X476" s="57" t="s">
        <v>222</v>
      </c>
      <c r="Y476" s="57" t="s">
        <v>223</v>
      </c>
      <c r="Z476" s="57" t="s">
        <v>224</v>
      </c>
      <c r="AA476" s="57" t="s">
        <v>225</v>
      </c>
      <c r="AB476" s="57" t="s">
        <v>226</v>
      </c>
      <c r="AC476" s="57" t="s">
        <v>227</v>
      </c>
      <c r="AD476" s="57" t="s">
        <v>228</v>
      </c>
      <c r="AE476" s="57" t="s">
        <v>229</v>
      </c>
      <c r="AF476" s="57" t="s">
        <v>230</v>
      </c>
      <c r="AG476" s="57" t="s">
        <v>231</v>
      </c>
      <c r="AH476" s="57" t="s">
        <v>232</v>
      </c>
      <c r="AI476" s="57" t="s">
        <v>233</v>
      </c>
      <c r="AJ476" s="57" t="s">
        <v>234</v>
      </c>
      <c r="AK476" s="57" t="s">
        <v>235</v>
      </c>
      <c r="AL476" s="57" t="s">
        <v>236</v>
      </c>
      <c r="AM476" s="57" t="s">
        <v>237</v>
      </c>
      <c r="AN476" s="57" t="s">
        <v>238</v>
      </c>
      <c r="AO476" s="57" t="s">
        <v>239</v>
      </c>
      <c r="AP476" s="57" t="s">
        <v>240</v>
      </c>
      <c r="AQ476" s="57" t="s">
        <v>241</v>
      </c>
      <c r="AR476" s="57" t="s">
        <v>242</v>
      </c>
      <c r="AS476" s="57" t="s">
        <v>243</v>
      </c>
      <c r="AT476" s="57" t="s">
        <v>244</v>
      </c>
      <c r="AU476" s="57" t="s">
        <v>245</v>
      </c>
      <c r="AV476" s="57" t="s">
        <v>246</v>
      </c>
      <c r="AW476" s="57" t="s">
        <v>247</v>
      </c>
      <c r="AX476" s="57" t="s">
        <v>248</v>
      </c>
      <c r="AY476" s="57" t="s">
        <v>249</v>
      </c>
      <c r="AZ476" s="57" t="s">
        <v>250</v>
      </c>
    </row>
    <row r="477" spans="1:101" x14ac:dyDescent="0.45">
      <c r="A477" s="131" t="s">
        <v>177</v>
      </c>
      <c r="B477" s="37" t="s">
        <v>178</v>
      </c>
      <c r="C477" s="48">
        <v>2073</v>
      </c>
      <c r="D477" s="67">
        <v>1009</v>
      </c>
      <c r="E477" s="59">
        <v>1303</v>
      </c>
      <c r="F477" s="59">
        <v>386</v>
      </c>
      <c r="G477" s="60">
        <v>372</v>
      </c>
      <c r="H477" s="67">
        <v>188</v>
      </c>
      <c r="I477" s="59">
        <v>274</v>
      </c>
      <c r="J477" s="60">
        <v>1426</v>
      </c>
      <c r="K477" s="67">
        <v>1765</v>
      </c>
      <c r="L477" s="59">
        <v>129</v>
      </c>
      <c r="M477" s="59">
        <v>73</v>
      </c>
      <c r="N477" s="60">
        <v>106</v>
      </c>
      <c r="O477" s="67">
        <v>274</v>
      </c>
      <c r="P477" s="59">
        <v>1651</v>
      </c>
      <c r="Q477" s="60">
        <v>148</v>
      </c>
      <c r="R477" s="67">
        <v>963</v>
      </c>
      <c r="S477" s="60">
        <v>1103</v>
      </c>
      <c r="T477" s="67">
        <v>199</v>
      </c>
      <c r="U477" s="59">
        <v>335</v>
      </c>
      <c r="V477" s="59">
        <v>303</v>
      </c>
      <c r="W477" s="59">
        <v>378</v>
      </c>
      <c r="X477" s="59">
        <v>342</v>
      </c>
      <c r="Y477" s="59">
        <v>516</v>
      </c>
      <c r="Z477" s="59">
        <v>534</v>
      </c>
      <c r="AA477" s="59">
        <v>681</v>
      </c>
      <c r="AB477" s="60">
        <v>858</v>
      </c>
      <c r="AC477" s="67">
        <v>622</v>
      </c>
      <c r="AD477" s="59">
        <v>618</v>
      </c>
      <c r="AE477" s="59">
        <v>336</v>
      </c>
      <c r="AF477" s="60">
        <v>497</v>
      </c>
      <c r="AG477" s="67">
        <v>481</v>
      </c>
      <c r="AH477" s="59">
        <v>534</v>
      </c>
      <c r="AI477" s="59">
        <v>532</v>
      </c>
      <c r="AJ477" s="59">
        <v>301</v>
      </c>
      <c r="AK477" s="59">
        <v>162</v>
      </c>
      <c r="AL477" s="60">
        <v>63</v>
      </c>
      <c r="AM477" s="67">
        <v>1134</v>
      </c>
      <c r="AN477" s="59">
        <v>208</v>
      </c>
      <c r="AO477" s="59">
        <v>97</v>
      </c>
      <c r="AP477" s="59">
        <v>528</v>
      </c>
      <c r="AQ477" s="60">
        <v>106</v>
      </c>
      <c r="AR477" s="67">
        <v>589</v>
      </c>
      <c r="AS477" s="59">
        <v>398</v>
      </c>
      <c r="AT477" s="59">
        <v>313</v>
      </c>
      <c r="AU477" s="59">
        <v>322</v>
      </c>
      <c r="AV477" s="60">
        <v>312</v>
      </c>
      <c r="AW477" s="67">
        <v>1801</v>
      </c>
      <c r="AX477" s="60">
        <v>255</v>
      </c>
      <c r="AY477" s="67">
        <v>1117</v>
      </c>
      <c r="AZ477" s="60">
        <v>940</v>
      </c>
    </row>
    <row r="478" spans="1:101" x14ac:dyDescent="0.45">
      <c r="A478" s="131" t="s">
        <v>179</v>
      </c>
      <c r="B478" s="37" t="s">
        <v>178</v>
      </c>
      <c r="C478" s="49">
        <v>2073</v>
      </c>
      <c r="D478" s="68">
        <v>1028</v>
      </c>
      <c r="E478" s="61">
        <v>1321</v>
      </c>
      <c r="F478" s="61">
        <v>358</v>
      </c>
      <c r="G478" s="62">
        <v>382</v>
      </c>
      <c r="H478" s="68">
        <v>215</v>
      </c>
      <c r="I478" s="61">
        <v>302</v>
      </c>
      <c r="J478" s="62">
        <v>1390</v>
      </c>
      <c r="K478" s="68">
        <v>1746</v>
      </c>
      <c r="L478" s="61">
        <v>133</v>
      </c>
      <c r="M478" s="61">
        <v>73</v>
      </c>
      <c r="N478" s="62">
        <v>121</v>
      </c>
      <c r="O478" s="68">
        <v>305</v>
      </c>
      <c r="P478" s="61">
        <v>1611</v>
      </c>
      <c r="Q478" s="62">
        <v>157</v>
      </c>
      <c r="R478" s="68">
        <v>1011</v>
      </c>
      <c r="S478" s="62">
        <v>1055</v>
      </c>
      <c r="T478" s="68">
        <v>224</v>
      </c>
      <c r="U478" s="61">
        <v>356</v>
      </c>
      <c r="V478" s="61">
        <v>330</v>
      </c>
      <c r="W478" s="61">
        <v>361</v>
      </c>
      <c r="X478" s="61">
        <v>317</v>
      </c>
      <c r="Y478" s="61">
        <v>485</v>
      </c>
      <c r="Z478" s="61">
        <v>580</v>
      </c>
      <c r="AA478" s="61">
        <v>691</v>
      </c>
      <c r="AB478" s="62">
        <v>801</v>
      </c>
      <c r="AC478" s="68">
        <v>546</v>
      </c>
      <c r="AD478" s="61">
        <v>598</v>
      </c>
      <c r="AE478" s="61">
        <v>434</v>
      </c>
      <c r="AF478" s="62">
        <v>495</v>
      </c>
      <c r="AG478" s="68">
        <v>556</v>
      </c>
      <c r="AH478" s="61">
        <v>520</v>
      </c>
      <c r="AI478" s="61">
        <v>487</v>
      </c>
      <c r="AJ478" s="61">
        <v>276</v>
      </c>
      <c r="AK478" s="61">
        <v>176</v>
      </c>
      <c r="AL478" s="62">
        <v>58</v>
      </c>
      <c r="AM478" s="68">
        <v>1226</v>
      </c>
      <c r="AN478" s="61">
        <v>183</v>
      </c>
      <c r="AO478" s="61">
        <v>88</v>
      </c>
      <c r="AP478" s="61">
        <v>479</v>
      </c>
      <c r="AQ478" s="62">
        <v>96</v>
      </c>
      <c r="AR478" s="68">
        <v>537</v>
      </c>
      <c r="AS478" s="61">
        <v>392</v>
      </c>
      <c r="AT478" s="61">
        <v>304</v>
      </c>
      <c r="AU478" s="61">
        <v>338</v>
      </c>
      <c r="AV478" s="62">
        <v>359</v>
      </c>
      <c r="AW478" s="68">
        <v>1785</v>
      </c>
      <c r="AX478" s="62">
        <v>267</v>
      </c>
      <c r="AY478" s="68">
        <v>1131</v>
      </c>
      <c r="AZ478" s="62">
        <v>926</v>
      </c>
    </row>
    <row r="479" spans="1:101" x14ac:dyDescent="0.45">
      <c r="A479" s="132" t="s">
        <v>257</v>
      </c>
      <c r="B479" s="43" t="s">
        <v>181</v>
      </c>
      <c r="C479" s="50">
        <v>0.01</v>
      </c>
      <c r="D479" s="69">
        <v>0.02</v>
      </c>
      <c r="E479" s="63">
        <v>0.01</v>
      </c>
      <c r="F479" s="63">
        <v>0.01</v>
      </c>
      <c r="G479" s="64">
        <v>0.02</v>
      </c>
      <c r="H479" s="69">
        <v>0.06</v>
      </c>
      <c r="I479" s="63">
        <v>0.05</v>
      </c>
      <c r="J479" s="64">
        <v>0.01</v>
      </c>
      <c r="K479" s="69">
        <v>0.01</v>
      </c>
      <c r="L479" s="63">
        <v>0.01</v>
      </c>
      <c r="M479" s="63">
        <v>0.01</v>
      </c>
      <c r="N479" s="64">
        <v>0.09</v>
      </c>
      <c r="O479" s="69">
        <v>0.05</v>
      </c>
      <c r="P479" s="56" t="s">
        <v>252</v>
      </c>
      <c r="Q479" s="64">
        <v>0.03</v>
      </c>
      <c r="R479" s="69">
        <v>0.02</v>
      </c>
      <c r="S479" s="64">
        <v>0.01</v>
      </c>
      <c r="T479" s="69">
        <v>0.02</v>
      </c>
      <c r="U479" s="63">
        <v>0.03</v>
      </c>
      <c r="V479" s="63">
        <v>0.02</v>
      </c>
      <c r="W479" s="63">
        <v>0.01</v>
      </c>
      <c r="X479" s="63">
        <v>0.01</v>
      </c>
      <c r="Y479" s="56" t="s">
        <v>252</v>
      </c>
      <c r="Z479" s="63">
        <v>0.03</v>
      </c>
      <c r="AA479" s="63">
        <v>0.01</v>
      </c>
      <c r="AB479" s="64">
        <v>0.01</v>
      </c>
      <c r="AC479" s="69">
        <v>0.01</v>
      </c>
      <c r="AD479" s="63">
        <v>0.02</v>
      </c>
      <c r="AE479" s="63">
        <v>0.02</v>
      </c>
      <c r="AF479" s="64">
        <v>0.02</v>
      </c>
      <c r="AG479" s="69">
        <v>0.01</v>
      </c>
      <c r="AH479" s="63">
        <v>0.02</v>
      </c>
      <c r="AI479" s="63">
        <v>0.01</v>
      </c>
      <c r="AJ479" s="63">
        <v>0.01</v>
      </c>
      <c r="AK479" s="63">
        <v>0.01</v>
      </c>
      <c r="AL479" s="70">
        <v>0</v>
      </c>
      <c r="AM479" s="69">
        <v>0.02</v>
      </c>
      <c r="AN479" s="63">
        <v>0.02</v>
      </c>
      <c r="AO479" s="63">
        <v>0.03</v>
      </c>
      <c r="AP479" s="56" t="s">
        <v>252</v>
      </c>
      <c r="AQ479" s="64">
        <v>0.01</v>
      </c>
      <c r="AR479" s="69">
        <v>0.01</v>
      </c>
      <c r="AS479" s="63">
        <v>0.02</v>
      </c>
      <c r="AT479" s="63">
        <v>0.01</v>
      </c>
      <c r="AU479" s="63">
        <v>0.01</v>
      </c>
      <c r="AV479" s="64">
        <v>0.02</v>
      </c>
      <c r="AW479" s="69">
        <v>0.01</v>
      </c>
      <c r="AX479" s="64">
        <v>0.04</v>
      </c>
      <c r="AY479" s="69">
        <v>0.02</v>
      </c>
      <c r="AZ479" s="64">
        <v>0.01</v>
      </c>
    </row>
    <row r="480" spans="1:101" x14ac:dyDescent="0.45">
      <c r="A480" s="132" t="s">
        <v>286</v>
      </c>
      <c r="B480" s="43" t="s">
        <v>181</v>
      </c>
      <c r="C480" s="50">
        <v>0.03</v>
      </c>
      <c r="D480" s="69">
        <v>0.05</v>
      </c>
      <c r="E480" s="63">
        <v>0.04</v>
      </c>
      <c r="F480" s="63">
        <v>0.01</v>
      </c>
      <c r="G480" s="64">
        <v>0.01</v>
      </c>
      <c r="H480" s="69">
        <v>0.13</v>
      </c>
      <c r="I480" s="63">
        <v>0.1</v>
      </c>
      <c r="J480" s="64">
        <v>0.01</v>
      </c>
      <c r="K480" s="69">
        <v>0.02</v>
      </c>
      <c r="L480" s="63">
        <v>7.0000000000000007E-2</v>
      </c>
      <c r="M480" s="63">
        <v>0.1</v>
      </c>
      <c r="N480" s="64">
        <v>0.16</v>
      </c>
      <c r="O480" s="69">
        <v>0.1</v>
      </c>
      <c r="P480" s="63">
        <v>0.01</v>
      </c>
      <c r="Q480" s="64">
        <v>7.0000000000000007E-2</v>
      </c>
      <c r="R480" s="69">
        <v>0.04</v>
      </c>
      <c r="S480" s="64">
        <v>0.02</v>
      </c>
      <c r="T480" s="69">
        <v>0.03</v>
      </c>
      <c r="U480" s="63">
        <v>0.04</v>
      </c>
      <c r="V480" s="63">
        <v>0.04</v>
      </c>
      <c r="W480" s="63">
        <v>0.05</v>
      </c>
      <c r="X480" s="63">
        <v>0.01</v>
      </c>
      <c r="Y480" s="63">
        <v>0.01</v>
      </c>
      <c r="Z480" s="63">
        <v>0.04</v>
      </c>
      <c r="AA480" s="63">
        <v>0.05</v>
      </c>
      <c r="AB480" s="64">
        <v>0.01</v>
      </c>
      <c r="AC480" s="69">
        <v>0.04</v>
      </c>
      <c r="AD480" s="63">
        <v>0.02</v>
      </c>
      <c r="AE480" s="63">
        <v>0.02</v>
      </c>
      <c r="AF480" s="64">
        <v>0.04</v>
      </c>
      <c r="AG480" s="69">
        <v>0.03</v>
      </c>
      <c r="AH480" s="63">
        <v>0.03</v>
      </c>
      <c r="AI480" s="63">
        <v>0.03</v>
      </c>
      <c r="AJ480" s="63">
        <v>0.02</v>
      </c>
      <c r="AK480" s="63">
        <v>0.03</v>
      </c>
      <c r="AL480" s="64">
        <v>0.01</v>
      </c>
      <c r="AM480" s="69">
        <v>0.04</v>
      </c>
      <c r="AN480" s="63">
        <v>0.03</v>
      </c>
      <c r="AO480" s="63">
        <v>0.02</v>
      </c>
      <c r="AP480" s="63">
        <v>0.01</v>
      </c>
      <c r="AQ480" s="64">
        <v>0.03</v>
      </c>
      <c r="AR480" s="69">
        <v>0.03</v>
      </c>
      <c r="AS480" s="63">
        <v>0.03</v>
      </c>
      <c r="AT480" s="63">
        <v>0.03</v>
      </c>
      <c r="AU480" s="63">
        <v>0.03</v>
      </c>
      <c r="AV480" s="64">
        <v>0.04</v>
      </c>
      <c r="AW480" s="69">
        <v>0.02</v>
      </c>
      <c r="AX480" s="64">
        <v>7.0000000000000007E-2</v>
      </c>
      <c r="AY480" s="69">
        <v>0.03</v>
      </c>
      <c r="AZ480" s="64">
        <v>0.03</v>
      </c>
    </row>
    <row r="481" spans="1:101" x14ac:dyDescent="0.45">
      <c r="A481" s="132" t="s">
        <v>287</v>
      </c>
      <c r="B481" s="43" t="s">
        <v>181</v>
      </c>
      <c r="C481" s="50">
        <v>0.04</v>
      </c>
      <c r="D481" s="69">
        <v>0.06</v>
      </c>
      <c r="E481" s="63">
        <v>0.06</v>
      </c>
      <c r="F481" s="63">
        <v>0.03</v>
      </c>
      <c r="G481" s="70" t="s">
        <v>252</v>
      </c>
      <c r="H481" s="69">
        <v>0.17</v>
      </c>
      <c r="I481" s="63">
        <v>0.14000000000000001</v>
      </c>
      <c r="J481" s="64">
        <v>0.02</v>
      </c>
      <c r="K481" s="69">
        <v>0.03</v>
      </c>
      <c r="L481" s="63">
        <v>0.08</v>
      </c>
      <c r="M481" s="63">
        <v>7.0000000000000007E-2</v>
      </c>
      <c r="N481" s="64">
        <v>0.22</v>
      </c>
      <c r="O481" s="69">
        <v>0.16</v>
      </c>
      <c r="P481" s="63">
        <v>0.02</v>
      </c>
      <c r="Q481" s="64">
        <v>0.08</v>
      </c>
      <c r="R481" s="69">
        <v>0.06</v>
      </c>
      <c r="S481" s="64">
        <v>0.02</v>
      </c>
      <c r="T481" s="69">
        <v>0.08</v>
      </c>
      <c r="U481" s="63">
        <v>7.0000000000000007E-2</v>
      </c>
      <c r="V481" s="63">
        <v>0.05</v>
      </c>
      <c r="W481" s="63">
        <v>0.03</v>
      </c>
      <c r="X481" s="63">
        <v>0.03</v>
      </c>
      <c r="Y481" s="63">
        <v>0.02</v>
      </c>
      <c r="Z481" s="63">
        <v>7.0000000000000007E-2</v>
      </c>
      <c r="AA481" s="63">
        <v>0.04</v>
      </c>
      <c r="AB481" s="64">
        <v>0.03</v>
      </c>
      <c r="AC481" s="69">
        <v>0.06</v>
      </c>
      <c r="AD481" s="63">
        <v>0.05</v>
      </c>
      <c r="AE481" s="63">
        <v>0.04</v>
      </c>
      <c r="AF481" s="64">
        <v>0.02</v>
      </c>
      <c r="AG481" s="69">
        <v>0.05</v>
      </c>
      <c r="AH481" s="63">
        <v>0.04</v>
      </c>
      <c r="AI481" s="63">
        <v>0.03</v>
      </c>
      <c r="AJ481" s="63">
        <v>0.06</v>
      </c>
      <c r="AK481" s="63">
        <v>0.04</v>
      </c>
      <c r="AL481" s="70">
        <v>0</v>
      </c>
      <c r="AM481" s="69">
        <v>0.06</v>
      </c>
      <c r="AN481" s="63">
        <v>0.02</v>
      </c>
      <c r="AO481" s="63">
        <v>0.02</v>
      </c>
      <c r="AP481" s="63">
        <v>0.02</v>
      </c>
      <c r="AQ481" s="64">
        <v>0.05</v>
      </c>
      <c r="AR481" s="69">
        <v>0.03</v>
      </c>
      <c r="AS481" s="63">
        <v>0.05</v>
      </c>
      <c r="AT481" s="63">
        <v>7.0000000000000007E-2</v>
      </c>
      <c r="AU481" s="63">
        <v>0.06</v>
      </c>
      <c r="AV481" s="64">
        <v>0.04</v>
      </c>
      <c r="AW481" s="69">
        <v>0.04</v>
      </c>
      <c r="AX481" s="64">
        <v>7.0000000000000007E-2</v>
      </c>
      <c r="AY481" s="69">
        <v>0.04</v>
      </c>
      <c r="AZ481" s="64">
        <v>0.05</v>
      </c>
    </row>
    <row r="482" spans="1:101" x14ac:dyDescent="0.45">
      <c r="A482" s="132" t="s">
        <v>288</v>
      </c>
      <c r="B482" s="43" t="s">
        <v>181</v>
      </c>
      <c r="C482" s="50">
        <v>0.03</v>
      </c>
      <c r="D482" s="69">
        <v>0.04</v>
      </c>
      <c r="E482" s="63">
        <v>0.04</v>
      </c>
      <c r="F482" s="63">
        <v>0.01</v>
      </c>
      <c r="G482" s="64">
        <v>0.03</v>
      </c>
      <c r="H482" s="69">
        <v>0.11</v>
      </c>
      <c r="I482" s="63">
        <v>0.11</v>
      </c>
      <c r="J482" s="64">
        <v>0.01</v>
      </c>
      <c r="K482" s="69">
        <v>0.02</v>
      </c>
      <c r="L482" s="63">
        <v>0.03</v>
      </c>
      <c r="M482" s="63">
        <v>0.04</v>
      </c>
      <c r="N482" s="64">
        <v>0.2</v>
      </c>
      <c r="O482" s="69">
        <v>0.09</v>
      </c>
      <c r="P482" s="63">
        <v>0.02</v>
      </c>
      <c r="Q482" s="64">
        <v>0.04</v>
      </c>
      <c r="R482" s="69">
        <v>0.04</v>
      </c>
      <c r="S482" s="64">
        <v>0.02</v>
      </c>
      <c r="T482" s="69">
        <v>0.05</v>
      </c>
      <c r="U482" s="63">
        <v>0.05</v>
      </c>
      <c r="V482" s="63">
        <v>0.05</v>
      </c>
      <c r="W482" s="63">
        <v>0.02</v>
      </c>
      <c r="X482" s="63">
        <v>0.03</v>
      </c>
      <c r="Y482" s="56" t="s">
        <v>252</v>
      </c>
      <c r="Z482" s="63">
        <v>0.05</v>
      </c>
      <c r="AA482" s="63">
        <v>0.03</v>
      </c>
      <c r="AB482" s="64">
        <v>0.01</v>
      </c>
      <c r="AC482" s="69">
        <v>0.04</v>
      </c>
      <c r="AD482" s="63">
        <v>0.02</v>
      </c>
      <c r="AE482" s="63">
        <v>0.03</v>
      </c>
      <c r="AF482" s="64">
        <v>0.02</v>
      </c>
      <c r="AG482" s="69">
        <v>0.03</v>
      </c>
      <c r="AH482" s="63">
        <v>0.04</v>
      </c>
      <c r="AI482" s="63">
        <v>0.02</v>
      </c>
      <c r="AJ482" s="63">
        <v>0.03</v>
      </c>
      <c r="AK482" s="63">
        <v>0.04</v>
      </c>
      <c r="AL482" s="64">
        <v>7.0000000000000007E-2</v>
      </c>
      <c r="AM482" s="69">
        <v>0.05</v>
      </c>
      <c r="AN482" s="63">
        <v>0.01</v>
      </c>
      <c r="AO482" s="63">
        <v>0.01</v>
      </c>
      <c r="AP482" s="56" t="s">
        <v>252</v>
      </c>
      <c r="AQ482" s="70">
        <v>0</v>
      </c>
      <c r="AR482" s="69">
        <v>0.02</v>
      </c>
      <c r="AS482" s="63">
        <v>0.03</v>
      </c>
      <c r="AT482" s="63">
        <v>0.02</v>
      </c>
      <c r="AU482" s="63">
        <v>0.04</v>
      </c>
      <c r="AV482" s="64">
        <v>0.05</v>
      </c>
      <c r="AW482" s="69">
        <v>0.02</v>
      </c>
      <c r="AX482" s="64">
        <v>7.0000000000000007E-2</v>
      </c>
      <c r="AY482" s="69">
        <v>0.02</v>
      </c>
      <c r="AZ482" s="64">
        <v>0.04</v>
      </c>
    </row>
    <row r="483" spans="1:101" x14ac:dyDescent="0.45">
      <c r="A483" s="132" t="s">
        <v>289</v>
      </c>
      <c r="B483" s="43" t="s">
        <v>181</v>
      </c>
      <c r="C483" s="50">
        <v>0.02</v>
      </c>
      <c r="D483" s="69">
        <v>0.02</v>
      </c>
      <c r="E483" s="63">
        <v>0.02</v>
      </c>
      <c r="F483" s="63">
        <v>0.02</v>
      </c>
      <c r="G483" s="70">
        <v>0</v>
      </c>
      <c r="H483" s="69">
        <v>0.04</v>
      </c>
      <c r="I483" s="63">
        <v>0.05</v>
      </c>
      <c r="J483" s="64">
        <v>0.01</v>
      </c>
      <c r="K483" s="69">
        <v>0.01</v>
      </c>
      <c r="L483" s="63">
        <v>0.03</v>
      </c>
      <c r="M483" s="63">
        <v>0.08</v>
      </c>
      <c r="N483" s="64">
        <v>0.05</v>
      </c>
      <c r="O483" s="69">
        <v>0.05</v>
      </c>
      <c r="P483" s="63">
        <v>0.01</v>
      </c>
      <c r="Q483" s="64">
        <v>0.01</v>
      </c>
      <c r="R483" s="69">
        <v>0.02</v>
      </c>
      <c r="S483" s="64">
        <v>0.01</v>
      </c>
      <c r="T483" s="69">
        <v>0.03</v>
      </c>
      <c r="U483" s="63">
        <v>0.02</v>
      </c>
      <c r="V483" s="63">
        <v>0.03</v>
      </c>
      <c r="W483" s="63">
        <v>0.01</v>
      </c>
      <c r="X483" s="63">
        <v>0.01</v>
      </c>
      <c r="Y483" s="56" t="s">
        <v>252</v>
      </c>
      <c r="Z483" s="63">
        <v>0.02</v>
      </c>
      <c r="AA483" s="63">
        <v>0.02</v>
      </c>
      <c r="AB483" s="64">
        <v>0.01</v>
      </c>
      <c r="AC483" s="69">
        <v>0.02</v>
      </c>
      <c r="AD483" s="63">
        <v>0.02</v>
      </c>
      <c r="AE483" s="63">
        <v>0.02</v>
      </c>
      <c r="AF483" s="64">
        <v>0.01</v>
      </c>
      <c r="AG483" s="69">
        <v>0.02</v>
      </c>
      <c r="AH483" s="63">
        <v>0.02</v>
      </c>
      <c r="AI483" s="63">
        <v>0.02</v>
      </c>
      <c r="AJ483" s="63">
        <v>0.02</v>
      </c>
      <c r="AK483" s="63">
        <v>0.01</v>
      </c>
      <c r="AL483" s="70">
        <v>0</v>
      </c>
      <c r="AM483" s="69">
        <v>0.02</v>
      </c>
      <c r="AN483" s="56">
        <v>0</v>
      </c>
      <c r="AO483" s="63">
        <v>0.05</v>
      </c>
      <c r="AP483" s="63">
        <v>0.01</v>
      </c>
      <c r="AQ483" s="64">
        <v>0.02</v>
      </c>
      <c r="AR483" s="69">
        <v>0.01</v>
      </c>
      <c r="AS483" s="63">
        <v>0.02</v>
      </c>
      <c r="AT483" s="63">
        <v>0.02</v>
      </c>
      <c r="AU483" s="63">
        <v>0.01</v>
      </c>
      <c r="AV483" s="64">
        <v>0.02</v>
      </c>
      <c r="AW483" s="69">
        <v>0.01</v>
      </c>
      <c r="AX483" s="64">
        <v>0.04</v>
      </c>
      <c r="AY483" s="69">
        <v>0.01</v>
      </c>
      <c r="AZ483" s="64">
        <v>0.02</v>
      </c>
    </row>
    <row r="484" spans="1:101" x14ac:dyDescent="0.45">
      <c r="A484" s="132" t="s">
        <v>262</v>
      </c>
      <c r="B484" s="43" t="s">
        <v>181</v>
      </c>
      <c r="C484" s="50">
        <v>0.03</v>
      </c>
      <c r="D484" s="69">
        <v>0.03</v>
      </c>
      <c r="E484" s="63">
        <v>0.04</v>
      </c>
      <c r="F484" s="63">
        <v>0.02</v>
      </c>
      <c r="G484" s="64">
        <v>0.03</v>
      </c>
      <c r="H484" s="69">
        <v>0.04</v>
      </c>
      <c r="I484" s="63">
        <v>0.04</v>
      </c>
      <c r="J484" s="64">
        <v>0.02</v>
      </c>
      <c r="K484" s="69">
        <v>0.03</v>
      </c>
      <c r="L484" s="63">
        <v>0.05</v>
      </c>
      <c r="M484" s="63">
        <v>0.04</v>
      </c>
      <c r="N484" s="64">
        <v>7.0000000000000007E-2</v>
      </c>
      <c r="O484" s="69">
        <v>0.05</v>
      </c>
      <c r="P484" s="63">
        <v>0.03</v>
      </c>
      <c r="Q484" s="64">
        <v>0.02</v>
      </c>
      <c r="R484" s="69">
        <v>0.03</v>
      </c>
      <c r="S484" s="64">
        <v>0.03</v>
      </c>
      <c r="T484" s="69">
        <v>0.06</v>
      </c>
      <c r="U484" s="63">
        <v>0.06</v>
      </c>
      <c r="V484" s="63">
        <v>0.03</v>
      </c>
      <c r="W484" s="63">
        <v>0.03</v>
      </c>
      <c r="X484" s="63">
        <v>0.01</v>
      </c>
      <c r="Y484" s="63">
        <v>0.01</v>
      </c>
      <c r="Z484" s="63">
        <v>0.06</v>
      </c>
      <c r="AA484" s="63">
        <v>0.03</v>
      </c>
      <c r="AB484" s="64">
        <v>0.01</v>
      </c>
      <c r="AC484" s="69">
        <v>0.02</v>
      </c>
      <c r="AD484" s="63">
        <v>0.04</v>
      </c>
      <c r="AE484" s="63">
        <v>0.04</v>
      </c>
      <c r="AF484" s="64">
        <v>0.03</v>
      </c>
      <c r="AG484" s="69">
        <v>0.03</v>
      </c>
      <c r="AH484" s="63">
        <v>0.03</v>
      </c>
      <c r="AI484" s="63">
        <v>0.04</v>
      </c>
      <c r="AJ484" s="63">
        <v>0.02</v>
      </c>
      <c r="AK484" s="63">
        <v>0.05</v>
      </c>
      <c r="AL484" s="64">
        <v>0.02</v>
      </c>
      <c r="AM484" s="69">
        <v>0.04</v>
      </c>
      <c r="AN484" s="63">
        <v>0.03</v>
      </c>
      <c r="AO484" s="63">
        <v>0.02</v>
      </c>
      <c r="AP484" s="63">
        <v>0.02</v>
      </c>
      <c r="AQ484" s="64">
        <v>0.04</v>
      </c>
      <c r="AR484" s="69">
        <v>0.03</v>
      </c>
      <c r="AS484" s="63">
        <v>0.02</v>
      </c>
      <c r="AT484" s="63">
        <v>0.03</v>
      </c>
      <c r="AU484" s="63">
        <v>0.04</v>
      </c>
      <c r="AV484" s="64">
        <v>0.05</v>
      </c>
      <c r="AW484" s="69">
        <v>0.03</v>
      </c>
      <c r="AX484" s="64">
        <v>0.05</v>
      </c>
      <c r="AY484" s="69">
        <v>0.03</v>
      </c>
      <c r="AZ484" s="64">
        <v>0.04</v>
      </c>
    </row>
    <row r="485" spans="1:101" x14ac:dyDescent="0.45">
      <c r="A485" s="132" t="s">
        <v>208</v>
      </c>
      <c r="B485" s="43" t="s">
        <v>181</v>
      </c>
      <c r="C485" s="50">
        <v>0.73</v>
      </c>
      <c r="D485" s="69">
        <v>0.68</v>
      </c>
      <c r="E485" s="63">
        <v>0.69</v>
      </c>
      <c r="F485" s="63">
        <v>0.81</v>
      </c>
      <c r="G485" s="64">
        <v>0.79</v>
      </c>
      <c r="H485" s="69">
        <v>0.37</v>
      </c>
      <c r="I485" s="63">
        <v>0.4</v>
      </c>
      <c r="J485" s="64">
        <v>0.82</v>
      </c>
      <c r="K485" s="69">
        <v>0.78</v>
      </c>
      <c r="L485" s="63">
        <v>0.6</v>
      </c>
      <c r="M485" s="63">
        <v>0.53</v>
      </c>
      <c r="N485" s="64">
        <v>0.14000000000000001</v>
      </c>
      <c r="O485" s="69">
        <v>0.39</v>
      </c>
      <c r="P485" s="63">
        <v>0.81</v>
      </c>
      <c r="Q485" s="64">
        <v>0.56000000000000005</v>
      </c>
      <c r="R485" s="69">
        <v>0.69</v>
      </c>
      <c r="S485" s="64">
        <v>0.76</v>
      </c>
      <c r="T485" s="69">
        <v>0.64</v>
      </c>
      <c r="U485" s="63">
        <v>0.63</v>
      </c>
      <c r="V485" s="63">
        <v>0.64</v>
      </c>
      <c r="W485" s="63">
        <v>0.72</v>
      </c>
      <c r="X485" s="63">
        <v>0.78</v>
      </c>
      <c r="Y485" s="63">
        <v>0.87</v>
      </c>
      <c r="Z485" s="63">
        <v>0.63</v>
      </c>
      <c r="AA485" s="63">
        <v>0.68</v>
      </c>
      <c r="AB485" s="64">
        <v>0.83</v>
      </c>
      <c r="AC485" s="69">
        <v>0.7</v>
      </c>
      <c r="AD485" s="63">
        <v>0.73</v>
      </c>
      <c r="AE485" s="63">
        <v>0.71</v>
      </c>
      <c r="AF485" s="64">
        <v>0.75</v>
      </c>
      <c r="AG485" s="69">
        <v>0.72</v>
      </c>
      <c r="AH485" s="63">
        <v>0.73</v>
      </c>
      <c r="AI485" s="63">
        <v>0.72</v>
      </c>
      <c r="AJ485" s="63">
        <v>0.72</v>
      </c>
      <c r="AK485" s="63">
        <v>0.74</v>
      </c>
      <c r="AL485" s="64">
        <v>0.76</v>
      </c>
      <c r="AM485" s="69">
        <v>0.66</v>
      </c>
      <c r="AN485" s="63">
        <v>0.81</v>
      </c>
      <c r="AO485" s="63">
        <v>0.73</v>
      </c>
      <c r="AP485" s="63">
        <v>0.85</v>
      </c>
      <c r="AQ485" s="64">
        <v>0.72</v>
      </c>
      <c r="AR485" s="69">
        <v>0.77</v>
      </c>
      <c r="AS485" s="63">
        <v>0.71</v>
      </c>
      <c r="AT485" s="63">
        <v>0.73</v>
      </c>
      <c r="AU485" s="63">
        <v>0.7</v>
      </c>
      <c r="AV485" s="64">
        <v>0.67</v>
      </c>
      <c r="AW485" s="69">
        <v>0.75</v>
      </c>
      <c r="AX485" s="64">
        <v>0.54</v>
      </c>
      <c r="AY485" s="69">
        <v>0.74</v>
      </c>
      <c r="AZ485" s="64">
        <v>0.71</v>
      </c>
    </row>
    <row r="486" spans="1:101" x14ac:dyDescent="0.45">
      <c r="A486" s="132" t="s">
        <v>290</v>
      </c>
      <c r="B486" s="43" t="s">
        <v>181</v>
      </c>
      <c r="C486" s="50">
        <v>0.11</v>
      </c>
      <c r="D486" s="69">
        <v>0.1</v>
      </c>
      <c r="E486" s="63">
        <v>0.11</v>
      </c>
      <c r="F486" s="63">
        <v>0.09</v>
      </c>
      <c r="G486" s="64">
        <v>0.12</v>
      </c>
      <c r="H486" s="69">
        <v>0.08</v>
      </c>
      <c r="I486" s="63">
        <v>0.11</v>
      </c>
      <c r="J486" s="64">
        <v>0.1</v>
      </c>
      <c r="K486" s="69">
        <v>0.11</v>
      </c>
      <c r="L486" s="63">
        <v>0.13</v>
      </c>
      <c r="M486" s="63">
        <v>0.12</v>
      </c>
      <c r="N486" s="64">
        <v>7.0000000000000007E-2</v>
      </c>
      <c r="O486" s="69">
        <v>0.1</v>
      </c>
      <c r="P486" s="63">
        <v>0.1</v>
      </c>
      <c r="Q486" s="64">
        <v>0.19</v>
      </c>
      <c r="R486" s="69">
        <v>0.09</v>
      </c>
      <c r="S486" s="64">
        <v>0.12</v>
      </c>
      <c r="T486" s="69">
        <v>0.09</v>
      </c>
      <c r="U486" s="63">
        <v>0.11</v>
      </c>
      <c r="V486" s="63">
        <v>0.13</v>
      </c>
      <c r="W486" s="63">
        <v>0.13</v>
      </c>
      <c r="X486" s="63">
        <v>0.12</v>
      </c>
      <c r="Y486" s="63">
        <v>0.08</v>
      </c>
      <c r="Z486" s="63">
        <v>0.1</v>
      </c>
      <c r="AA486" s="63">
        <v>0.13</v>
      </c>
      <c r="AB486" s="64">
        <v>0.09</v>
      </c>
      <c r="AC486" s="69">
        <v>0.11</v>
      </c>
      <c r="AD486" s="63">
        <v>0.1</v>
      </c>
      <c r="AE486" s="63">
        <v>0.12</v>
      </c>
      <c r="AF486" s="64">
        <v>0.11</v>
      </c>
      <c r="AG486" s="69">
        <v>0.11</v>
      </c>
      <c r="AH486" s="63">
        <v>0.09</v>
      </c>
      <c r="AI486" s="63">
        <v>0.12</v>
      </c>
      <c r="AJ486" s="63">
        <v>0.12</v>
      </c>
      <c r="AK486" s="63">
        <v>0.08</v>
      </c>
      <c r="AL486" s="64">
        <v>0.14000000000000001</v>
      </c>
      <c r="AM486" s="69">
        <v>0.12</v>
      </c>
      <c r="AN486" s="63">
        <v>0.08</v>
      </c>
      <c r="AO486" s="63">
        <v>0.12</v>
      </c>
      <c r="AP486" s="63">
        <v>0.09</v>
      </c>
      <c r="AQ486" s="64">
        <v>0.13</v>
      </c>
      <c r="AR486" s="69">
        <v>0.1</v>
      </c>
      <c r="AS486" s="63">
        <v>0.12</v>
      </c>
      <c r="AT486" s="63">
        <v>0.1</v>
      </c>
      <c r="AU486" s="63">
        <v>0.1</v>
      </c>
      <c r="AV486" s="64">
        <v>0.1</v>
      </c>
      <c r="AW486" s="69">
        <v>0.11</v>
      </c>
      <c r="AX486" s="64">
        <v>0.12</v>
      </c>
      <c r="AY486" s="69">
        <v>0.12</v>
      </c>
      <c r="AZ486" s="64">
        <v>0.1</v>
      </c>
    </row>
    <row r="487" spans="1:101" x14ac:dyDescent="0.45">
      <c r="A487" s="132" t="s">
        <v>291</v>
      </c>
      <c r="B487" s="43" t="s">
        <v>181</v>
      </c>
      <c r="C487" s="50">
        <v>0.17</v>
      </c>
      <c r="D487" s="69">
        <v>0.22</v>
      </c>
      <c r="E487" s="63">
        <v>0.21</v>
      </c>
      <c r="F487" s="63">
        <v>0.09</v>
      </c>
      <c r="G487" s="64">
        <v>0.09</v>
      </c>
      <c r="H487" s="69">
        <v>0.55000000000000004</v>
      </c>
      <c r="I487" s="63">
        <v>0.48</v>
      </c>
      <c r="J487" s="64">
        <v>0.08</v>
      </c>
      <c r="K487" s="69">
        <v>0.11</v>
      </c>
      <c r="L487" s="63">
        <v>0.27</v>
      </c>
      <c r="M487" s="63">
        <v>0.35</v>
      </c>
      <c r="N487" s="64">
        <v>0.8</v>
      </c>
      <c r="O487" s="69">
        <v>0.52</v>
      </c>
      <c r="P487" s="63">
        <v>0.09</v>
      </c>
      <c r="Q487" s="64">
        <v>0.25</v>
      </c>
      <c r="R487" s="69">
        <v>0.22</v>
      </c>
      <c r="S487" s="64">
        <v>0.12</v>
      </c>
      <c r="T487" s="69">
        <v>0.28000000000000003</v>
      </c>
      <c r="U487" s="63">
        <v>0.26</v>
      </c>
      <c r="V487" s="63">
        <v>0.23</v>
      </c>
      <c r="W487" s="63">
        <v>0.15</v>
      </c>
      <c r="X487" s="63">
        <v>0.11</v>
      </c>
      <c r="Y487" s="63">
        <v>0.06</v>
      </c>
      <c r="Z487" s="63">
        <v>0.27</v>
      </c>
      <c r="AA487" s="63">
        <v>0.19</v>
      </c>
      <c r="AB487" s="64">
        <v>0.08</v>
      </c>
      <c r="AC487" s="69">
        <v>0.19</v>
      </c>
      <c r="AD487" s="63">
        <v>0.16</v>
      </c>
      <c r="AE487" s="63">
        <v>0.17</v>
      </c>
      <c r="AF487" s="64">
        <v>0.14000000000000001</v>
      </c>
      <c r="AG487" s="69">
        <v>0.17</v>
      </c>
      <c r="AH487" s="63">
        <v>0.18</v>
      </c>
      <c r="AI487" s="63">
        <v>0.15</v>
      </c>
      <c r="AJ487" s="63">
        <v>0.16</v>
      </c>
      <c r="AK487" s="63">
        <v>0.18</v>
      </c>
      <c r="AL487" s="64">
        <v>0.1</v>
      </c>
      <c r="AM487" s="69">
        <v>0.22</v>
      </c>
      <c r="AN487" s="63">
        <v>0.11</v>
      </c>
      <c r="AO487" s="63">
        <v>0.15</v>
      </c>
      <c r="AP487" s="63">
        <v>0.06</v>
      </c>
      <c r="AQ487" s="64">
        <v>0.16</v>
      </c>
      <c r="AR487" s="69">
        <v>0.12</v>
      </c>
      <c r="AS487" s="63">
        <v>0.17</v>
      </c>
      <c r="AT487" s="63">
        <v>0.18</v>
      </c>
      <c r="AU487" s="63">
        <v>0.2</v>
      </c>
      <c r="AV487" s="64">
        <v>0.22</v>
      </c>
      <c r="AW487" s="69">
        <v>0.14000000000000001</v>
      </c>
      <c r="AX487" s="64">
        <v>0.34</v>
      </c>
      <c r="AY487" s="69">
        <v>0.14000000000000001</v>
      </c>
      <c r="AZ487" s="64">
        <v>0.19</v>
      </c>
    </row>
    <row r="488" spans="1:101" s="31" customFormat="1" x14ac:dyDescent="0.45">
      <c r="A488" s="26"/>
      <c r="B488" s="26"/>
      <c r="C488" s="2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</row>
    <row r="489" spans="1:101" s="31" customFormat="1" x14ac:dyDescent="0.45">
      <c r="A489" s="26"/>
      <c r="B489" s="26"/>
      <c r="C489" s="2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/>
      <c r="CQ489" s="26"/>
      <c r="CR489" s="26"/>
      <c r="CS489" s="26"/>
      <c r="CT489" s="26"/>
      <c r="CU489" s="26"/>
      <c r="CV489" s="26"/>
      <c r="CW489" s="26"/>
    </row>
    <row r="490" spans="1:101" x14ac:dyDescent="0.45">
      <c r="A490" s="55" t="s">
        <v>166</v>
      </c>
      <c r="B490" s="55"/>
    </row>
    <row r="491" spans="1:101" x14ac:dyDescent="0.45">
      <c r="A491" s="26" t="s">
        <v>117</v>
      </c>
    </row>
    <row r="492" spans="1:101" x14ac:dyDescent="0.45">
      <c r="A492" s="35" t="s">
        <v>118</v>
      </c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</row>
    <row r="493" spans="1:101" x14ac:dyDescent="0.45">
      <c r="A493" s="35" t="s">
        <v>69</v>
      </c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</row>
    <row r="494" spans="1:101" s="35" customFormat="1" x14ac:dyDescent="0.4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</row>
    <row r="495" spans="1:101" s="35" customFormat="1" x14ac:dyDescent="0.45">
      <c r="A495" s="26"/>
      <c r="B495" s="26"/>
      <c r="C495" s="2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</row>
    <row r="496" spans="1:101" ht="27.75" x14ac:dyDescent="0.45">
      <c r="A496" s="146"/>
      <c r="B496" s="127"/>
      <c r="C496" s="128"/>
      <c r="D496" s="122" t="s">
        <v>191</v>
      </c>
      <c r="E496" s="123"/>
      <c r="F496" s="123"/>
      <c r="G496" s="124"/>
      <c r="H496" s="122" t="s">
        <v>192</v>
      </c>
      <c r="I496" s="123"/>
      <c r="J496" s="124"/>
      <c r="K496" s="122" t="s">
        <v>193</v>
      </c>
      <c r="L496" s="123"/>
      <c r="M496" s="123"/>
      <c r="N496" s="124"/>
      <c r="O496" s="122" t="s">
        <v>194</v>
      </c>
      <c r="P496" s="123"/>
      <c r="Q496" s="124"/>
      <c r="R496" s="122" t="s">
        <v>195</v>
      </c>
      <c r="S496" s="124"/>
      <c r="T496" s="122" t="s">
        <v>196</v>
      </c>
      <c r="U496" s="123"/>
      <c r="V496" s="123"/>
      <c r="W496" s="123"/>
      <c r="X496" s="123"/>
      <c r="Y496" s="123"/>
      <c r="Z496" s="123"/>
      <c r="AA496" s="123"/>
      <c r="AB496" s="124"/>
      <c r="AC496" s="122" t="s">
        <v>197</v>
      </c>
      <c r="AD496" s="123"/>
      <c r="AE496" s="123"/>
      <c r="AF496" s="124"/>
      <c r="AG496" s="122" t="s">
        <v>198</v>
      </c>
      <c r="AH496" s="123"/>
      <c r="AI496" s="123"/>
      <c r="AJ496" s="123"/>
      <c r="AK496" s="123"/>
      <c r="AL496" s="124"/>
      <c r="AM496" s="122" t="s">
        <v>199</v>
      </c>
      <c r="AN496" s="123"/>
      <c r="AO496" s="123"/>
      <c r="AP496" s="123"/>
      <c r="AQ496" s="124"/>
      <c r="AR496" s="122" t="s">
        <v>200</v>
      </c>
      <c r="AS496" s="123"/>
      <c r="AT496" s="123"/>
      <c r="AU496" s="123"/>
      <c r="AV496" s="124"/>
      <c r="AW496" s="122" t="s">
        <v>201</v>
      </c>
      <c r="AX496" s="124"/>
      <c r="AY496" s="122" t="s">
        <v>202</v>
      </c>
      <c r="AZ496" s="124"/>
    </row>
    <row r="497" spans="1:101" ht="30" x14ac:dyDescent="0.45">
      <c r="A497" s="136" t="s">
        <v>167</v>
      </c>
      <c r="B497" s="133" t="s">
        <v>168</v>
      </c>
      <c r="C497" s="141" t="s">
        <v>190</v>
      </c>
      <c r="D497" s="57" t="s">
        <v>203</v>
      </c>
      <c r="E497" s="57" t="s">
        <v>204</v>
      </c>
      <c r="F497" s="57" t="s">
        <v>184</v>
      </c>
      <c r="G497" s="57" t="s">
        <v>205</v>
      </c>
      <c r="H497" s="57" t="s">
        <v>206</v>
      </c>
      <c r="I497" s="57" t="s">
        <v>207</v>
      </c>
      <c r="J497" s="57" t="s">
        <v>208</v>
      </c>
      <c r="K497" s="149" t="s">
        <v>209</v>
      </c>
      <c r="L497" s="149" t="s">
        <v>210</v>
      </c>
      <c r="M497" s="149" t="s">
        <v>211</v>
      </c>
      <c r="N497" s="149" t="s">
        <v>212</v>
      </c>
      <c r="O497" s="57" t="s">
        <v>213</v>
      </c>
      <c r="P497" s="57" t="s">
        <v>214</v>
      </c>
      <c r="Q497" s="57" t="s">
        <v>215</v>
      </c>
      <c r="R497" s="57" t="s">
        <v>216</v>
      </c>
      <c r="S497" s="57" t="s">
        <v>217</v>
      </c>
      <c r="T497" s="57" t="s">
        <v>218</v>
      </c>
      <c r="U497" s="57" t="s">
        <v>219</v>
      </c>
      <c r="V497" s="57" t="s">
        <v>220</v>
      </c>
      <c r="W497" s="57" t="s">
        <v>221</v>
      </c>
      <c r="X497" s="57" t="s">
        <v>222</v>
      </c>
      <c r="Y497" s="57" t="s">
        <v>223</v>
      </c>
      <c r="Z497" s="57" t="s">
        <v>224</v>
      </c>
      <c r="AA497" s="57" t="s">
        <v>225</v>
      </c>
      <c r="AB497" s="57" t="s">
        <v>226</v>
      </c>
      <c r="AC497" s="57" t="s">
        <v>227</v>
      </c>
      <c r="AD497" s="57" t="s">
        <v>228</v>
      </c>
      <c r="AE497" s="57" t="s">
        <v>229</v>
      </c>
      <c r="AF497" s="57" t="s">
        <v>230</v>
      </c>
      <c r="AG497" s="57" t="s">
        <v>231</v>
      </c>
      <c r="AH497" s="57" t="s">
        <v>232</v>
      </c>
      <c r="AI497" s="57" t="s">
        <v>233</v>
      </c>
      <c r="AJ497" s="57" t="s">
        <v>234</v>
      </c>
      <c r="AK497" s="57" t="s">
        <v>235</v>
      </c>
      <c r="AL497" s="57" t="s">
        <v>236</v>
      </c>
      <c r="AM497" s="57" t="s">
        <v>237</v>
      </c>
      <c r="AN497" s="57" t="s">
        <v>238</v>
      </c>
      <c r="AO497" s="57" t="s">
        <v>239</v>
      </c>
      <c r="AP497" s="57" t="s">
        <v>240</v>
      </c>
      <c r="AQ497" s="57" t="s">
        <v>241</v>
      </c>
      <c r="AR497" s="57" t="s">
        <v>242</v>
      </c>
      <c r="AS497" s="57" t="s">
        <v>243</v>
      </c>
      <c r="AT497" s="57" t="s">
        <v>244</v>
      </c>
      <c r="AU497" s="57" t="s">
        <v>245</v>
      </c>
      <c r="AV497" s="57" t="s">
        <v>246</v>
      </c>
      <c r="AW497" s="57" t="s">
        <v>247</v>
      </c>
      <c r="AX497" s="57" t="s">
        <v>248</v>
      </c>
      <c r="AY497" s="57" t="s">
        <v>249</v>
      </c>
      <c r="AZ497" s="57" t="s">
        <v>250</v>
      </c>
    </row>
    <row r="498" spans="1:101" x14ac:dyDescent="0.45">
      <c r="A498" s="131" t="s">
        <v>177</v>
      </c>
      <c r="B498" s="37" t="s">
        <v>178</v>
      </c>
      <c r="C498" s="48">
        <v>2073</v>
      </c>
      <c r="D498" s="67">
        <v>1009</v>
      </c>
      <c r="E498" s="59">
        <v>1303</v>
      </c>
      <c r="F498" s="59">
        <v>386</v>
      </c>
      <c r="G498" s="60">
        <v>372</v>
      </c>
      <c r="H498" s="67">
        <v>188</v>
      </c>
      <c r="I498" s="59">
        <v>274</v>
      </c>
      <c r="J498" s="60">
        <v>1426</v>
      </c>
      <c r="K498" s="67">
        <v>1765</v>
      </c>
      <c r="L498" s="59">
        <v>129</v>
      </c>
      <c r="M498" s="59">
        <v>73</v>
      </c>
      <c r="N498" s="60">
        <v>106</v>
      </c>
      <c r="O498" s="67">
        <v>274</v>
      </c>
      <c r="P498" s="59">
        <v>1651</v>
      </c>
      <c r="Q498" s="60">
        <v>148</v>
      </c>
      <c r="R498" s="67">
        <v>963</v>
      </c>
      <c r="S498" s="60">
        <v>1103</v>
      </c>
      <c r="T498" s="67">
        <v>199</v>
      </c>
      <c r="U498" s="59">
        <v>335</v>
      </c>
      <c r="V498" s="59">
        <v>303</v>
      </c>
      <c r="W498" s="59">
        <v>378</v>
      </c>
      <c r="X498" s="59">
        <v>342</v>
      </c>
      <c r="Y498" s="59">
        <v>516</v>
      </c>
      <c r="Z498" s="59">
        <v>534</v>
      </c>
      <c r="AA498" s="59">
        <v>681</v>
      </c>
      <c r="AB498" s="60">
        <v>858</v>
      </c>
      <c r="AC498" s="67">
        <v>622</v>
      </c>
      <c r="AD498" s="59">
        <v>618</v>
      </c>
      <c r="AE498" s="59">
        <v>336</v>
      </c>
      <c r="AF498" s="60">
        <v>497</v>
      </c>
      <c r="AG498" s="67">
        <v>481</v>
      </c>
      <c r="AH498" s="59">
        <v>534</v>
      </c>
      <c r="AI498" s="59">
        <v>532</v>
      </c>
      <c r="AJ498" s="59">
        <v>301</v>
      </c>
      <c r="AK498" s="59">
        <v>162</v>
      </c>
      <c r="AL498" s="60">
        <v>63</v>
      </c>
      <c r="AM498" s="67">
        <v>1134</v>
      </c>
      <c r="AN498" s="59">
        <v>208</v>
      </c>
      <c r="AO498" s="59">
        <v>97</v>
      </c>
      <c r="AP498" s="59">
        <v>528</v>
      </c>
      <c r="AQ498" s="60">
        <v>106</v>
      </c>
      <c r="AR498" s="67">
        <v>589</v>
      </c>
      <c r="AS498" s="59">
        <v>398</v>
      </c>
      <c r="AT498" s="59">
        <v>313</v>
      </c>
      <c r="AU498" s="59">
        <v>322</v>
      </c>
      <c r="AV498" s="60">
        <v>312</v>
      </c>
      <c r="AW498" s="67">
        <v>1801</v>
      </c>
      <c r="AX498" s="60">
        <v>255</v>
      </c>
      <c r="AY498" s="67">
        <v>1117</v>
      </c>
      <c r="AZ498" s="60">
        <v>940</v>
      </c>
    </row>
    <row r="499" spans="1:101" x14ac:dyDescent="0.45">
      <c r="A499" s="131" t="s">
        <v>179</v>
      </c>
      <c r="B499" s="37" t="s">
        <v>178</v>
      </c>
      <c r="C499" s="49">
        <v>2073</v>
      </c>
      <c r="D499" s="68">
        <v>1028</v>
      </c>
      <c r="E499" s="61">
        <v>1321</v>
      </c>
      <c r="F499" s="61">
        <v>358</v>
      </c>
      <c r="G499" s="62">
        <v>382</v>
      </c>
      <c r="H499" s="68">
        <v>215</v>
      </c>
      <c r="I499" s="61">
        <v>302</v>
      </c>
      <c r="J499" s="62">
        <v>1390</v>
      </c>
      <c r="K499" s="68">
        <v>1746</v>
      </c>
      <c r="L499" s="61">
        <v>133</v>
      </c>
      <c r="M499" s="61">
        <v>73</v>
      </c>
      <c r="N499" s="62">
        <v>121</v>
      </c>
      <c r="O499" s="68">
        <v>305</v>
      </c>
      <c r="P499" s="61">
        <v>1611</v>
      </c>
      <c r="Q499" s="62">
        <v>157</v>
      </c>
      <c r="R499" s="68">
        <v>1011</v>
      </c>
      <c r="S499" s="62">
        <v>1055</v>
      </c>
      <c r="T499" s="68">
        <v>224</v>
      </c>
      <c r="U499" s="61">
        <v>356</v>
      </c>
      <c r="V499" s="61">
        <v>330</v>
      </c>
      <c r="W499" s="61">
        <v>361</v>
      </c>
      <c r="X499" s="61">
        <v>317</v>
      </c>
      <c r="Y499" s="61">
        <v>485</v>
      </c>
      <c r="Z499" s="61">
        <v>580</v>
      </c>
      <c r="AA499" s="61">
        <v>691</v>
      </c>
      <c r="AB499" s="62">
        <v>801</v>
      </c>
      <c r="AC499" s="68">
        <v>546</v>
      </c>
      <c r="AD499" s="61">
        <v>598</v>
      </c>
      <c r="AE499" s="61">
        <v>434</v>
      </c>
      <c r="AF499" s="62">
        <v>495</v>
      </c>
      <c r="AG499" s="68">
        <v>556</v>
      </c>
      <c r="AH499" s="61">
        <v>520</v>
      </c>
      <c r="AI499" s="61">
        <v>487</v>
      </c>
      <c r="AJ499" s="61">
        <v>276</v>
      </c>
      <c r="AK499" s="61">
        <v>176</v>
      </c>
      <c r="AL499" s="62">
        <v>58</v>
      </c>
      <c r="AM499" s="68">
        <v>1226</v>
      </c>
      <c r="AN499" s="61">
        <v>183</v>
      </c>
      <c r="AO499" s="61">
        <v>88</v>
      </c>
      <c r="AP499" s="61">
        <v>479</v>
      </c>
      <c r="AQ499" s="62">
        <v>96</v>
      </c>
      <c r="AR499" s="68">
        <v>537</v>
      </c>
      <c r="AS499" s="61">
        <v>392</v>
      </c>
      <c r="AT499" s="61">
        <v>304</v>
      </c>
      <c r="AU499" s="61">
        <v>338</v>
      </c>
      <c r="AV499" s="62">
        <v>359</v>
      </c>
      <c r="AW499" s="68">
        <v>1785</v>
      </c>
      <c r="AX499" s="62">
        <v>267</v>
      </c>
      <c r="AY499" s="68">
        <v>1131</v>
      </c>
      <c r="AZ499" s="62">
        <v>926</v>
      </c>
    </row>
    <row r="500" spans="1:101" x14ac:dyDescent="0.45">
      <c r="A500" s="132" t="s">
        <v>257</v>
      </c>
      <c r="B500" s="43" t="s">
        <v>181</v>
      </c>
      <c r="C500" s="50">
        <v>0.03</v>
      </c>
      <c r="D500" s="69">
        <v>0.04</v>
      </c>
      <c r="E500" s="63">
        <v>0.04</v>
      </c>
      <c r="F500" s="63">
        <v>0.02</v>
      </c>
      <c r="G500" s="64">
        <v>0.02</v>
      </c>
      <c r="H500" s="69">
        <v>0.09</v>
      </c>
      <c r="I500" s="63">
        <v>0.08</v>
      </c>
      <c r="J500" s="64">
        <v>0.02</v>
      </c>
      <c r="K500" s="69">
        <v>0.03</v>
      </c>
      <c r="L500" s="63">
        <v>0.04</v>
      </c>
      <c r="M500" s="63">
        <v>0.1</v>
      </c>
      <c r="N500" s="64">
        <v>0.08</v>
      </c>
      <c r="O500" s="69">
        <v>7.0000000000000007E-2</v>
      </c>
      <c r="P500" s="63">
        <v>0.02</v>
      </c>
      <c r="Q500" s="64">
        <v>0.03</v>
      </c>
      <c r="R500" s="69">
        <v>0.05</v>
      </c>
      <c r="S500" s="64">
        <v>0.02</v>
      </c>
      <c r="T500" s="69">
        <v>0.04</v>
      </c>
      <c r="U500" s="63">
        <v>0.04</v>
      </c>
      <c r="V500" s="63">
        <v>0.02</v>
      </c>
      <c r="W500" s="63">
        <v>0.05</v>
      </c>
      <c r="X500" s="63">
        <v>0.04</v>
      </c>
      <c r="Y500" s="63">
        <v>0.02</v>
      </c>
      <c r="Z500" s="63">
        <v>0.04</v>
      </c>
      <c r="AA500" s="63">
        <v>0.03</v>
      </c>
      <c r="AB500" s="64">
        <v>0.03</v>
      </c>
      <c r="AC500" s="69">
        <v>0.03</v>
      </c>
      <c r="AD500" s="63">
        <v>0.03</v>
      </c>
      <c r="AE500" s="63">
        <v>0.03</v>
      </c>
      <c r="AF500" s="64">
        <v>0.04</v>
      </c>
      <c r="AG500" s="69">
        <v>0.03</v>
      </c>
      <c r="AH500" s="63">
        <v>0.03</v>
      </c>
      <c r="AI500" s="63">
        <v>0.04</v>
      </c>
      <c r="AJ500" s="63">
        <v>0.02</v>
      </c>
      <c r="AK500" s="63">
        <v>0.04</v>
      </c>
      <c r="AL500" s="64">
        <v>0.01</v>
      </c>
      <c r="AM500" s="69">
        <v>0.04</v>
      </c>
      <c r="AN500" s="63">
        <v>0.03</v>
      </c>
      <c r="AO500" s="63">
        <v>0.02</v>
      </c>
      <c r="AP500" s="63">
        <v>0.02</v>
      </c>
      <c r="AQ500" s="64">
        <v>0.01</v>
      </c>
      <c r="AR500" s="69">
        <v>0.03</v>
      </c>
      <c r="AS500" s="63">
        <v>0.03</v>
      </c>
      <c r="AT500" s="63">
        <v>0.05</v>
      </c>
      <c r="AU500" s="63">
        <v>0.03</v>
      </c>
      <c r="AV500" s="64">
        <v>0.04</v>
      </c>
      <c r="AW500" s="69">
        <v>0.03</v>
      </c>
      <c r="AX500" s="64">
        <v>0.05</v>
      </c>
      <c r="AY500" s="69">
        <v>0.03</v>
      </c>
      <c r="AZ500" s="64">
        <v>0.04</v>
      </c>
    </row>
    <row r="501" spans="1:101" x14ac:dyDescent="0.45">
      <c r="A501" s="132" t="s">
        <v>286</v>
      </c>
      <c r="B501" s="43" t="s">
        <v>181</v>
      </c>
      <c r="C501" s="50">
        <v>7.0000000000000007E-2</v>
      </c>
      <c r="D501" s="69">
        <v>0.09</v>
      </c>
      <c r="E501" s="63">
        <v>0.08</v>
      </c>
      <c r="F501" s="63">
        <v>0.06</v>
      </c>
      <c r="G501" s="64">
        <v>0.04</v>
      </c>
      <c r="H501" s="69">
        <v>0.16</v>
      </c>
      <c r="I501" s="63">
        <v>0.17</v>
      </c>
      <c r="J501" s="64">
        <v>0.04</v>
      </c>
      <c r="K501" s="69">
        <v>0.06</v>
      </c>
      <c r="L501" s="63">
        <v>0.09</v>
      </c>
      <c r="M501" s="63">
        <v>0.13</v>
      </c>
      <c r="N501" s="64">
        <v>0.14000000000000001</v>
      </c>
      <c r="O501" s="69">
        <v>0.17</v>
      </c>
      <c r="P501" s="63">
        <v>0.05</v>
      </c>
      <c r="Q501" s="64">
        <v>0.11</v>
      </c>
      <c r="R501" s="69">
        <v>0.09</v>
      </c>
      <c r="S501" s="64">
        <v>0.05</v>
      </c>
      <c r="T501" s="69">
        <v>0.08</v>
      </c>
      <c r="U501" s="63">
        <v>7.0000000000000007E-2</v>
      </c>
      <c r="V501" s="63">
        <v>0.09</v>
      </c>
      <c r="W501" s="63">
        <v>0.08</v>
      </c>
      <c r="X501" s="63">
        <v>7.0000000000000007E-2</v>
      </c>
      <c r="Y501" s="63">
        <v>0.04</v>
      </c>
      <c r="Z501" s="63">
        <v>7.0000000000000007E-2</v>
      </c>
      <c r="AA501" s="63">
        <v>0.08</v>
      </c>
      <c r="AB501" s="64">
        <v>0.06</v>
      </c>
      <c r="AC501" s="69">
        <v>7.0000000000000007E-2</v>
      </c>
      <c r="AD501" s="63">
        <v>7.0000000000000007E-2</v>
      </c>
      <c r="AE501" s="63">
        <v>0.08</v>
      </c>
      <c r="AF501" s="64">
        <v>0.06</v>
      </c>
      <c r="AG501" s="69">
        <v>0.06</v>
      </c>
      <c r="AH501" s="63">
        <v>7.0000000000000007E-2</v>
      </c>
      <c r="AI501" s="63">
        <v>7.0000000000000007E-2</v>
      </c>
      <c r="AJ501" s="63">
        <v>0.08</v>
      </c>
      <c r="AK501" s="63">
        <v>0.09</v>
      </c>
      <c r="AL501" s="64">
        <v>7.0000000000000007E-2</v>
      </c>
      <c r="AM501" s="69">
        <v>0.08</v>
      </c>
      <c r="AN501" s="63">
        <v>0.06</v>
      </c>
      <c r="AO501" s="63">
        <v>7.0000000000000007E-2</v>
      </c>
      <c r="AP501" s="63">
        <v>0.04</v>
      </c>
      <c r="AQ501" s="64">
        <v>0.06</v>
      </c>
      <c r="AR501" s="69">
        <v>0.05</v>
      </c>
      <c r="AS501" s="63">
        <v>0.09</v>
      </c>
      <c r="AT501" s="63">
        <v>0.06</v>
      </c>
      <c r="AU501" s="63">
        <v>0.09</v>
      </c>
      <c r="AV501" s="64">
        <v>0.09</v>
      </c>
      <c r="AW501" s="69">
        <v>7.0000000000000007E-2</v>
      </c>
      <c r="AX501" s="64">
        <v>0.09</v>
      </c>
      <c r="AY501" s="69">
        <v>7.0000000000000007E-2</v>
      </c>
      <c r="AZ501" s="64">
        <v>0.08</v>
      </c>
    </row>
    <row r="502" spans="1:101" x14ac:dyDescent="0.45">
      <c r="A502" s="132" t="s">
        <v>287</v>
      </c>
      <c r="B502" s="43" t="s">
        <v>181</v>
      </c>
      <c r="C502" s="50">
        <v>0.08</v>
      </c>
      <c r="D502" s="69">
        <v>0.09</v>
      </c>
      <c r="E502" s="63">
        <v>0.09</v>
      </c>
      <c r="F502" s="63">
        <v>0.06</v>
      </c>
      <c r="G502" s="64">
        <v>0.04</v>
      </c>
      <c r="H502" s="69">
        <v>0.16</v>
      </c>
      <c r="I502" s="63">
        <v>0.15</v>
      </c>
      <c r="J502" s="64">
        <v>0.06</v>
      </c>
      <c r="K502" s="69">
        <v>7.0000000000000007E-2</v>
      </c>
      <c r="L502" s="63">
        <v>0.11</v>
      </c>
      <c r="M502" s="63">
        <v>0.11</v>
      </c>
      <c r="N502" s="64">
        <v>0.16</v>
      </c>
      <c r="O502" s="69">
        <v>0.16</v>
      </c>
      <c r="P502" s="63">
        <v>0.06</v>
      </c>
      <c r="Q502" s="64">
        <v>0.13</v>
      </c>
      <c r="R502" s="69">
        <v>0.09</v>
      </c>
      <c r="S502" s="64">
        <v>0.06</v>
      </c>
      <c r="T502" s="69">
        <v>0.09</v>
      </c>
      <c r="U502" s="63">
        <v>0.09</v>
      </c>
      <c r="V502" s="63">
        <v>0.09</v>
      </c>
      <c r="W502" s="63">
        <v>7.0000000000000007E-2</v>
      </c>
      <c r="X502" s="63">
        <v>0.08</v>
      </c>
      <c r="Y502" s="63">
        <v>0.06</v>
      </c>
      <c r="Z502" s="63">
        <v>0.09</v>
      </c>
      <c r="AA502" s="63">
        <v>0.08</v>
      </c>
      <c r="AB502" s="64">
        <v>7.0000000000000007E-2</v>
      </c>
      <c r="AC502" s="69">
        <v>0.1</v>
      </c>
      <c r="AD502" s="63">
        <v>7.0000000000000007E-2</v>
      </c>
      <c r="AE502" s="63">
        <v>0.09</v>
      </c>
      <c r="AF502" s="64">
        <v>0.05</v>
      </c>
      <c r="AG502" s="69">
        <v>0.06</v>
      </c>
      <c r="AH502" s="63">
        <v>0.08</v>
      </c>
      <c r="AI502" s="63">
        <v>7.0000000000000007E-2</v>
      </c>
      <c r="AJ502" s="63">
        <v>0.09</v>
      </c>
      <c r="AK502" s="63">
        <v>0.1</v>
      </c>
      <c r="AL502" s="64">
        <v>0.11</v>
      </c>
      <c r="AM502" s="69">
        <v>0.09</v>
      </c>
      <c r="AN502" s="63">
        <v>0.05</v>
      </c>
      <c r="AO502" s="63">
        <v>0.05</v>
      </c>
      <c r="AP502" s="63">
        <v>0.06</v>
      </c>
      <c r="AQ502" s="64">
        <v>0.05</v>
      </c>
      <c r="AR502" s="69">
        <v>0.06</v>
      </c>
      <c r="AS502" s="63">
        <v>7.0000000000000007E-2</v>
      </c>
      <c r="AT502" s="63">
        <v>0.08</v>
      </c>
      <c r="AU502" s="63">
        <v>0.08</v>
      </c>
      <c r="AV502" s="64">
        <v>0.14000000000000001</v>
      </c>
      <c r="AW502" s="69">
        <v>0.08</v>
      </c>
      <c r="AX502" s="64">
        <v>0.06</v>
      </c>
      <c r="AY502" s="69">
        <v>0.06</v>
      </c>
      <c r="AZ502" s="64">
        <v>0.09</v>
      </c>
    </row>
    <row r="503" spans="1:101" x14ac:dyDescent="0.45">
      <c r="A503" s="132" t="s">
        <v>288</v>
      </c>
      <c r="B503" s="43" t="s">
        <v>181</v>
      </c>
      <c r="C503" s="50">
        <v>0.03</v>
      </c>
      <c r="D503" s="69">
        <v>0.04</v>
      </c>
      <c r="E503" s="63">
        <v>0.04</v>
      </c>
      <c r="F503" s="63">
        <v>0.02</v>
      </c>
      <c r="G503" s="64">
        <v>0.02</v>
      </c>
      <c r="H503" s="69">
        <v>0.06</v>
      </c>
      <c r="I503" s="63">
        <v>0.06</v>
      </c>
      <c r="J503" s="64">
        <v>0.02</v>
      </c>
      <c r="K503" s="69">
        <v>0.02</v>
      </c>
      <c r="L503" s="63">
        <v>0.03</v>
      </c>
      <c r="M503" s="63">
        <v>0.09</v>
      </c>
      <c r="N503" s="64">
        <v>0.17</v>
      </c>
      <c r="O503" s="69">
        <v>0.08</v>
      </c>
      <c r="P503" s="63">
        <v>0.03</v>
      </c>
      <c r="Q503" s="64">
        <v>0.03</v>
      </c>
      <c r="R503" s="69">
        <v>0.04</v>
      </c>
      <c r="S503" s="64">
        <v>0.03</v>
      </c>
      <c r="T503" s="69">
        <v>0.09</v>
      </c>
      <c r="U503" s="63">
        <v>0.05</v>
      </c>
      <c r="V503" s="63">
        <v>0.05</v>
      </c>
      <c r="W503" s="63">
        <v>0.02</v>
      </c>
      <c r="X503" s="63">
        <v>0.03</v>
      </c>
      <c r="Y503" s="63">
        <v>0.01</v>
      </c>
      <c r="Z503" s="63">
        <v>7.0000000000000007E-2</v>
      </c>
      <c r="AA503" s="63">
        <v>0.03</v>
      </c>
      <c r="AB503" s="64">
        <v>0.01</v>
      </c>
      <c r="AC503" s="69">
        <v>0.05</v>
      </c>
      <c r="AD503" s="63">
        <v>0.03</v>
      </c>
      <c r="AE503" s="63">
        <v>0.03</v>
      </c>
      <c r="AF503" s="64">
        <v>0.02</v>
      </c>
      <c r="AG503" s="69">
        <v>0.04</v>
      </c>
      <c r="AH503" s="63">
        <v>0.05</v>
      </c>
      <c r="AI503" s="63">
        <v>0.02</v>
      </c>
      <c r="AJ503" s="63">
        <v>0.04</v>
      </c>
      <c r="AK503" s="63">
        <v>0.02</v>
      </c>
      <c r="AL503" s="64">
        <v>0.01</v>
      </c>
      <c r="AM503" s="69">
        <v>0.04</v>
      </c>
      <c r="AN503" s="63">
        <v>0.03</v>
      </c>
      <c r="AO503" s="63">
        <v>0.05</v>
      </c>
      <c r="AP503" s="63">
        <v>0.01</v>
      </c>
      <c r="AQ503" s="64">
        <v>0.02</v>
      </c>
      <c r="AR503" s="69">
        <v>0.02</v>
      </c>
      <c r="AS503" s="63">
        <v>0.03</v>
      </c>
      <c r="AT503" s="63">
        <v>0.04</v>
      </c>
      <c r="AU503" s="63">
        <v>0.03</v>
      </c>
      <c r="AV503" s="64">
        <v>0.06</v>
      </c>
      <c r="AW503" s="69">
        <v>0.03</v>
      </c>
      <c r="AX503" s="64">
        <v>7.0000000000000007E-2</v>
      </c>
      <c r="AY503" s="69">
        <v>0.03</v>
      </c>
      <c r="AZ503" s="64">
        <v>0.04</v>
      </c>
    </row>
    <row r="504" spans="1:101" x14ac:dyDescent="0.45">
      <c r="A504" s="132" t="s">
        <v>289</v>
      </c>
      <c r="B504" s="43" t="s">
        <v>181</v>
      </c>
      <c r="C504" s="50">
        <v>0.03</v>
      </c>
      <c r="D504" s="69">
        <v>0.04</v>
      </c>
      <c r="E504" s="63">
        <v>0.04</v>
      </c>
      <c r="F504" s="63">
        <v>0.02</v>
      </c>
      <c r="G504" s="64">
        <v>0.01</v>
      </c>
      <c r="H504" s="69">
        <v>7.0000000000000007E-2</v>
      </c>
      <c r="I504" s="63">
        <v>0.06</v>
      </c>
      <c r="J504" s="64">
        <v>0.02</v>
      </c>
      <c r="K504" s="69">
        <v>0.02</v>
      </c>
      <c r="L504" s="63">
        <v>0.06</v>
      </c>
      <c r="M504" s="63">
        <v>0.05</v>
      </c>
      <c r="N504" s="64">
        <v>0.13</v>
      </c>
      <c r="O504" s="69">
        <v>0.06</v>
      </c>
      <c r="P504" s="63">
        <v>0.02</v>
      </c>
      <c r="Q504" s="64">
        <v>0.03</v>
      </c>
      <c r="R504" s="69">
        <v>0.03</v>
      </c>
      <c r="S504" s="64">
        <v>0.03</v>
      </c>
      <c r="T504" s="69">
        <v>0.02</v>
      </c>
      <c r="U504" s="63">
        <v>0.05</v>
      </c>
      <c r="V504" s="63">
        <v>0.05</v>
      </c>
      <c r="W504" s="63">
        <v>0.03</v>
      </c>
      <c r="X504" s="63">
        <v>0.02</v>
      </c>
      <c r="Y504" s="63">
        <v>0.01</v>
      </c>
      <c r="Z504" s="63">
        <v>0.04</v>
      </c>
      <c r="AA504" s="63">
        <v>0.04</v>
      </c>
      <c r="AB504" s="64">
        <v>0.01</v>
      </c>
      <c r="AC504" s="69">
        <v>0.04</v>
      </c>
      <c r="AD504" s="63">
        <v>0.04</v>
      </c>
      <c r="AE504" s="63">
        <v>0.02</v>
      </c>
      <c r="AF504" s="64">
        <v>0.02</v>
      </c>
      <c r="AG504" s="69">
        <v>0.02</v>
      </c>
      <c r="AH504" s="63">
        <v>0.03</v>
      </c>
      <c r="AI504" s="63">
        <v>0.04</v>
      </c>
      <c r="AJ504" s="63">
        <v>0.02</v>
      </c>
      <c r="AK504" s="63">
        <v>0.04</v>
      </c>
      <c r="AL504" s="64">
        <v>0.03</v>
      </c>
      <c r="AM504" s="69">
        <v>0.04</v>
      </c>
      <c r="AN504" s="63">
        <v>0.01</v>
      </c>
      <c r="AO504" s="63">
        <v>0.02</v>
      </c>
      <c r="AP504" s="63">
        <v>0.01</v>
      </c>
      <c r="AQ504" s="64">
        <v>0.01</v>
      </c>
      <c r="AR504" s="69">
        <v>0.02</v>
      </c>
      <c r="AS504" s="63">
        <v>0.04</v>
      </c>
      <c r="AT504" s="63">
        <v>0.04</v>
      </c>
      <c r="AU504" s="63">
        <v>0.03</v>
      </c>
      <c r="AV504" s="64">
        <v>0.04</v>
      </c>
      <c r="AW504" s="69">
        <v>0.02</v>
      </c>
      <c r="AX504" s="64">
        <v>7.0000000000000007E-2</v>
      </c>
      <c r="AY504" s="69">
        <v>0.02</v>
      </c>
      <c r="AZ504" s="64">
        <v>0.04</v>
      </c>
    </row>
    <row r="505" spans="1:101" x14ac:dyDescent="0.45">
      <c r="A505" s="132" t="s">
        <v>262</v>
      </c>
      <c r="B505" s="43" t="s">
        <v>181</v>
      </c>
      <c r="C505" s="50">
        <v>0.04</v>
      </c>
      <c r="D505" s="69">
        <v>0.04</v>
      </c>
      <c r="E505" s="63">
        <v>0.05</v>
      </c>
      <c r="F505" s="63">
        <v>0.03</v>
      </c>
      <c r="G505" s="64">
        <v>0.03</v>
      </c>
      <c r="H505" s="69">
        <v>0.03</v>
      </c>
      <c r="I505" s="63">
        <v>0.05</v>
      </c>
      <c r="J505" s="64">
        <v>0.03</v>
      </c>
      <c r="K505" s="69">
        <v>0.04</v>
      </c>
      <c r="L505" s="63">
        <v>0.04</v>
      </c>
      <c r="M505" s="63">
        <v>0.04</v>
      </c>
      <c r="N505" s="64">
        <v>0.11</v>
      </c>
      <c r="O505" s="69">
        <v>0.05</v>
      </c>
      <c r="P505" s="63">
        <v>0.04</v>
      </c>
      <c r="Q505" s="64">
        <v>0.04</v>
      </c>
      <c r="R505" s="69">
        <v>0.04</v>
      </c>
      <c r="S505" s="64">
        <v>0.04</v>
      </c>
      <c r="T505" s="69">
        <v>0.08</v>
      </c>
      <c r="U505" s="63">
        <v>0.06</v>
      </c>
      <c r="V505" s="63">
        <v>0.05</v>
      </c>
      <c r="W505" s="63">
        <v>0.02</v>
      </c>
      <c r="X505" s="63">
        <v>0.03</v>
      </c>
      <c r="Y505" s="63">
        <v>0.03</v>
      </c>
      <c r="Z505" s="63">
        <v>7.0000000000000007E-2</v>
      </c>
      <c r="AA505" s="63">
        <v>0.03</v>
      </c>
      <c r="AB505" s="64">
        <v>0.03</v>
      </c>
      <c r="AC505" s="69">
        <v>0.04</v>
      </c>
      <c r="AD505" s="63">
        <v>0.05</v>
      </c>
      <c r="AE505" s="63">
        <v>0.04</v>
      </c>
      <c r="AF505" s="64">
        <v>0.04</v>
      </c>
      <c r="AG505" s="69">
        <v>0.04</v>
      </c>
      <c r="AH505" s="63">
        <v>0.04</v>
      </c>
      <c r="AI505" s="63">
        <v>0.04</v>
      </c>
      <c r="AJ505" s="63">
        <v>0.03</v>
      </c>
      <c r="AK505" s="63">
        <v>7.0000000000000007E-2</v>
      </c>
      <c r="AL505" s="64">
        <v>0.01</v>
      </c>
      <c r="AM505" s="69">
        <v>0.05</v>
      </c>
      <c r="AN505" s="63">
        <v>0.02</v>
      </c>
      <c r="AO505" s="63">
        <v>0.05</v>
      </c>
      <c r="AP505" s="63">
        <v>0.02</v>
      </c>
      <c r="AQ505" s="64">
        <v>0.02</v>
      </c>
      <c r="AR505" s="69">
        <v>0.04</v>
      </c>
      <c r="AS505" s="63">
        <v>0.04</v>
      </c>
      <c r="AT505" s="63">
        <v>0.04</v>
      </c>
      <c r="AU505" s="63">
        <v>0.06</v>
      </c>
      <c r="AV505" s="64">
        <v>0.03</v>
      </c>
      <c r="AW505" s="69">
        <v>0.04</v>
      </c>
      <c r="AX505" s="64">
        <v>0.05</v>
      </c>
      <c r="AY505" s="69">
        <v>0.03</v>
      </c>
      <c r="AZ505" s="64">
        <v>0.06</v>
      </c>
    </row>
    <row r="506" spans="1:101" x14ac:dyDescent="0.45">
      <c r="A506" s="132" t="s">
        <v>208</v>
      </c>
      <c r="B506" s="43" t="s">
        <v>181</v>
      </c>
      <c r="C506" s="50">
        <v>0.54</v>
      </c>
      <c r="D506" s="69">
        <v>0.48</v>
      </c>
      <c r="E506" s="63">
        <v>0.48</v>
      </c>
      <c r="F506" s="63">
        <v>0.59</v>
      </c>
      <c r="G506" s="64">
        <v>0.71</v>
      </c>
      <c r="H506" s="69">
        <v>0.28999999999999998</v>
      </c>
      <c r="I506" s="63">
        <v>0.26</v>
      </c>
      <c r="J506" s="64">
        <v>0.64</v>
      </c>
      <c r="K506" s="69">
        <v>0.57999999999999996</v>
      </c>
      <c r="L506" s="63">
        <v>0.45</v>
      </c>
      <c r="M506" s="63">
        <v>0.34</v>
      </c>
      <c r="N506" s="64">
        <v>0.15</v>
      </c>
      <c r="O506" s="69">
        <v>0.23</v>
      </c>
      <c r="P506" s="63">
        <v>0.62</v>
      </c>
      <c r="Q506" s="64">
        <v>0.38</v>
      </c>
      <c r="R506" s="69">
        <v>0.51</v>
      </c>
      <c r="S506" s="64">
        <v>0.56999999999999995</v>
      </c>
      <c r="T506" s="69">
        <v>0.49</v>
      </c>
      <c r="U506" s="63">
        <v>0.47</v>
      </c>
      <c r="V506" s="63">
        <v>0.46</v>
      </c>
      <c r="W506" s="63">
        <v>0.54</v>
      </c>
      <c r="X506" s="63">
        <v>0.51</v>
      </c>
      <c r="Y506" s="63">
        <v>0.69</v>
      </c>
      <c r="Z506" s="63">
        <v>0.48</v>
      </c>
      <c r="AA506" s="63">
        <v>0.5</v>
      </c>
      <c r="AB506" s="64">
        <v>0.62</v>
      </c>
      <c r="AC506" s="69">
        <v>0.5</v>
      </c>
      <c r="AD506" s="63">
        <v>0.54</v>
      </c>
      <c r="AE506" s="63">
        <v>0.51</v>
      </c>
      <c r="AF506" s="64">
        <v>0.61</v>
      </c>
      <c r="AG506" s="69">
        <v>0.57999999999999996</v>
      </c>
      <c r="AH506" s="63">
        <v>0.56000000000000005</v>
      </c>
      <c r="AI506" s="63">
        <v>0.51</v>
      </c>
      <c r="AJ506" s="63">
        <v>0.51</v>
      </c>
      <c r="AK506" s="63">
        <v>0.47</v>
      </c>
      <c r="AL506" s="64">
        <v>0.57999999999999996</v>
      </c>
      <c r="AM506" s="69">
        <v>0.46</v>
      </c>
      <c r="AN506" s="63">
        <v>0.63</v>
      </c>
      <c r="AO506" s="63">
        <v>0.56999999999999995</v>
      </c>
      <c r="AP506" s="63">
        <v>0.68</v>
      </c>
      <c r="AQ506" s="64">
        <v>0.65</v>
      </c>
      <c r="AR506" s="69">
        <v>0.63</v>
      </c>
      <c r="AS506" s="63">
        <v>0.53</v>
      </c>
      <c r="AT506" s="63">
        <v>0.52</v>
      </c>
      <c r="AU506" s="63">
        <v>0.52</v>
      </c>
      <c r="AV506" s="64">
        <v>0.43</v>
      </c>
      <c r="AW506" s="69">
        <v>0.56000000000000005</v>
      </c>
      <c r="AX506" s="64">
        <v>0.43</v>
      </c>
      <c r="AY506" s="69">
        <v>0.57999999999999996</v>
      </c>
      <c r="AZ506" s="64">
        <v>0.49</v>
      </c>
    </row>
    <row r="507" spans="1:101" x14ac:dyDescent="0.45">
      <c r="A507" s="132" t="s">
        <v>290</v>
      </c>
      <c r="B507" s="43" t="s">
        <v>181</v>
      </c>
      <c r="C507" s="50">
        <v>0.18</v>
      </c>
      <c r="D507" s="69">
        <v>0.18</v>
      </c>
      <c r="E507" s="63">
        <v>0.17</v>
      </c>
      <c r="F507" s="63">
        <v>0.2</v>
      </c>
      <c r="G507" s="64">
        <v>0.14000000000000001</v>
      </c>
      <c r="H507" s="69">
        <v>0.14000000000000001</v>
      </c>
      <c r="I507" s="63">
        <v>0.18</v>
      </c>
      <c r="J507" s="64">
        <v>0.16</v>
      </c>
      <c r="K507" s="69">
        <v>0.18</v>
      </c>
      <c r="L507" s="63">
        <v>0.17</v>
      </c>
      <c r="M507" s="63">
        <v>0.15</v>
      </c>
      <c r="N507" s="64">
        <v>7.0000000000000007E-2</v>
      </c>
      <c r="O507" s="69">
        <v>0.18</v>
      </c>
      <c r="P507" s="63">
        <v>0.17</v>
      </c>
      <c r="Q507" s="64">
        <v>0.24</v>
      </c>
      <c r="R507" s="69">
        <v>0.16</v>
      </c>
      <c r="S507" s="64">
        <v>0.19</v>
      </c>
      <c r="T507" s="69">
        <v>0.12</v>
      </c>
      <c r="U507" s="63">
        <v>0.18</v>
      </c>
      <c r="V507" s="63">
        <v>0.18</v>
      </c>
      <c r="W507" s="63">
        <v>0.21</v>
      </c>
      <c r="X507" s="63">
        <v>0.21</v>
      </c>
      <c r="Y507" s="63">
        <v>0.14000000000000001</v>
      </c>
      <c r="Z507" s="63">
        <v>0.16</v>
      </c>
      <c r="AA507" s="63">
        <v>0.2</v>
      </c>
      <c r="AB507" s="64">
        <v>0.17</v>
      </c>
      <c r="AC507" s="69">
        <v>0.17</v>
      </c>
      <c r="AD507" s="63">
        <v>0.17</v>
      </c>
      <c r="AE507" s="63">
        <v>0.19</v>
      </c>
      <c r="AF507" s="64">
        <v>0.17</v>
      </c>
      <c r="AG507" s="69">
        <v>0.18</v>
      </c>
      <c r="AH507" s="63">
        <v>0.13</v>
      </c>
      <c r="AI507" s="63">
        <v>0.21</v>
      </c>
      <c r="AJ507" s="63">
        <v>0.21</v>
      </c>
      <c r="AK507" s="63">
        <v>0.17</v>
      </c>
      <c r="AL507" s="64">
        <v>0.17</v>
      </c>
      <c r="AM507" s="69">
        <v>0.18</v>
      </c>
      <c r="AN507" s="63">
        <v>0.17</v>
      </c>
      <c r="AO507" s="63">
        <v>0.19</v>
      </c>
      <c r="AP507" s="63">
        <v>0.15</v>
      </c>
      <c r="AQ507" s="64">
        <v>0.18</v>
      </c>
      <c r="AR507" s="69">
        <v>0.16</v>
      </c>
      <c r="AS507" s="63">
        <v>0.19</v>
      </c>
      <c r="AT507" s="63">
        <v>0.17</v>
      </c>
      <c r="AU507" s="63">
        <v>0.15</v>
      </c>
      <c r="AV507" s="64">
        <v>0.17</v>
      </c>
      <c r="AW507" s="69">
        <v>0.17</v>
      </c>
      <c r="AX507" s="64">
        <v>0.19</v>
      </c>
      <c r="AY507" s="69">
        <v>0.19</v>
      </c>
      <c r="AZ507" s="64">
        <v>0.16</v>
      </c>
    </row>
    <row r="508" spans="1:101" x14ac:dyDescent="0.45">
      <c r="A508" s="133" t="s">
        <v>291</v>
      </c>
      <c r="B508" s="46" t="s">
        <v>181</v>
      </c>
      <c r="C508" s="53">
        <v>0.28000000000000003</v>
      </c>
      <c r="D508" s="72">
        <v>0.34</v>
      </c>
      <c r="E508" s="65">
        <v>0.34</v>
      </c>
      <c r="F508" s="65">
        <v>0.21</v>
      </c>
      <c r="G508" s="66">
        <v>0.15</v>
      </c>
      <c r="H508" s="72">
        <v>0.56000000000000005</v>
      </c>
      <c r="I508" s="65">
        <v>0.56999999999999995</v>
      </c>
      <c r="J508" s="66">
        <v>0.2</v>
      </c>
      <c r="K508" s="72">
        <v>0.23</v>
      </c>
      <c r="L508" s="65">
        <v>0.38</v>
      </c>
      <c r="M508" s="65">
        <v>0.51</v>
      </c>
      <c r="N508" s="66">
        <v>0.78</v>
      </c>
      <c r="O508" s="72">
        <v>0.59</v>
      </c>
      <c r="P508" s="65">
        <v>0.22</v>
      </c>
      <c r="Q508" s="66">
        <v>0.38</v>
      </c>
      <c r="R508" s="72">
        <v>0.34</v>
      </c>
      <c r="S508" s="66">
        <v>0.24</v>
      </c>
      <c r="T508" s="72">
        <v>0.39</v>
      </c>
      <c r="U508" s="65">
        <v>0.36</v>
      </c>
      <c r="V508" s="65">
        <v>0.35</v>
      </c>
      <c r="W508" s="65">
        <v>0.25</v>
      </c>
      <c r="X508" s="65">
        <v>0.27</v>
      </c>
      <c r="Y508" s="65">
        <v>0.17</v>
      </c>
      <c r="Z508" s="65">
        <v>0.37</v>
      </c>
      <c r="AA508" s="65">
        <v>0.3</v>
      </c>
      <c r="AB508" s="66">
        <v>0.21</v>
      </c>
      <c r="AC508" s="72">
        <v>0.33</v>
      </c>
      <c r="AD508" s="65">
        <v>0.28000000000000003</v>
      </c>
      <c r="AE508" s="65">
        <v>0.3</v>
      </c>
      <c r="AF508" s="66">
        <v>0.22</v>
      </c>
      <c r="AG508" s="72">
        <v>0.24</v>
      </c>
      <c r="AH508" s="65">
        <v>0.31</v>
      </c>
      <c r="AI508" s="65">
        <v>0.28999999999999998</v>
      </c>
      <c r="AJ508" s="65">
        <v>0.28999999999999998</v>
      </c>
      <c r="AK508" s="65">
        <v>0.36</v>
      </c>
      <c r="AL508" s="66">
        <v>0.25</v>
      </c>
      <c r="AM508" s="72">
        <v>0.35</v>
      </c>
      <c r="AN508" s="65">
        <v>0.19</v>
      </c>
      <c r="AO508" s="65">
        <v>0.24</v>
      </c>
      <c r="AP508" s="65">
        <v>0.17</v>
      </c>
      <c r="AQ508" s="66">
        <v>0.17</v>
      </c>
      <c r="AR508" s="72">
        <v>0.21</v>
      </c>
      <c r="AS508" s="65">
        <v>0.28000000000000003</v>
      </c>
      <c r="AT508" s="65">
        <v>0.31</v>
      </c>
      <c r="AU508" s="65">
        <v>0.33</v>
      </c>
      <c r="AV508" s="66">
        <v>0.4</v>
      </c>
      <c r="AW508" s="72">
        <v>0.27</v>
      </c>
      <c r="AX508" s="66">
        <v>0.38</v>
      </c>
      <c r="AY508" s="72">
        <v>0.23</v>
      </c>
      <c r="AZ508" s="66">
        <v>0.34</v>
      </c>
    </row>
    <row r="509" spans="1:101" s="31" customFormat="1" x14ac:dyDescent="0.45">
      <c r="A509" s="26"/>
      <c r="B509" s="26"/>
      <c r="C509" s="2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</row>
    <row r="510" spans="1:101" s="31" customFormat="1" x14ac:dyDescent="0.45">
      <c r="A510" s="26"/>
      <c r="B510" s="26"/>
      <c r="C510" s="2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</row>
    <row r="511" spans="1:101" x14ac:dyDescent="0.45">
      <c r="A511" s="55" t="s">
        <v>166</v>
      </c>
      <c r="B511" s="55"/>
    </row>
    <row r="512" spans="1:101" x14ac:dyDescent="0.45">
      <c r="A512" s="26" t="s">
        <v>119</v>
      </c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</row>
    <row r="513" spans="1:101" x14ac:dyDescent="0.45">
      <c r="A513" s="35" t="s">
        <v>120</v>
      </c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</row>
    <row r="514" spans="1:101" s="35" customFormat="1" x14ac:dyDescent="0.45">
      <c r="A514" s="35" t="s">
        <v>69</v>
      </c>
      <c r="B514" s="26"/>
      <c r="C514" s="2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</row>
    <row r="515" spans="1:101" s="35" customFormat="1" x14ac:dyDescent="0.4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</row>
    <row r="517" spans="1:101" ht="27.75" x14ac:dyDescent="0.45">
      <c r="A517" s="146"/>
      <c r="B517" s="127"/>
      <c r="C517" s="128"/>
      <c r="D517" s="122" t="s">
        <v>191</v>
      </c>
      <c r="E517" s="123"/>
      <c r="F517" s="123"/>
      <c r="G517" s="124"/>
      <c r="H517" s="122" t="s">
        <v>192</v>
      </c>
      <c r="I517" s="123"/>
      <c r="J517" s="124"/>
      <c r="K517" s="122" t="s">
        <v>193</v>
      </c>
      <c r="L517" s="123"/>
      <c r="M517" s="123"/>
      <c r="N517" s="124"/>
      <c r="O517" s="122" t="s">
        <v>194</v>
      </c>
      <c r="P517" s="123"/>
      <c r="Q517" s="124"/>
      <c r="R517" s="122" t="s">
        <v>195</v>
      </c>
      <c r="S517" s="124"/>
      <c r="T517" s="122" t="s">
        <v>196</v>
      </c>
      <c r="U517" s="123"/>
      <c r="V517" s="123"/>
      <c r="W517" s="123"/>
      <c r="X517" s="123"/>
      <c r="Y517" s="123"/>
      <c r="Z517" s="123"/>
      <c r="AA517" s="123"/>
      <c r="AB517" s="124"/>
      <c r="AC517" s="122" t="s">
        <v>197</v>
      </c>
      <c r="AD517" s="123"/>
      <c r="AE517" s="123"/>
      <c r="AF517" s="124"/>
      <c r="AG517" s="122" t="s">
        <v>198</v>
      </c>
      <c r="AH517" s="123"/>
      <c r="AI517" s="123"/>
      <c r="AJ517" s="123"/>
      <c r="AK517" s="123"/>
      <c r="AL517" s="124"/>
      <c r="AM517" s="122" t="s">
        <v>199</v>
      </c>
      <c r="AN517" s="123"/>
      <c r="AO517" s="123"/>
      <c r="AP517" s="123"/>
      <c r="AQ517" s="124"/>
      <c r="AR517" s="122" t="s">
        <v>200</v>
      </c>
      <c r="AS517" s="123"/>
      <c r="AT517" s="123"/>
      <c r="AU517" s="123"/>
      <c r="AV517" s="124"/>
      <c r="AW517" s="122" t="s">
        <v>201</v>
      </c>
      <c r="AX517" s="124"/>
      <c r="AY517" s="122" t="s">
        <v>202</v>
      </c>
      <c r="AZ517" s="124"/>
    </row>
    <row r="518" spans="1:101" ht="30" x14ac:dyDescent="0.45">
      <c r="A518" s="136" t="s">
        <v>167</v>
      </c>
      <c r="B518" s="139" t="s">
        <v>168</v>
      </c>
      <c r="C518" s="138" t="s">
        <v>190</v>
      </c>
      <c r="D518" s="57" t="s">
        <v>203</v>
      </c>
      <c r="E518" s="57" t="s">
        <v>204</v>
      </c>
      <c r="F518" s="57" t="s">
        <v>184</v>
      </c>
      <c r="G518" s="57" t="s">
        <v>205</v>
      </c>
      <c r="H518" s="57" t="s">
        <v>206</v>
      </c>
      <c r="I518" s="57" t="s">
        <v>207</v>
      </c>
      <c r="J518" s="57" t="s">
        <v>208</v>
      </c>
      <c r="K518" s="149" t="s">
        <v>209</v>
      </c>
      <c r="L518" s="149" t="s">
        <v>210</v>
      </c>
      <c r="M518" s="149" t="s">
        <v>211</v>
      </c>
      <c r="N518" s="149" t="s">
        <v>212</v>
      </c>
      <c r="O518" s="57" t="s">
        <v>213</v>
      </c>
      <c r="P518" s="57" t="s">
        <v>214</v>
      </c>
      <c r="Q518" s="57" t="s">
        <v>215</v>
      </c>
      <c r="R518" s="57" t="s">
        <v>216</v>
      </c>
      <c r="S518" s="57" t="s">
        <v>217</v>
      </c>
      <c r="T518" s="57" t="s">
        <v>218</v>
      </c>
      <c r="U518" s="57" t="s">
        <v>219</v>
      </c>
      <c r="V518" s="57" t="s">
        <v>220</v>
      </c>
      <c r="W518" s="57" t="s">
        <v>221</v>
      </c>
      <c r="X518" s="57" t="s">
        <v>222</v>
      </c>
      <c r="Y518" s="57" t="s">
        <v>223</v>
      </c>
      <c r="Z518" s="57" t="s">
        <v>224</v>
      </c>
      <c r="AA518" s="57" t="s">
        <v>225</v>
      </c>
      <c r="AB518" s="57" t="s">
        <v>226</v>
      </c>
      <c r="AC518" s="57" t="s">
        <v>227</v>
      </c>
      <c r="AD518" s="57" t="s">
        <v>228</v>
      </c>
      <c r="AE518" s="57" t="s">
        <v>229</v>
      </c>
      <c r="AF518" s="57" t="s">
        <v>230</v>
      </c>
      <c r="AG518" s="57" t="s">
        <v>231</v>
      </c>
      <c r="AH518" s="57" t="s">
        <v>232</v>
      </c>
      <c r="AI518" s="57" t="s">
        <v>233</v>
      </c>
      <c r="AJ518" s="57" t="s">
        <v>234</v>
      </c>
      <c r="AK518" s="57" t="s">
        <v>235</v>
      </c>
      <c r="AL518" s="57" t="s">
        <v>236</v>
      </c>
      <c r="AM518" s="57" t="s">
        <v>237</v>
      </c>
      <c r="AN518" s="57" t="s">
        <v>238</v>
      </c>
      <c r="AO518" s="57" t="s">
        <v>239</v>
      </c>
      <c r="AP518" s="57" t="s">
        <v>240</v>
      </c>
      <c r="AQ518" s="57" t="s">
        <v>241</v>
      </c>
      <c r="AR518" s="57" t="s">
        <v>242</v>
      </c>
      <c r="AS518" s="57" t="s">
        <v>243</v>
      </c>
      <c r="AT518" s="57" t="s">
        <v>244</v>
      </c>
      <c r="AU518" s="57" t="s">
        <v>245</v>
      </c>
      <c r="AV518" s="57" t="s">
        <v>246</v>
      </c>
      <c r="AW518" s="57" t="s">
        <v>247</v>
      </c>
      <c r="AX518" s="57" t="s">
        <v>248</v>
      </c>
      <c r="AY518" s="57" t="s">
        <v>249</v>
      </c>
      <c r="AZ518" s="57" t="s">
        <v>250</v>
      </c>
    </row>
    <row r="519" spans="1:101" x14ac:dyDescent="0.45">
      <c r="A519" s="131" t="s">
        <v>177</v>
      </c>
      <c r="B519" s="37" t="s">
        <v>178</v>
      </c>
      <c r="C519" s="48">
        <v>2073</v>
      </c>
      <c r="D519" s="67">
        <v>1009</v>
      </c>
      <c r="E519" s="59">
        <v>1303</v>
      </c>
      <c r="F519" s="59">
        <v>386</v>
      </c>
      <c r="G519" s="60">
        <v>372</v>
      </c>
      <c r="H519" s="67">
        <v>188</v>
      </c>
      <c r="I519" s="59">
        <v>274</v>
      </c>
      <c r="J519" s="60">
        <v>1426</v>
      </c>
      <c r="K519" s="67">
        <v>1765</v>
      </c>
      <c r="L519" s="59">
        <v>129</v>
      </c>
      <c r="M519" s="59">
        <v>73</v>
      </c>
      <c r="N519" s="60">
        <v>106</v>
      </c>
      <c r="O519" s="67">
        <v>274</v>
      </c>
      <c r="P519" s="59">
        <v>1651</v>
      </c>
      <c r="Q519" s="60">
        <v>148</v>
      </c>
      <c r="R519" s="67">
        <v>963</v>
      </c>
      <c r="S519" s="60">
        <v>1103</v>
      </c>
      <c r="T519" s="67">
        <v>199</v>
      </c>
      <c r="U519" s="59">
        <v>335</v>
      </c>
      <c r="V519" s="59">
        <v>303</v>
      </c>
      <c r="W519" s="59">
        <v>378</v>
      </c>
      <c r="X519" s="59">
        <v>342</v>
      </c>
      <c r="Y519" s="59">
        <v>516</v>
      </c>
      <c r="Z519" s="59">
        <v>534</v>
      </c>
      <c r="AA519" s="59">
        <v>681</v>
      </c>
      <c r="AB519" s="60">
        <v>858</v>
      </c>
      <c r="AC519" s="67">
        <v>622</v>
      </c>
      <c r="AD519" s="59">
        <v>618</v>
      </c>
      <c r="AE519" s="59">
        <v>336</v>
      </c>
      <c r="AF519" s="60">
        <v>497</v>
      </c>
      <c r="AG519" s="67">
        <v>481</v>
      </c>
      <c r="AH519" s="59">
        <v>534</v>
      </c>
      <c r="AI519" s="59">
        <v>532</v>
      </c>
      <c r="AJ519" s="59">
        <v>301</v>
      </c>
      <c r="AK519" s="59">
        <v>162</v>
      </c>
      <c r="AL519" s="60">
        <v>63</v>
      </c>
      <c r="AM519" s="67">
        <v>1134</v>
      </c>
      <c r="AN519" s="59">
        <v>208</v>
      </c>
      <c r="AO519" s="59">
        <v>97</v>
      </c>
      <c r="AP519" s="59">
        <v>528</v>
      </c>
      <c r="AQ519" s="60">
        <v>106</v>
      </c>
      <c r="AR519" s="67">
        <v>589</v>
      </c>
      <c r="AS519" s="59">
        <v>398</v>
      </c>
      <c r="AT519" s="59">
        <v>313</v>
      </c>
      <c r="AU519" s="59">
        <v>322</v>
      </c>
      <c r="AV519" s="60">
        <v>312</v>
      </c>
      <c r="AW519" s="67">
        <v>1801</v>
      </c>
      <c r="AX519" s="60">
        <v>255</v>
      </c>
      <c r="AY519" s="67">
        <v>1117</v>
      </c>
      <c r="AZ519" s="60">
        <v>940</v>
      </c>
    </row>
    <row r="520" spans="1:101" x14ac:dyDescent="0.45">
      <c r="A520" s="131" t="s">
        <v>179</v>
      </c>
      <c r="B520" s="37" t="s">
        <v>178</v>
      </c>
      <c r="C520" s="49">
        <v>2073</v>
      </c>
      <c r="D520" s="68">
        <v>1028</v>
      </c>
      <c r="E520" s="61">
        <v>1321</v>
      </c>
      <c r="F520" s="61">
        <v>358</v>
      </c>
      <c r="G520" s="62">
        <v>382</v>
      </c>
      <c r="H520" s="68">
        <v>215</v>
      </c>
      <c r="I520" s="61">
        <v>302</v>
      </c>
      <c r="J520" s="62">
        <v>1390</v>
      </c>
      <c r="K520" s="68">
        <v>1746</v>
      </c>
      <c r="L520" s="61">
        <v>133</v>
      </c>
      <c r="M520" s="61">
        <v>73</v>
      </c>
      <c r="N520" s="62">
        <v>121</v>
      </c>
      <c r="O520" s="68">
        <v>305</v>
      </c>
      <c r="P520" s="61">
        <v>1611</v>
      </c>
      <c r="Q520" s="62">
        <v>157</v>
      </c>
      <c r="R520" s="68">
        <v>1011</v>
      </c>
      <c r="S520" s="62">
        <v>1055</v>
      </c>
      <c r="T520" s="68">
        <v>224</v>
      </c>
      <c r="U520" s="61">
        <v>356</v>
      </c>
      <c r="V520" s="61">
        <v>330</v>
      </c>
      <c r="W520" s="61">
        <v>361</v>
      </c>
      <c r="X520" s="61">
        <v>317</v>
      </c>
      <c r="Y520" s="61">
        <v>485</v>
      </c>
      <c r="Z520" s="61">
        <v>580</v>
      </c>
      <c r="AA520" s="61">
        <v>691</v>
      </c>
      <c r="AB520" s="62">
        <v>801</v>
      </c>
      <c r="AC520" s="68">
        <v>546</v>
      </c>
      <c r="AD520" s="61">
        <v>598</v>
      </c>
      <c r="AE520" s="61">
        <v>434</v>
      </c>
      <c r="AF520" s="62">
        <v>495</v>
      </c>
      <c r="AG520" s="68">
        <v>556</v>
      </c>
      <c r="AH520" s="61">
        <v>520</v>
      </c>
      <c r="AI520" s="61">
        <v>487</v>
      </c>
      <c r="AJ520" s="61">
        <v>276</v>
      </c>
      <c r="AK520" s="61">
        <v>176</v>
      </c>
      <c r="AL520" s="62">
        <v>58</v>
      </c>
      <c r="AM520" s="68">
        <v>1226</v>
      </c>
      <c r="AN520" s="61">
        <v>183</v>
      </c>
      <c r="AO520" s="61">
        <v>88</v>
      </c>
      <c r="AP520" s="61">
        <v>479</v>
      </c>
      <c r="AQ520" s="62">
        <v>96</v>
      </c>
      <c r="AR520" s="68">
        <v>537</v>
      </c>
      <c r="AS520" s="61">
        <v>392</v>
      </c>
      <c r="AT520" s="61">
        <v>304</v>
      </c>
      <c r="AU520" s="61">
        <v>338</v>
      </c>
      <c r="AV520" s="62">
        <v>359</v>
      </c>
      <c r="AW520" s="68">
        <v>1785</v>
      </c>
      <c r="AX520" s="62">
        <v>267</v>
      </c>
      <c r="AY520" s="68">
        <v>1131</v>
      </c>
      <c r="AZ520" s="62">
        <v>926</v>
      </c>
    </row>
    <row r="521" spans="1:101" x14ac:dyDescent="0.45">
      <c r="A521" s="132" t="s">
        <v>257</v>
      </c>
      <c r="B521" s="43" t="s">
        <v>181</v>
      </c>
      <c r="C521" s="50">
        <v>0.04</v>
      </c>
      <c r="D521" s="69">
        <v>0.06</v>
      </c>
      <c r="E521" s="63">
        <v>0.05</v>
      </c>
      <c r="F521" s="63">
        <v>0.01</v>
      </c>
      <c r="G521" s="64">
        <v>0.01</v>
      </c>
      <c r="H521" s="69">
        <v>0.19</v>
      </c>
      <c r="I521" s="63">
        <v>0.15</v>
      </c>
      <c r="J521" s="64">
        <v>0.01</v>
      </c>
      <c r="K521" s="69">
        <v>0.02</v>
      </c>
      <c r="L521" s="63">
        <v>0.11</v>
      </c>
      <c r="M521" s="63">
        <v>0.13</v>
      </c>
      <c r="N521" s="64">
        <v>0.19</v>
      </c>
      <c r="O521" s="69">
        <v>0.16</v>
      </c>
      <c r="P521" s="63">
        <v>0.01</v>
      </c>
      <c r="Q521" s="64">
        <v>0.05</v>
      </c>
      <c r="R521" s="69">
        <v>0.06</v>
      </c>
      <c r="S521" s="64">
        <v>0.02</v>
      </c>
      <c r="T521" s="69">
        <v>0.03</v>
      </c>
      <c r="U521" s="63">
        <v>0.04</v>
      </c>
      <c r="V521" s="63">
        <v>7.0000000000000007E-2</v>
      </c>
      <c r="W521" s="63">
        <v>0.03</v>
      </c>
      <c r="X521" s="63">
        <v>0.03</v>
      </c>
      <c r="Y521" s="63">
        <v>0.02</v>
      </c>
      <c r="Z521" s="63">
        <v>0.04</v>
      </c>
      <c r="AA521" s="63">
        <v>0.05</v>
      </c>
      <c r="AB521" s="64">
        <v>0.02</v>
      </c>
      <c r="AC521" s="69">
        <v>0.03</v>
      </c>
      <c r="AD521" s="63">
        <v>0.04</v>
      </c>
      <c r="AE521" s="63">
        <v>0.04</v>
      </c>
      <c r="AF521" s="64">
        <v>0.04</v>
      </c>
      <c r="AG521" s="69">
        <v>0.04</v>
      </c>
      <c r="AH521" s="63">
        <v>0.04</v>
      </c>
      <c r="AI521" s="63">
        <v>0.04</v>
      </c>
      <c r="AJ521" s="63">
        <v>0.03</v>
      </c>
      <c r="AK521" s="63">
        <v>0.04</v>
      </c>
      <c r="AL521" s="64">
        <v>0.01</v>
      </c>
      <c r="AM521" s="69">
        <v>0.05</v>
      </c>
      <c r="AN521" s="63">
        <v>0.05</v>
      </c>
      <c r="AO521" s="63">
        <v>0.01</v>
      </c>
      <c r="AP521" s="63">
        <v>0.01</v>
      </c>
      <c r="AQ521" s="64">
        <v>0.04</v>
      </c>
      <c r="AR521" s="69">
        <v>0.02</v>
      </c>
      <c r="AS521" s="63">
        <v>0.04</v>
      </c>
      <c r="AT521" s="63">
        <v>0.04</v>
      </c>
      <c r="AU521" s="63">
        <v>0.05</v>
      </c>
      <c r="AV521" s="64">
        <v>0.05</v>
      </c>
      <c r="AW521" s="69">
        <v>0.03</v>
      </c>
      <c r="AX521" s="64">
        <v>0.05</v>
      </c>
      <c r="AY521" s="69">
        <v>0.04</v>
      </c>
      <c r="AZ521" s="64">
        <v>0.03</v>
      </c>
    </row>
    <row r="522" spans="1:101" x14ac:dyDescent="0.45">
      <c r="A522" s="132" t="s">
        <v>286</v>
      </c>
      <c r="B522" s="43" t="s">
        <v>181</v>
      </c>
      <c r="C522" s="50">
        <v>0.05</v>
      </c>
      <c r="D522" s="69">
        <v>0.08</v>
      </c>
      <c r="E522" s="63">
        <v>7.0000000000000007E-2</v>
      </c>
      <c r="F522" s="63">
        <v>0.01</v>
      </c>
      <c r="G522" s="64">
        <v>0.01</v>
      </c>
      <c r="H522" s="69">
        <v>0.21</v>
      </c>
      <c r="I522" s="63">
        <v>0.22</v>
      </c>
      <c r="J522" s="64">
        <v>0.01</v>
      </c>
      <c r="K522" s="69">
        <v>0.03</v>
      </c>
      <c r="L522" s="63">
        <v>0.12</v>
      </c>
      <c r="M522" s="63">
        <v>0.2</v>
      </c>
      <c r="N522" s="64">
        <v>0.12</v>
      </c>
      <c r="O522" s="69">
        <v>0.23</v>
      </c>
      <c r="P522" s="63">
        <v>0.01</v>
      </c>
      <c r="Q522" s="64">
        <v>0.09</v>
      </c>
      <c r="R522" s="69">
        <v>0.08</v>
      </c>
      <c r="S522" s="64">
        <v>0.02</v>
      </c>
      <c r="T522" s="69">
        <v>0.05</v>
      </c>
      <c r="U522" s="63">
        <v>0.08</v>
      </c>
      <c r="V522" s="63">
        <v>7.0000000000000007E-2</v>
      </c>
      <c r="W522" s="63">
        <v>0.05</v>
      </c>
      <c r="X522" s="63">
        <v>0.03</v>
      </c>
      <c r="Y522" s="63">
        <v>0.02</v>
      </c>
      <c r="Z522" s="63">
        <v>7.0000000000000007E-2</v>
      </c>
      <c r="AA522" s="63">
        <v>0.06</v>
      </c>
      <c r="AB522" s="64">
        <v>0.02</v>
      </c>
      <c r="AC522" s="69">
        <v>0.06</v>
      </c>
      <c r="AD522" s="63">
        <v>0.06</v>
      </c>
      <c r="AE522" s="63">
        <v>0.05</v>
      </c>
      <c r="AF522" s="64">
        <v>0.03</v>
      </c>
      <c r="AG522" s="69">
        <v>0.06</v>
      </c>
      <c r="AH522" s="63">
        <v>0.05</v>
      </c>
      <c r="AI522" s="63">
        <v>0.05</v>
      </c>
      <c r="AJ522" s="63">
        <v>0.02</v>
      </c>
      <c r="AK522" s="63">
        <v>0.06</v>
      </c>
      <c r="AL522" s="64">
        <v>0.03</v>
      </c>
      <c r="AM522" s="69">
        <v>7.0000000000000007E-2</v>
      </c>
      <c r="AN522" s="63">
        <v>0.02</v>
      </c>
      <c r="AO522" s="63">
        <v>0.04</v>
      </c>
      <c r="AP522" s="63">
        <v>0.02</v>
      </c>
      <c r="AQ522" s="64">
        <v>0.03</v>
      </c>
      <c r="AR522" s="69">
        <v>0.03</v>
      </c>
      <c r="AS522" s="63">
        <v>0.04</v>
      </c>
      <c r="AT522" s="63">
        <v>0.04</v>
      </c>
      <c r="AU522" s="63">
        <v>0.06</v>
      </c>
      <c r="AV522" s="64">
        <v>0.09</v>
      </c>
      <c r="AW522" s="69">
        <v>0.04</v>
      </c>
      <c r="AX522" s="64">
        <v>0.06</v>
      </c>
      <c r="AY522" s="69">
        <v>0.04</v>
      </c>
      <c r="AZ522" s="64">
        <v>0.06</v>
      </c>
    </row>
    <row r="523" spans="1:101" x14ac:dyDescent="0.45">
      <c r="A523" s="132" t="s">
        <v>287</v>
      </c>
      <c r="B523" s="43" t="s">
        <v>181</v>
      </c>
      <c r="C523" s="50">
        <v>0.04</v>
      </c>
      <c r="D523" s="69">
        <v>7.0000000000000007E-2</v>
      </c>
      <c r="E523" s="63">
        <v>0.06</v>
      </c>
      <c r="F523" s="63">
        <v>0.01</v>
      </c>
      <c r="G523" s="70" t="s">
        <v>252</v>
      </c>
      <c r="H523" s="69">
        <v>0.22</v>
      </c>
      <c r="I523" s="63">
        <v>0.19</v>
      </c>
      <c r="J523" s="64">
        <v>0.01</v>
      </c>
      <c r="K523" s="69">
        <v>0.03</v>
      </c>
      <c r="L523" s="63">
        <v>0.08</v>
      </c>
      <c r="M523" s="63">
        <v>7.0000000000000007E-2</v>
      </c>
      <c r="N523" s="64">
        <v>0.23</v>
      </c>
      <c r="O523" s="69">
        <v>0.19</v>
      </c>
      <c r="P523" s="63">
        <v>0.01</v>
      </c>
      <c r="Q523" s="64">
        <v>0.1</v>
      </c>
      <c r="R523" s="69">
        <v>0.06</v>
      </c>
      <c r="S523" s="64">
        <v>0.03</v>
      </c>
      <c r="T523" s="69">
        <v>0.08</v>
      </c>
      <c r="U523" s="63">
        <v>0.08</v>
      </c>
      <c r="V523" s="63">
        <v>0.04</v>
      </c>
      <c r="W523" s="63">
        <v>0.03</v>
      </c>
      <c r="X523" s="63">
        <v>0.06</v>
      </c>
      <c r="Y523" s="63">
        <v>0.01</v>
      </c>
      <c r="Z523" s="63">
        <v>0.08</v>
      </c>
      <c r="AA523" s="63">
        <v>0.04</v>
      </c>
      <c r="AB523" s="64">
        <v>0.03</v>
      </c>
      <c r="AC523" s="69">
        <v>0.05</v>
      </c>
      <c r="AD523" s="63">
        <v>0.04</v>
      </c>
      <c r="AE523" s="63">
        <v>0.06</v>
      </c>
      <c r="AF523" s="64">
        <v>0.03</v>
      </c>
      <c r="AG523" s="69">
        <v>0.05</v>
      </c>
      <c r="AH523" s="63">
        <v>0.04</v>
      </c>
      <c r="AI523" s="63">
        <v>0.05</v>
      </c>
      <c r="AJ523" s="63">
        <v>0.03</v>
      </c>
      <c r="AK523" s="63">
        <v>0.05</v>
      </c>
      <c r="AL523" s="64">
        <v>0.06</v>
      </c>
      <c r="AM523" s="69">
        <v>0.06</v>
      </c>
      <c r="AN523" s="63">
        <v>0.03</v>
      </c>
      <c r="AO523" s="63">
        <v>0.06</v>
      </c>
      <c r="AP523" s="63">
        <v>0.01</v>
      </c>
      <c r="AQ523" s="64">
        <v>0.02</v>
      </c>
      <c r="AR523" s="69">
        <v>0.04</v>
      </c>
      <c r="AS523" s="63">
        <v>0.05</v>
      </c>
      <c r="AT523" s="63">
        <v>0.04</v>
      </c>
      <c r="AU523" s="63">
        <v>0.04</v>
      </c>
      <c r="AV523" s="64">
        <v>7.0000000000000007E-2</v>
      </c>
      <c r="AW523" s="69">
        <v>0.04</v>
      </c>
      <c r="AX523" s="64">
        <v>0.1</v>
      </c>
      <c r="AY523" s="69">
        <v>0.04</v>
      </c>
      <c r="AZ523" s="64">
        <v>0.05</v>
      </c>
    </row>
    <row r="524" spans="1:101" x14ac:dyDescent="0.45">
      <c r="A524" s="132" t="s">
        <v>288</v>
      </c>
      <c r="B524" s="43" t="s">
        <v>181</v>
      </c>
      <c r="C524" s="50">
        <v>0.02</v>
      </c>
      <c r="D524" s="69">
        <v>0.02</v>
      </c>
      <c r="E524" s="63">
        <v>0.03</v>
      </c>
      <c r="F524" s="56">
        <v>0</v>
      </c>
      <c r="G524" s="70" t="s">
        <v>252</v>
      </c>
      <c r="H524" s="69">
        <v>0.05</v>
      </c>
      <c r="I524" s="63">
        <v>0.05</v>
      </c>
      <c r="J524" s="70" t="s">
        <v>252</v>
      </c>
      <c r="K524" s="69">
        <v>0.01</v>
      </c>
      <c r="L524" s="63">
        <v>0.03</v>
      </c>
      <c r="M524" s="63">
        <v>0.05</v>
      </c>
      <c r="N524" s="64">
        <v>0.11</v>
      </c>
      <c r="O524" s="69">
        <v>0.06</v>
      </c>
      <c r="P524" s="63">
        <v>0.01</v>
      </c>
      <c r="Q524" s="64">
        <v>0.02</v>
      </c>
      <c r="R524" s="69">
        <v>0.02</v>
      </c>
      <c r="S524" s="64">
        <v>0.01</v>
      </c>
      <c r="T524" s="69">
        <v>0.04</v>
      </c>
      <c r="U524" s="63">
        <v>0.03</v>
      </c>
      <c r="V524" s="63">
        <v>0.02</v>
      </c>
      <c r="W524" s="63">
        <v>0.02</v>
      </c>
      <c r="X524" s="56" t="s">
        <v>252</v>
      </c>
      <c r="Y524" s="56" t="s">
        <v>252</v>
      </c>
      <c r="Z524" s="63">
        <v>0.03</v>
      </c>
      <c r="AA524" s="63">
        <v>0.02</v>
      </c>
      <c r="AB524" s="70" t="s">
        <v>252</v>
      </c>
      <c r="AC524" s="69">
        <v>0.03</v>
      </c>
      <c r="AD524" s="63">
        <v>0.02</v>
      </c>
      <c r="AE524" s="63">
        <v>0.01</v>
      </c>
      <c r="AF524" s="64">
        <v>0.01</v>
      </c>
      <c r="AG524" s="69">
        <v>0.01</v>
      </c>
      <c r="AH524" s="63">
        <v>0.02</v>
      </c>
      <c r="AI524" s="63">
        <v>0.01</v>
      </c>
      <c r="AJ524" s="63">
        <v>0.02</v>
      </c>
      <c r="AK524" s="63">
        <v>0.02</v>
      </c>
      <c r="AL524" s="70">
        <v>0</v>
      </c>
      <c r="AM524" s="69">
        <v>0.02</v>
      </c>
      <c r="AN524" s="56" t="s">
        <v>252</v>
      </c>
      <c r="AO524" s="63">
        <v>0.02</v>
      </c>
      <c r="AP524" s="56" t="s">
        <v>252</v>
      </c>
      <c r="AQ524" s="64">
        <v>0.03</v>
      </c>
      <c r="AR524" s="69">
        <v>0.01</v>
      </c>
      <c r="AS524" s="63">
        <v>0.01</v>
      </c>
      <c r="AT524" s="63">
        <v>0.02</v>
      </c>
      <c r="AU524" s="63">
        <v>0.02</v>
      </c>
      <c r="AV524" s="64">
        <v>0.02</v>
      </c>
      <c r="AW524" s="69">
        <v>0.01</v>
      </c>
      <c r="AX524" s="64">
        <v>0.03</v>
      </c>
      <c r="AY524" s="69">
        <v>0.01</v>
      </c>
      <c r="AZ524" s="64">
        <v>0.02</v>
      </c>
    </row>
    <row r="525" spans="1:101" x14ac:dyDescent="0.45">
      <c r="A525" s="132" t="s">
        <v>289</v>
      </c>
      <c r="B525" s="43" t="s">
        <v>181</v>
      </c>
      <c r="C525" s="50">
        <v>0.02</v>
      </c>
      <c r="D525" s="69">
        <v>0.03</v>
      </c>
      <c r="E525" s="63">
        <v>0.03</v>
      </c>
      <c r="F525" s="63">
        <v>0.01</v>
      </c>
      <c r="G525" s="64">
        <v>0.01</v>
      </c>
      <c r="H525" s="69">
        <v>0.04</v>
      </c>
      <c r="I525" s="63">
        <v>0.06</v>
      </c>
      <c r="J525" s="64">
        <v>0.01</v>
      </c>
      <c r="K525" s="69">
        <v>0.01</v>
      </c>
      <c r="L525" s="63">
        <v>0.04</v>
      </c>
      <c r="M525" s="63">
        <v>0.08</v>
      </c>
      <c r="N525" s="64">
        <v>0.09</v>
      </c>
      <c r="O525" s="69">
        <v>0.06</v>
      </c>
      <c r="P525" s="63">
        <v>0.01</v>
      </c>
      <c r="Q525" s="64">
        <v>0.05</v>
      </c>
      <c r="R525" s="69">
        <v>0.02</v>
      </c>
      <c r="S525" s="64">
        <v>0.02</v>
      </c>
      <c r="T525" s="69">
        <v>0.04</v>
      </c>
      <c r="U525" s="63">
        <v>0.03</v>
      </c>
      <c r="V525" s="63">
        <v>0.04</v>
      </c>
      <c r="W525" s="56" t="s">
        <v>252</v>
      </c>
      <c r="X525" s="63">
        <v>0.02</v>
      </c>
      <c r="Y525" s="56" t="s">
        <v>252</v>
      </c>
      <c r="Z525" s="63">
        <v>0.03</v>
      </c>
      <c r="AA525" s="63">
        <v>0.02</v>
      </c>
      <c r="AB525" s="64">
        <v>0.01</v>
      </c>
      <c r="AC525" s="69">
        <v>0.03</v>
      </c>
      <c r="AD525" s="63">
        <v>0.02</v>
      </c>
      <c r="AE525" s="63">
        <v>0.02</v>
      </c>
      <c r="AF525" s="64">
        <v>0.01</v>
      </c>
      <c r="AG525" s="69">
        <v>0.02</v>
      </c>
      <c r="AH525" s="63">
        <v>0.02</v>
      </c>
      <c r="AI525" s="63">
        <v>0.03</v>
      </c>
      <c r="AJ525" s="56" t="s">
        <v>252</v>
      </c>
      <c r="AK525" s="63">
        <v>0.02</v>
      </c>
      <c r="AL525" s="70">
        <v>0</v>
      </c>
      <c r="AM525" s="69">
        <v>0.03</v>
      </c>
      <c r="AN525" s="56" t="s">
        <v>252</v>
      </c>
      <c r="AO525" s="63">
        <v>0.04</v>
      </c>
      <c r="AP525" s="63">
        <v>0.01</v>
      </c>
      <c r="AQ525" s="70">
        <v>0</v>
      </c>
      <c r="AR525" s="69">
        <v>0.01</v>
      </c>
      <c r="AS525" s="63">
        <v>0.02</v>
      </c>
      <c r="AT525" s="63">
        <v>0.02</v>
      </c>
      <c r="AU525" s="63">
        <v>0.04</v>
      </c>
      <c r="AV525" s="64">
        <v>0.02</v>
      </c>
      <c r="AW525" s="69">
        <v>0.02</v>
      </c>
      <c r="AX525" s="64">
        <v>0.06</v>
      </c>
      <c r="AY525" s="69">
        <v>0.02</v>
      </c>
      <c r="AZ525" s="64">
        <v>0.03</v>
      </c>
    </row>
    <row r="526" spans="1:101" x14ac:dyDescent="0.45">
      <c r="A526" s="132" t="s">
        <v>262</v>
      </c>
      <c r="B526" s="43" t="s">
        <v>181</v>
      </c>
      <c r="C526" s="50">
        <v>0.03</v>
      </c>
      <c r="D526" s="69">
        <v>0.03</v>
      </c>
      <c r="E526" s="63">
        <v>0.04</v>
      </c>
      <c r="F526" s="63">
        <v>0.02</v>
      </c>
      <c r="G526" s="64">
        <v>0.02</v>
      </c>
      <c r="H526" s="69">
        <v>0.05</v>
      </c>
      <c r="I526" s="63">
        <v>0.05</v>
      </c>
      <c r="J526" s="64">
        <v>0.02</v>
      </c>
      <c r="K526" s="69">
        <v>0.03</v>
      </c>
      <c r="L526" s="63">
        <v>0.03</v>
      </c>
      <c r="M526" s="63">
        <v>7.0000000000000007E-2</v>
      </c>
      <c r="N526" s="64">
        <v>0.09</v>
      </c>
      <c r="O526" s="69">
        <v>0.04</v>
      </c>
      <c r="P526" s="63">
        <v>0.03</v>
      </c>
      <c r="Q526" s="64">
        <v>0.06</v>
      </c>
      <c r="R526" s="69">
        <v>0.03</v>
      </c>
      <c r="S526" s="64">
        <v>0.03</v>
      </c>
      <c r="T526" s="69">
        <v>7.0000000000000007E-2</v>
      </c>
      <c r="U526" s="63">
        <v>0.06</v>
      </c>
      <c r="V526" s="63">
        <v>0.03</v>
      </c>
      <c r="W526" s="63">
        <v>0.01</v>
      </c>
      <c r="X526" s="63">
        <v>0.02</v>
      </c>
      <c r="Y526" s="63">
        <v>0.01</v>
      </c>
      <c r="Z526" s="63">
        <v>7.0000000000000007E-2</v>
      </c>
      <c r="AA526" s="63">
        <v>0.02</v>
      </c>
      <c r="AB526" s="64">
        <v>0.01</v>
      </c>
      <c r="AC526" s="69">
        <v>0.04</v>
      </c>
      <c r="AD526" s="63">
        <v>0.02</v>
      </c>
      <c r="AE526" s="63">
        <v>0.04</v>
      </c>
      <c r="AF526" s="64">
        <v>0.03</v>
      </c>
      <c r="AG526" s="69">
        <v>0.02</v>
      </c>
      <c r="AH526" s="63">
        <v>0.02</v>
      </c>
      <c r="AI526" s="63">
        <v>0.03</v>
      </c>
      <c r="AJ526" s="63">
        <v>0.04</v>
      </c>
      <c r="AK526" s="63">
        <v>0.08</v>
      </c>
      <c r="AL526" s="70">
        <v>0</v>
      </c>
      <c r="AM526" s="69">
        <v>0.04</v>
      </c>
      <c r="AN526" s="63">
        <v>0.03</v>
      </c>
      <c r="AO526" s="56">
        <v>0</v>
      </c>
      <c r="AP526" s="63">
        <v>0.01</v>
      </c>
      <c r="AQ526" s="64">
        <v>0.01</v>
      </c>
      <c r="AR526" s="69">
        <v>0.03</v>
      </c>
      <c r="AS526" s="63">
        <v>0.04</v>
      </c>
      <c r="AT526" s="63">
        <v>0.03</v>
      </c>
      <c r="AU526" s="63">
        <v>0.03</v>
      </c>
      <c r="AV526" s="64">
        <v>0.03</v>
      </c>
      <c r="AW526" s="69">
        <v>0.03</v>
      </c>
      <c r="AX526" s="64">
        <v>0.04</v>
      </c>
      <c r="AY526" s="69">
        <v>0.02</v>
      </c>
      <c r="AZ526" s="64">
        <v>0.04</v>
      </c>
    </row>
    <row r="527" spans="1:101" x14ac:dyDescent="0.45">
      <c r="A527" s="132" t="s">
        <v>208</v>
      </c>
      <c r="B527" s="43" t="s">
        <v>181</v>
      </c>
      <c r="C527" s="50">
        <v>0.66</v>
      </c>
      <c r="D527" s="69">
        <v>0.56000000000000005</v>
      </c>
      <c r="E527" s="63">
        <v>0.59</v>
      </c>
      <c r="F527" s="63">
        <v>0.8</v>
      </c>
      <c r="G527" s="64">
        <v>0.82</v>
      </c>
      <c r="H527" s="69">
        <v>0.13</v>
      </c>
      <c r="I527" s="63">
        <v>0.16</v>
      </c>
      <c r="J527" s="64">
        <v>0.81</v>
      </c>
      <c r="K527" s="69">
        <v>0.74</v>
      </c>
      <c r="L527" s="63">
        <v>0.42</v>
      </c>
      <c r="M527" s="63">
        <v>0.23</v>
      </c>
      <c r="N527" s="64">
        <v>0.11</v>
      </c>
      <c r="O527" s="69">
        <v>0.14000000000000001</v>
      </c>
      <c r="P527" s="63">
        <v>0.79</v>
      </c>
      <c r="Q527" s="64">
        <v>0.39</v>
      </c>
      <c r="R527" s="69">
        <v>0.6</v>
      </c>
      <c r="S527" s="64">
        <v>0.73</v>
      </c>
      <c r="T527" s="69">
        <v>0.56999999999999995</v>
      </c>
      <c r="U527" s="63">
        <v>0.5</v>
      </c>
      <c r="V527" s="63">
        <v>0.54</v>
      </c>
      <c r="W527" s="63">
        <v>0.69</v>
      </c>
      <c r="X527" s="63">
        <v>0.72</v>
      </c>
      <c r="Y527" s="63">
        <v>0.86</v>
      </c>
      <c r="Z527" s="63">
        <v>0.53</v>
      </c>
      <c r="AA527" s="63">
        <v>0.62</v>
      </c>
      <c r="AB527" s="64">
        <v>0.8</v>
      </c>
      <c r="AC527" s="69">
        <v>0.65</v>
      </c>
      <c r="AD527" s="63">
        <v>0.67</v>
      </c>
      <c r="AE527" s="63">
        <v>0.64</v>
      </c>
      <c r="AF527" s="64">
        <v>0.7</v>
      </c>
      <c r="AG527" s="69">
        <v>0.67</v>
      </c>
      <c r="AH527" s="63">
        <v>0.67</v>
      </c>
      <c r="AI527" s="63">
        <v>0.64</v>
      </c>
      <c r="AJ527" s="63">
        <v>0.69</v>
      </c>
      <c r="AK527" s="63">
        <v>0.6</v>
      </c>
      <c r="AL527" s="64">
        <v>0.72</v>
      </c>
      <c r="AM527" s="69">
        <v>0.56999999999999995</v>
      </c>
      <c r="AN527" s="63">
        <v>0.76</v>
      </c>
      <c r="AO527" s="63">
        <v>0.64</v>
      </c>
      <c r="AP527" s="63">
        <v>0.85</v>
      </c>
      <c r="AQ527" s="64">
        <v>0.74</v>
      </c>
      <c r="AR527" s="69">
        <v>0.73</v>
      </c>
      <c r="AS527" s="63">
        <v>0.66</v>
      </c>
      <c r="AT527" s="63">
        <v>0.69</v>
      </c>
      <c r="AU527" s="63">
        <v>0.62</v>
      </c>
      <c r="AV527" s="64">
        <v>0.57999999999999996</v>
      </c>
      <c r="AW527" s="69">
        <v>0.69</v>
      </c>
      <c r="AX527" s="64">
        <v>0.49</v>
      </c>
      <c r="AY527" s="69">
        <v>0.67</v>
      </c>
      <c r="AZ527" s="64">
        <v>0.66</v>
      </c>
    </row>
    <row r="528" spans="1:101" x14ac:dyDescent="0.45">
      <c r="A528" s="132" t="s">
        <v>290</v>
      </c>
      <c r="B528" s="43" t="s">
        <v>181</v>
      </c>
      <c r="C528" s="50">
        <v>0.14000000000000001</v>
      </c>
      <c r="D528" s="69">
        <v>0.15</v>
      </c>
      <c r="E528" s="63">
        <v>0.14000000000000001</v>
      </c>
      <c r="F528" s="63">
        <v>0.13</v>
      </c>
      <c r="G528" s="64">
        <v>0.12</v>
      </c>
      <c r="H528" s="69">
        <v>0.09</v>
      </c>
      <c r="I528" s="63">
        <v>0.11</v>
      </c>
      <c r="J528" s="64">
        <v>0.13</v>
      </c>
      <c r="K528" s="69">
        <v>0.14000000000000001</v>
      </c>
      <c r="L528" s="63">
        <v>0.17</v>
      </c>
      <c r="M528" s="63">
        <v>0.18</v>
      </c>
      <c r="N528" s="64">
        <v>7.0000000000000007E-2</v>
      </c>
      <c r="O528" s="69">
        <v>0.12</v>
      </c>
      <c r="P528" s="63">
        <v>0.13</v>
      </c>
      <c r="Q528" s="64">
        <v>0.25</v>
      </c>
      <c r="R528" s="69">
        <v>0.12</v>
      </c>
      <c r="S528" s="64">
        <v>0.15</v>
      </c>
      <c r="T528" s="69">
        <v>0.13</v>
      </c>
      <c r="U528" s="63">
        <v>0.18</v>
      </c>
      <c r="V528" s="63">
        <v>0.19</v>
      </c>
      <c r="W528" s="63">
        <v>0.15</v>
      </c>
      <c r="X528" s="63">
        <v>0.13</v>
      </c>
      <c r="Y528" s="63">
        <v>0.08</v>
      </c>
      <c r="Z528" s="63">
        <v>0.16</v>
      </c>
      <c r="AA528" s="63">
        <v>0.17</v>
      </c>
      <c r="AB528" s="64">
        <v>0.1</v>
      </c>
      <c r="AC528" s="69">
        <v>0.13</v>
      </c>
      <c r="AD528" s="63">
        <v>0.13</v>
      </c>
      <c r="AE528" s="63">
        <v>0.15</v>
      </c>
      <c r="AF528" s="64">
        <v>0.14000000000000001</v>
      </c>
      <c r="AG528" s="69">
        <v>0.13</v>
      </c>
      <c r="AH528" s="63">
        <v>0.13</v>
      </c>
      <c r="AI528" s="63">
        <v>0.15</v>
      </c>
      <c r="AJ528" s="63">
        <v>0.17</v>
      </c>
      <c r="AK528" s="63">
        <v>0.12</v>
      </c>
      <c r="AL528" s="64">
        <v>0.17</v>
      </c>
      <c r="AM528" s="69">
        <v>0.16</v>
      </c>
      <c r="AN528" s="63">
        <v>0.1</v>
      </c>
      <c r="AO528" s="63">
        <v>0.19</v>
      </c>
      <c r="AP528" s="63">
        <v>0.08</v>
      </c>
      <c r="AQ528" s="64">
        <v>0.13</v>
      </c>
      <c r="AR528" s="69">
        <v>0.13</v>
      </c>
      <c r="AS528" s="63">
        <v>0.13</v>
      </c>
      <c r="AT528" s="63">
        <v>0.12</v>
      </c>
      <c r="AU528" s="63">
        <v>0.14000000000000001</v>
      </c>
      <c r="AV528" s="64">
        <v>0.15</v>
      </c>
      <c r="AW528" s="69">
        <v>0.13</v>
      </c>
      <c r="AX528" s="64">
        <v>0.17</v>
      </c>
      <c r="AY528" s="69">
        <v>0.15</v>
      </c>
      <c r="AZ528" s="64">
        <v>0.12</v>
      </c>
    </row>
    <row r="529" spans="1:101" x14ac:dyDescent="0.45">
      <c r="A529" s="132" t="s">
        <v>291</v>
      </c>
      <c r="B529" s="43" t="s">
        <v>181</v>
      </c>
      <c r="C529" s="50">
        <v>0.2</v>
      </c>
      <c r="D529" s="69">
        <v>0.3</v>
      </c>
      <c r="E529" s="63">
        <v>0.27</v>
      </c>
      <c r="F529" s="63">
        <v>0.06</v>
      </c>
      <c r="G529" s="64">
        <v>0.06</v>
      </c>
      <c r="H529" s="69">
        <v>0.78</v>
      </c>
      <c r="I529" s="63">
        <v>0.73</v>
      </c>
      <c r="J529" s="64">
        <v>0.06</v>
      </c>
      <c r="K529" s="69">
        <v>0.12</v>
      </c>
      <c r="L529" s="63">
        <v>0.41</v>
      </c>
      <c r="M529" s="63">
        <v>0.59</v>
      </c>
      <c r="N529" s="64">
        <v>0.83</v>
      </c>
      <c r="O529" s="69">
        <v>0.74</v>
      </c>
      <c r="P529" s="63">
        <v>0.08</v>
      </c>
      <c r="Q529" s="64">
        <v>0.36</v>
      </c>
      <c r="R529" s="69">
        <v>0.28000000000000003</v>
      </c>
      <c r="S529" s="64">
        <v>0.12</v>
      </c>
      <c r="T529" s="69">
        <v>0.3</v>
      </c>
      <c r="U529" s="63">
        <v>0.32</v>
      </c>
      <c r="V529" s="63">
        <v>0.27</v>
      </c>
      <c r="W529" s="63">
        <v>0.16</v>
      </c>
      <c r="X529" s="63">
        <v>0.15</v>
      </c>
      <c r="Y529" s="63">
        <v>7.0000000000000007E-2</v>
      </c>
      <c r="Z529" s="63">
        <v>0.31</v>
      </c>
      <c r="AA529" s="63">
        <v>0.21</v>
      </c>
      <c r="AB529" s="64">
        <v>0.1</v>
      </c>
      <c r="AC529" s="69">
        <v>0.22</v>
      </c>
      <c r="AD529" s="63">
        <v>0.2</v>
      </c>
      <c r="AE529" s="63">
        <v>0.21</v>
      </c>
      <c r="AF529" s="64">
        <v>0.16</v>
      </c>
      <c r="AG529" s="69">
        <v>0.2</v>
      </c>
      <c r="AH529" s="63">
        <v>0.2</v>
      </c>
      <c r="AI529" s="63">
        <v>0.21</v>
      </c>
      <c r="AJ529" s="63">
        <v>0.14000000000000001</v>
      </c>
      <c r="AK529" s="63">
        <v>0.28000000000000003</v>
      </c>
      <c r="AL529" s="64">
        <v>0.1</v>
      </c>
      <c r="AM529" s="69">
        <v>0.26</v>
      </c>
      <c r="AN529" s="63">
        <v>0.14000000000000001</v>
      </c>
      <c r="AO529" s="63">
        <v>0.17</v>
      </c>
      <c r="AP529" s="63">
        <v>7.0000000000000007E-2</v>
      </c>
      <c r="AQ529" s="64">
        <v>0.13</v>
      </c>
      <c r="AR529" s="69">
        <v>0.14000000000000001</v>
      </c>
      <c r="AS529" s="63">
        <v>0.21</v>
      </c>
      <c r="AT529" s="63">
        <v>0.19</v>
      </c>
      <c r="AU529" s="63">
        <v>0.24</v>
      </c>
      <c r="AV529" s="64">
        <v>0.28000000000000003</v>
      </c>
      <c r="AW529" s="69">
        <v>0.17</v>
      </c>
      <c r="AX529" s="64">
        <v>0.34</v>
      </c>
      <c r="AY529" s="69">
        <v>0.17</v>
      </c>
      <c r="AZ529" s="64">
        <v>0.23</v>
      </c>
    </row>
    <row r="530" spans="1:101" s="31" customFormat="1" x14ac:dyDescent="0.45">
      <c r="A530" s="26"/>
      <c r="B530" s="26"/>
      <c r="C530" s="2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26"/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  <c r="CS530" s="26"/>
      <c r="CT530" s="26"/>
      <c r="CU530" s="26"/>
      <c r="CV530" s="26"/>
      <c r="CW530" s="26"/>
    </row>
    <row r="531" spans="1:101" s="31" customFormat="1" x14ac:dyDescent="0.45">
      <c r="A531" s="26"/>
      <c r="B531" s="26"/>
      <c r="C531" s="2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26"/>
      <c r="CG531" s="26"/>
      <c r="CH531" s="26"/>
      <c r="CI531" s="26"/>
      <c r="CJ531" s="26"/>
      <c r="CK531" s="26"/>
      <c r="CL531" s="26"/>
      <c r="CM531" s="26"/>
      <c r="CN531" s="26"/>
      <c r="CO531" s="26"/>
      <c r="CP531" s="26"/>
      <c r="CQ531" s="26"/>
      <c r="CR531" s="26"/>
      <c r="CS531" s="26"/>
      <c r="CT531" s="26"/>
      <c r="CU531" s="26"/>
      <c r="CV531" s="26"/>
      <c r="CW531" s="26"/>
    </row>
    <row r="532" spans="1:101" s="31" customFormat="1" x14ac:dyDescent="0.45">
      <c r="A532" s="55" t="s">
        <v>166</v>
      </c>
      <c r="B532" s="55"/>
      <c r="C532" s="2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  <c r="CS532" s="26"/>
      <c r="CT532" s="26"/>
      <c r="CU532" s="26"/>
      <c r="CV532" s="26"/>
      <c r="CW532" s="26"/>
    </row>
    <row r="533" spans="1:101" x14ac:dyDescent="0.45">
      <c r="A533" s="26" t="s">
        <v>121</v>
      </c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</row>
    <row r="534" spans="1:101" s="35" customFormat="1" x14ac:dyDescent="0.45">
      <c r="A534" s="35" t="s">
        <v>292</v>
      </c>
      <c r="B534" s="26"/>
      <c r="C534" s="2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</row>
    <row r="535" spans="1:101" s="35" customFormat="1" x14ac:dyDescent="0.45">
      <c r="A535" s="35" t="s">
        <v>69</v>
      </c>
      <c r="B535" s="26"/>
      <c r="C535" s="2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</row>
    <row r="536" spans="1:101" x14ac:dyDescent="0.4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</row>
    <row r="538" spans="1:101" ht="27.75" x14ac:dyDescent="0.45">
      <c r="A538" s="146"/>
      <c r="B538" s="127"/>
      <c r="C538" s="128"/>
      <c r="D538" s="122" t="s">
        <v>191</v>
      </c>
      <c r="E538" s="123"/>
      <c r="F538" s="123"/>
      <c r="G538" s="124"/>
      <c r="H538" s="122" t="s">
        <v>192</v>
      </c>
      <c r="I538" s="123"/>
      <c r="J538" s="124"/>
      <c r="K538" s="122" t="s">
        <v>193</v>
      </c>
      <c r="L538" s="123"/>
      <c r="M538" s="123"/>
      <c r="N538" s="124"/>
      <c r="O538" s="122" t="s">
        <v>194</v>
      </c>
      <c r="P538" s="123"/>
      <c r="Q538" s="124"/>
      <c r="R538" s="122" t="s">
        <v>195</v>
      </c>
      <c r="S538" s="124"/>
      <c r="T538" s="122" t="s">
        <v>196</v>
      </c>
      <c r="U538" s="123"/>
      <c r="V538" s="123"/>
      <c r="W538" s="123"/>
      <c r="X538" s="123"/>
      <c r="Y538" s="123"/>
      <c r="Z538" s="123"/>
      <c r="AA538" s="123"/>
      <c r="AB538" s="124"/>
      <c r="AC538" s="122" t="s">
        <v>197</v>
      </c>
      <c r="AD538" s="123"/>
      <c r="AE538" s="123"/>
      <c r="AF538" s="124"/>
      <c r="AG538" s="122" t="s">
        <v>198</v>
      </c>
      <c r="AH538" s="123"/>
      <c r="AI538" s="123"/>
      <c r="AJ538" s="123"/>
      <c r="AK538" s="123"/>
      <c r="AL538" s="124"/>
      <c r="AM538" s="122" t="s">
        <v>199</v>
      </c>
      <c r="AN538" s="123"/>
      <c r="AO538" s="123"/>
      <c r="AP538" s="123"/>
      <c r="AQ538" s="124"/>
      <c r="AR538" s="122" t="s">
        <v>200</v>
      </c>
      <c r="AS538" s="123"/>
      <c r="AT538" s="123"/>
      <c r="AU538" s="123"/>
      <c r="AV538" s="124"/>
      <c r="AW538" s="122" t="s">
        <v>201</v>
      </c>
      <c r="AX538" s="124"/>
      <c r="AY538" s="122" t="s">
        <v>202</v>
      </c>
      <c r="AZ538" s="124"/>
    </row>
    <row r="539" spans="1:101" ht="30" x14ac:dyDescent="0.45">
      <c r="A539" s="136" t="s">
        <v>167</v>
      </c>
      <c r="B539" s="139" t="s">
        <v>168</v>
      </c>
      <c r="C539" s="138" t="s">
        <v>190</v>
      </c>
      <c r="D539" s="57" t="s">
        <v>203</v>
      </c>
      <c r="E539" s="57" t="s">
        <v>204</v>
      </c>
      <c r="F539" s="57" t="s">
        <v>184</v>
      </c>
      <c r="G539" s="57" t="s">
        <v>205</v>
      </c>
      <c r="H539" s="57" t="s">
        <v>206</v>
      </c>
      <c r="I539" s="57" t="s">
        <v>207</v>
      </c>
      <c r="J539" s="57" t="s">
        <v>208</v>
      </c>
      <c r="K539" s="149" t="s">
        <v>209</v>
      </c>
      <c r="L539" s="149" t="s">
        <v>210</v>
      </c>
      <c r="M539" s="149" t="s">
        <v>211</v>
      </c>
      <c r="N539" s="149" t="s">
        <v>212</v>
      </c>
      <c r="O539" s="57" t="s">
        <v>213</v>
      </c>
      <c r="P539" s="57" t="s">
        <v>214</v>
      </c>
      <c r="Q539" s="57" t="s">
        <v>215</v>
      </c>
      <c r="R539" s="57" t="s">
        <v>216</v>
      </c>
      <c r="S539" s="57" t="s">
        <v>217</v>
      </c>
      <c r="T539" s="57" t="s">
        <v>218</v>
      </c>
      <c r="U539" s="57" t="s">
        <v>219</v>
      </c>
      <c r="V539" s="57" t="s">
        <v>220</v>
      </c>
      <c r="W539" s="57" t="s">
        <v>221</v>
      </c>
      <c r="X539" s="57" t="s">
        <v>222</v>
      </c>
      <c r="Y539" s="57" t="s">
        <v>223</v>
      </c>
      <c r="Z539" s="57" t="s">
        <v>224</v>
      </c>
      <c r="AA539" s="57" t="s">
        <v>225</v>
      </c>
      <c r="AB539" s="57" t="s">
        <v>226</v>
      </c>
      <c r="AC539" s="57" t="s">
        <v>227</v>
      </c>
      <c r="AD539" s="57" t="s">
        <v>228</v>
      </c>
      <c r="AE539" s="57" t="s">
        <v>229</v>
      </c>
      <c r="AF539" s="57" t="s">
        <v>230</v>
      </c>
      <c r="AG539" s="57" t="s">
        <v>231</v>
      </c>
      <c r="AH539" s="57" t="s">
        <v>232</v>
      </c>
      <c r="AI539" s="57" t="s">
        <v>233</v>
      </c>
      <c r="AJ539" s="57" t="s">
        <v>234</v>
      </c>
      <c r="AK539" s="57" t="s">
        <v>235</v>
      </c>
      <c r="AL539" s="57" t="s">
        <v>236</v>
      </c>
      <c r="AM539" s="57" t="s">
        <v>237</v>
      </c>
      <c r="AN539" s="57" t="s">
        <v>238</v>
      </c>
      <c r="AO539" s="57" t="s">
        <v>239</v>
      </c>
      <c r="AP539" s="57" t="s">
        <v>240</v>
      </c>
      <c r="AQ539" s="57" t="s">
        <v>241</v>
      </c>
      <c r="AR539" s="57" t="s">
        <v>242</v>
      </c>
      <c r="AS539" s="57" t="s">
        <v>243</v>
      </c>
      <c r="AT539" s="57" t="s">
        <v>244</v>
      </c>
      <c r="AU539" s="57" t="s">
        <v>245</v>
      </c>
      <c r="AV539" s="57" t="s">
        <v>246</v>
      </c>
      <c r="AW539" s="57" t="s">
        <v>247</v>
      </c>
      <c r="AX539" s="57" t="s">
        <v>248</v>
      </c>
      <c r="AY539" s="57" t="s">
        <v>249</v>
      </c>
      <c r="AZ539" s="57" t="s">
        <v>250</v>
      </c>
    </row>
    <row r="540" spans="1:101" x14ac:dyDescent="0.45">
      <c r="A540" s="131" t="s">
        <v>177</v>
      </c>
      <c r="B540" s="37" t="s">
        <v>178</v>
      </c>
      <c r="C540" s="48">
        <v>2073</v>
      </c>
      <c r="D540" s="67">
        <v>1009</v>
      </c>
      <c r="E540" s="59">
        <v>1303</v>
      </c>
      <c r="F540" s="59">
        <v>386</v>
      </c>
      <c r="G540" s="60">
        <v>372</v>
      </c>
      <c r="H540" s="67">
        <v>188</v>
      </c>
      <c r="I540" s="59">
        <v>274</v>
      </c>
      <c r="J540" s="60">
        <v>1426</v>
      </c>
      <c r="K540" s="67">
        <v>1765</v>
      </c>
      <c r="L540" s="59">
        <v>129</v>
      </c>
      <c r="M540" s="59">
        <v>73</v>
      </c>
      <c r="N540" s="60">
        <v>106</v>
      </c>
      <c r="O540" s="67">
        <v>274</v>
      </c>
      <c r="P540" s="59">
        <v>1651</v>
      </c>
      <c r="Q540" s="60">
        <v>148</v>
      </c>
      <c r="R540" s="67">
        <v>963</v>
      </c>
      <c r="S540" s="60">
        <v>1103</v>
      </c>
      <c r="T540" s="67">
        <v>199</v>
      </c>
      <c r="U540" s="59">
        <v>335</v>
      </c>
      <c r="V540" s="59">
        <v>303</v>
      </c>
      <c r="W540" s="59">
        <v>378</v>
      </c>
      <c r="X540" s="59">
        <v>342</v>
      </c>
      <c r="Y540" s="59">
        <v>516</v>
      </c>
      <c r="Z540" s="59">
        <v>534</v>
      </c>
      <c r="AA540" s="59">
        <v>681</v>
      </c>
      <c r="AB540" s="60">
        <v>858</v>
      </c>
      <c r="AC540" s="67">
        <v>622</v>
      </c>
      <c r="AD540" s="59">
        <v>618</v>
      </c>
      <c r="AE540" s="59">
        <v>336</v>
      </c>
      <c r="AF540" s="60">
        <v>497</v>
      </c>
      <c r="AG540" s="67">
        <v>481</v>
      </c>
      <c r="AH540" s="59">
        <v>534</v>
      </c>
      <c r="AI540" s="59">
        <v>532</v>
      </c>
      <c r="AJ540" s="59">
        <v>301</v>
      </c>
      <c r="AK540" s="59">
        <v>162</v>
      </c>
      <c r="AL540" s="60">
        <v>63</v>
      </c>
      <c r="AM540" s="67">
        <v>1134</v>
      </c>
      <c r="AN540" s="59">
        <v>208</v>
      </c>
      <c r="AO540" s="59">
        <v>97</v>
      </c>
      <c r="AP540" s="59">
        <v>528</v>
      </c>
      <c r="AQ540" s="60">
        <v>106</v>
      </c>
      <c r="AR540" s="67">
        <v>589</v>
      </c>
      <c r="AS540" s="59">
        <v>398</v>
      </c>
      <c r="AT540" s="59">
        <v>313</v>
      </c>
      <c r="AU540" s="59">
        <v>322</v>
      </c>
      <c r="AV540" s="60">
        <v>312</v>
      </c>
      <c r="AW540" s="67">
        <v>1801</v>
      </c>
      <c r="AX540" s="60">
        <v>255</v>
      </c>
      <c r="AY540" s="67">
        <v>1117</v>
      </c>
      <c r="AZ540" s="60">
        <v>940</v>
      </c>
    </row>
    <row r="541" spans="1:101" x14ac:dyDescent="0.45">
      <c r="A541" s="131" t="s">
        <v>179</v>
      </c>
      <c r="B541" s="37" t="s">
        <v>178</v>
      </c>
      <c r="C541" s="49">
        <v>2073</v>
      </c>
      <c r="D541" s="68">
        <v>1028</v>
      </c>
      <c r="E541" s="61">
        <v>1321</v>
      </c>
      <c r="F541" s="61">
        <v>358</v>
      </c>
      <c r="G541" s="62">
        <v>382</v>
      </c>
      <c r="H541" s="68">
        <v>215</v>
      </c>
      <c r="I541" s="61">
        <v>302</v>
      </c>
      <c r="J541" s="62">
        <v>1390</v>
      </c>
      <c r="K541" s="68">
        <v>1746</v>
      </c>
      <c r="L541" s="61">
        <v>133</v>
      </c>
      <c r="M541" s="61">
        <v>73</v>
      </c>
      <c r="N541" s="62">
        <v>121</v>
      </c>
      <c r="O541" s="68">
        <v>305</v>
      </c>
      <c r="P541" s="61">
        <v>1611</v>
      </c>
      <c r="Q541" s="62">
        <v>157</v>
      </c>
      <c r="R541" s="68">
        <v>1011</v>
      </c>
      <c r="S541" s="62">
        <v>1055</v>
      </c>
      <c r="T541" s="68">
        <v>224</v>
      </c>
      <c r="U541" s="61">
        <v>356</v>
      </c>
      <c r="V541" s="61">
        <v>330</v>
      </c>
      <c r="W541" s="61">
        <v>361</v>
      </c>
      <c r="X541" s="61">
        <v>317</v>
      </c>
      <c r="Y541" s="61">
        <v>485</v>
      </c>
      <c r="Z541" s="61">
        <v>580</v>
      </c>
      <c r="AA541" s="61">
        <v>691</v>
      </c>
      <c r="AB541" s="62">
        <v>801</v>
      </c>
      <c r="AC541" s="68">
        <v>546</v>
      </c>
      <c r="AD541" s="61">
        <v>598</v>
      </c>
      <c r="AE541" s="61">
        <v>434</v>
      </c>
      <c r="AF541" s="62">
        <v>495</v>
      </c>
      <c r="AG541" s="68">
        <v>556</v>
      </c>
      <c r="AH541" s="61">
        <v>520</v>
      </c>
      <c r="AI541" s="61">
        <v>487</v>
      </c>
      <c r="AJ541" s="61">
        <v>276</v>
      </c>
      <c r="AK541" s="61">
        <v>176</v>
      </c>
      <c r="AL541" s="62">
        <v>58</v>
      </c>
      <c r="AM541" s="68">
        <v>1226</v>
      </c>
      <c r="AN541" s="61">
        <v>183</v>
      </c>
      <c r="AO541" s="61">
        <v>88</v>
      </c>
      <c r="AP541" s="61">
        <v>479</v>
      </c>
      <c r="AQ541" s="62">
        <v>96</v>
      </c>
      <c r="AR541" s="68">
        <v>537</v>
      </c>
      <c r="AS541" s="61">
        <v>392</v>
      </c>
      <c r="AT541" s="61">
        <v>304</v>
      </c>
      <c r="AU541" s="61">
        <v>338</v>
      </c>
      <c r="AV541" s="62">
        <v>359</v>
      </c>
      <c r="AW541" s="68">
        <v>1785</v>
      </c>
      <c r="AX541" s="62">
        <v>267</v>
      </c>
      <c r="AY541" s="68">
        <v>1131</v>
      </c>
      <c r="AZ541" s="62">
        <v>926</v>
      </c>
    </row>
    <row r="542" spans="1:101" x14ac:dyDescent="0.45">
      <c r="A542" s="132" t="s">
        <v>257</v>
      </c>
      <c r="B542" s="43" t="s">
        <v>181</v>
      </c>
      <c r="C542" s="50">
        <v>0.01</v>
      </c>
      <c r="D542" s="69">
        <v>0.02</v>
      </c>
      <c r="E542" s="63">
        <v>0.01</v>
      </c>
      <c r="F542" s="63">
        <v>0.01</v>
      </c>
      <c r="G542" s="64">
        <v>0.01</v>
      </c>
      <c r="H542" s="69">
        <v>0.05</v>
      </c>
      <c r="I542" s="63">
        <v>0.04</v>
      </c>
      <c r="J542" s="64">
        <v>0.01</v>
      </c>
      <c r="K542" s="69">
        <v>0.01</v>
      </c>
      <c r="L542" s="63">
        <v>0.02</v>
      </c>
      <c r="M542" s="63">
        <v>0.05</v>
      </c>
      <c r="N542" s="64">
        <v>0.05</v>
      </c>
      <c r="O542" s="69">
        <v>0.04</v>
      </c>
      <c r="P542" s="63">
        <v>0.01</v>
      </c>
      <c r="Q542" s="64">
        <v>0.01</v>
      </c>
      <c r="R542" s="69">
        <v>0.02</v>
      </c>
      <c r="S542" s="64">
        <v>0.01</v>
      </c>
      <c r="T542" s="69">
        <v>0.01</v>
      </c>
      <c r="U542" s="63">
        <v>0.01</v>
      </c>
      <c r="V542" s="63">
        <v>0.03</v>
      </c>
      <c r="W542" s="63">
        <v>0.01</v>
      </c>
      <c r="X542" s="63">
        <v>0.02</v>
      </c>
      <c r="Y542" s="56" t="s">
        <v>252</v>
      </c>
      <c r="Z542" s="63">
        <v>0.01</v>
      </c>
      <c r="AA542" s="63">
        <v>0.02</v>
      </c>
      <c r="AB542" s="64">
        <v>0.01</v>
      </c>
      <c r="AC542" s="69">
        <v>0.02</v>
      </c>
      <c r="AD542" s="63">
        <v>0.01</v>
      </c>
      <c r="AE542" s="63">
        <v>0.01</v>
      </c>
      <c r="AF542" s="64">
        <v>0.01</v>
      </c>
      <c r="AG542" s="69">
        <v>0.02</v>
      </c>
      <c r="AH542" s="63">
        <v>0.01</v>
      </c>
      <c r="AI542" s="63">
        <v>0.01</v>
      </c>
      <c r="AJ542" s="63">
        <v>0.01</v>
      </c>
      <c r="AK542" s="63">
        <v>0.01</v>
      </c>
      <c r="AL542" s="70">
        <v>0</v>
      </c>
      <c r="AM542" s="69">
        <v>0.01</v>
      </c>
      <c r="AN542" s="63">
        <v>0.02</v>
      </c>
      <c r="AO542" s="63">
        <v>0.02</v>
      </c>
      <c r="AP542" s="56" t="s">
        <v>252</v>
      </c>
      <c r="AQ542" s="64">
        <v>0.01</v>
      </c>
      <c r="AR542" s="69">
        <v>0.01</v>
      </c>
      <c r="AS542" s="63">
        <v>0.01</v>
      </c>
      <c r="AT542" s="63">
        <v>0.01</v>
      </c>
      <c r="AU542" s="63">
        <v>0.02</v>
      </c>
      <c r="AV542" s="64">
        <v>0.01</v>
      </c>
      <c r="AW542" s="69">
        <v>0.01</v>
      </c>
      <c r="AX542" s="64">
        <v>0.02</v>
      </c>
      <c r="AY542" s="69">
        <v>0.01</v>
      </c>
      <c r="AZ542" s="64">
        <v>0.01</v>
      </c>
    </row>
    <row r="543" spans="1:101" x14ac:dyDescent="0.45">
      <c r="A543" s="132" t="s">
        <v>286</v>
      </c>
      <c r="B543" s="43" t="s">
        <v>181</v>
      </c>
      <c r="C543" s="50">
        <v>0.04</v>
      </c>
      <c r="D543" s="69">
        <v>0.05</v>
      </c>
      <c r="E543" s="63">
        <v>0.05</v>
      </c>
      <c r="F543" s="63">
        <v>0.01</v>
      </c>
      <c r="G543" s="64">
        <v>0.02</v>
      </c>
      <c r="H543" s="69">
        <v>0.12</v>
      </c>
      <c r="I543" s="63">
        <v>0.12</v>
      </c>
      <c r="J543" s="64">
        <v>0.01</v>
      </c>
      <c r="K543" s="69">
        <v>0.02</v>
      </c>
      <c r="L543" s="63">
        <v>7.0000000000000007E-2</v>
      </c>
      <c r="M543" s="63">
        <v>0.14000000000000001</v>
      </c>
      <c r="N543" s="64">
        <v>0.18</v>
      </c>
      <c r="O543" s="69">
        <v>0.12</v>
      </c>
      <c r="P543" s="63">
        <v>0.02</v>
      </c>
      <c r="Q543" s="64">
        <v>0.06</v>
      </c>
      <c r="R543" s="69">
        <v>0.05</v>
      </c>
      <c r="S543" s="64">
        <v>0.02</v>
      </c>
      <c r="T543" s="69">
        <v>7.0000000000000007E-2</v>
      </c>
      <c r="U543" s="63">
        <v>0.05</v>
      </c>
      <c r="V543" s="63">
        <v>0.05</v>
      </c>
      <c r="W543" s="63">
        <v>0.05</v>
      </c>
      <c r="X543" s="63">
        <v>0.01</v>
      </c>
      <c r="Y543" s="56" t="s">
        <v>252</v>
      </c>
      <c r="Z543" s="63">
        <v>0.05</v>
      </c>
      <c r="AA543" s="63">
        <v>0.05</v>
      </c>
      <c r="AB543" s="64">
        <v>0.01</v>
      </c>
      <c r="AC543" s="69">
        <v>0.03</v>
      </c>
      <c r="AD543" s="63">
        <v>0.05</v>
      </c>
      <c r="AE543" s="63">
        <v>0.02</v>
      </c>
      <c r="AF543" s="64">
        <v>0.03</v>
      </c>
      <c r="AG543" s="69">
        <v>0.03</v>
      </c>
      <c r="AH543" s="63">
        <v>0.04</v>
      </c>
      <c r="AI543" s="63">
        <v>0.04</v>
      </c>
      <c r="AJ543" s="63">
        <v>0.03</v>
      </c>
      <c r="AK543" s="63">
        <v>0.05</v>
      </c>
      <c r="AL543" s="70">
        <v>0</v>
      </c>
      <c r="AM543" s="69">
        <v>0.05</v>
      </c>
      <c r="AN543" s="63">
        <v>0.03</v>
      </c>
      <c r="AO543" s="63">
        <v>0.02</v>
      </c>
      <c r="AP543" s="56" t="s">
        <v>252</v>
      </c>
      <c r="AQ543" s="64">
        <v>0.02</v>
      </c>
      <c r="AR543" s="69">
        <v>0.03</v>
      </c>
      <c r="AS543" s="63">
        <v>0.04</v>
      </c>
      <c r="AT543" s="63">
        <v>0.04</v>
      </c>
      <c r="AU543" s="63">
        <v>0.04</v>
      </c>
      <c r="AV543" s="64">
        <v>0.04</v>
      </c>
      <c r="AW543" s="69">
        <v>0.03</v>
      </c>
      <c r="AX543" s="64">
        <v>0.06</v>
      </c>
      <c r="AY543" s="69">
        <v>0.03</v>
      </c>
      <c r="AZ543" s="64">
        <v>0.04</v>
      </c>
    </row>
    <row r="544" spans="1:101" x14ac:dyDescent="0.45">
      <c r="A544" s="132" t="s">
        <v>287</v>
      </c>
      <c r="B544" s="43" t="s">
        <v>181</v>
      </c>
      <c r="C544" s="50">
        <v>0.03</v>
      </c>
      <c r="D544" s="69">
        <v>0.04</v>
      </c>
      <c r="E544" s="63">
        <v>0.04</v>
      </c>
      <c r="F544" s="56" t="s">
        <v>252</v>
      </c>
      <c r="G544" s="64">
        <v>0.01</v>
      </c>
      <c r="H544" s="69">
        <v>0.14000000000000001</v>
      </c>
      <c r="I544" s="63">
        <v>0.13</v>
      </c>
      <c r="J544" s="64">
        <v>0.01</v>
      </c>
      <c r="K544" s="69">
        <v>0.02</v>
      </c>
      <c r="L544" s="63">
        <v>0.09</v>
      </c>
      <c r="M544" s="63">
        <v>0.03</v>
      </c>
      <c r="N544" s="64">
        <v>0.18</v>
      </c>
      <c r="O544" s="69">
        <v>0.13</v>
      </c>
      <c r="P544" s="63">
        <v>0.01</v>
      </c>
      <c r="Q544" s="64">
        <v>0.04</v>
      </c>
      <c r="R544" s="69">
        <v>0.05</v>
      </c>
      <c r="S544" s="64">
        <v>0.02</v>
      </c>
      <c r="T544" s="69">
        <v>0.08</v>
      </c>
      <c r="U544" s="63">
        <v>0.06</v>
      </c>
      <c r="V544" s="63">
        <v>0.03</v>
      </c>
      <c r="W544" s="63">
        <v>0.02</v>
      </c>
      <c r="X544" s="63">
        <v>0.02</v>
      </c>
      <c r="Y544" s="63">
        <v>0.01</v>
      </c>
      <c r="Z544" s="63">
        <v>7.0000000000000007E-2</v>
      </c>
      <c r="AA544" s="63">
        <v>0.02</v>
      </c>
      <c r="AB544" s="64">
        <v>0.02</v>
      </c>
      <c r="AC544" s="69">
        <v>0.05</v>
      </c>
      <c r="AD544" s="63">
        <v>0.03</v>
      </c>
      <c r="AE544" s="63">
        <v>0.02</v>
      </c>
      <c r="AF544" s="64">
        <v>0.02</v>
      </c>
      <c r="AG544" s="69">
        <v>0.04</v>
      </c>
      <c r="AH544" s="63">
        <v>0.04</v>
      </c>
      <c r="AI544" s="63">
        <v>0.02</v>
      </c>
      <c r="AJ544" s="63">
        <v>0.03</v>
      </c>
      <c r="AK544" s="63">
        <v>0.02</v>
      </c>
      <c r="AL544" s="64">
        <v>0.02</v>
      </c>
      <c r="AM544" s="69">
        <v>0.04</v>
      </c>
      <c r="AN544" s="63">
        <v>0.02</v>
      </c>
      <c r="AO544" s="63">
        <v>0.03</v>
      </c>
      <c r="AP544" s="63">
        <v>0.01</v>
      </c>
      <c r="AQ544" s="64">
        <v>0.04</v>
      </c>
      <c r="AR544" s="69">
        <v>0.03</v>
      </c>
      <c r="AS544" s="63">
        <v>0.03</v>
      </c>
      <c r="AT544" s="63">
        <v>0.03</v>
      </c>
      <c r="AU544" s="63">
        <v>0.05</v>
      </c>
      <c r="AV544" s="64">
        <v>0.04</v>
      </c>
      <c r="AW544" s="69">
        <v>0.02</v>
      </c>
      <c r="AX544" s="64">
        <v>0.1</v>
      </c>
      <c r="AY544" s="69">
        <v>0.03</v>
      </c>
      <c r="AZ544" s="64">
        <v>0.03</v>
      </c>
    </row>
    <row r="545" spans="1:101" x14ac:dyDescent="0.45">
      <c r="A545" s="132" t="s">
        <v>288</v>
      </c>
      <c r="B545" s="43" t="s">
        <v>181</v>
      </c>
      <c r="C545" s="50">
        <v>0.02</v>
      </c>
      <c r="D545" s="69">
        <v>0.04</v>
      </c>
      <c r="E545" s="63">
        <v>0.04</v>
      </c>
      <c r="F545" s="56" t="s">
        <v>252</v>
      </c>
      <c r="G545" s="64">
        <v>0.01</v>
      </c>
      <c r="H545" s="69">
        <v>0.11</v>
      </c>
      <c r="I545" s="63">
        <v>0.09</v>
      </c>
      <c r="J545" s="64">
        <v>0.01</v>
      </c>
      <c r="K545" s="69">
        <v>0.01</v>
      </c>
      <c r="L545" s="63">
        <v>7.0000000000000007E-2</v>
      </c>
      <c r="M545" s="63">
        <v>0.08</v>
      </c>
      <c r="N545" s="64">
        <v>0.15</v>
      </c>
      <c r="O545" s="69">
        <v>0.09</v>
      </c>
      <c r="P545" s="63">
        <v>0.01</v>
      </c>
      <c r="Q545" s="64">
        <v>0.02</v>
      </c>
      <c r="R545" s="69">
        <v>0.04</v>
      </c>
      <c r="S545" s="64">
        <v>0.01</v>
      </c>
      <c r="T545" s="69">
        <v>0.03</v>
      </c>
      <c r="U545" s="63">
        <v>0.06</v>
      </c>
      <c r="V545" s="63">
        <v>0.03</v>
      </c>
      <c r="W545" s="63">
        <v>0.02</v>
      </c>
      <c r="X545" s="63">
        <v>0.01</v>
      </c>
      <c r="Y545" s="63">
        <v>0.01</v>
      </c>
      <c r="Z545" s="63">
        <v>0.05</v>
      </c>
      <c r="AA545" s="63">
        <v>0.02</v>
      </c>
      <c r="AB545" s="64">
        <v>0.01</v>
      </c>
      <c r="AC545" s="69">
        <v>0.03</v>
      </c>
      <c r="AD545" s="63">
        <v>0.03</v>
      </c>
      <c r="AE545" s="63">
        <v>0.02</v>
      </c>
      <c r="AF545" s="64">
        <v>0.02</v>
      </c>
      <c r="AG545" s="69">
        <v>0.03</v>
      </c>
      <c r="AH545" s="63">
        <v>0.03</v>
      </c>
      <c r="AI545" s="63">
        <v>0.02</v>
      </c>
      <c r="AJ545" s="63">
        <v>0.01</v>
      </c>
      <c r="AK545" s="63">
        <v>0.03</v>
      </c>
      <c r="AL545" s="70">
        <v>0</v>
      </c>
      <c r="AM545" s="69">
        <v>0.03</v>
      </c>
      <c r="AN545" s="63">
        <v>0.01</v>
      </c>
      <c r="AO545" s="63">
        <v>0.04</v>
      </c>
      <c r="AP545" s="56" t="s">
        <v>252</v>
      </c>
      <c r="AQ545" s="64">
        <v>0.02</v>
      </c>
      <c r="AR545" s="69">
        <v>0.02</v>
      </c>
      <c r="AS545" s="63">
        <v>0.02</v>
      </c>
      <c r="AT545" s="63">
        <v>0.02</v>
      </c>
      <c r="AU545" s="63">
        <v>0.02</v>
      </c>
      <c r="AV545" s="64">
        <v>0.05</v>
      </c>
      <c r="AW545" s="69">
        <v>0.02</v>
      </c>
      <c r="AX545" s="64">
        <v>0.06</v>
      </c>
      <c r="AY545" s="69">
        <v>0.02</v>
      </c>
      <c r="AZ545" s="64">
        <v>0.03</v>
      </c>
    </row>
    <row r="546" spans="1:101" x14ac:dyDescent="0.45">
      <c r="A546" s="132" t="s">
        <v>289</v>
      </c>
      <c r="B546" s="43" t="s">
        <v>181</v>
      </c>
      <c r="C546" s="50">
        <v>0.02</v>
      </c>
      <c r="D546" s="69">
        <v>0.02</v>
      </c>
      <c r="E546" s="63">
        <v>0.03</v>
      </c>
      <c r="F546" s="63">
        <v>0.02</v>
      </c>
      <c r="G546" s="64">
        <v>0.01</v>
      </c>
      <c r="H546" s="69">
        <v>0.03</v>
      </c>
      <c r="I546" s="63">
        <v>0.04</v>
      </c>
      <c r="J546" s="64">
        <v>0.01</v>
      </c>
      <c r="K546" s="69">
        <v>0.01</v>
      </c>
      <c r="L546" s="63">
        <v>0.03</v>
      </c>
      <c r="M546" s="63">
        <v>0.06</v>
      </c>
      <c r="N546" s="64">
        <v>0.11</v>
      </c>
      <c r="O546" s="69">
        <v>0.05</v>
      </c>
      <c r="P546" s="63">
        <v>0.01</v>
      </c>
      <c r="Q546" s="64">
        <v>0.03</v>
      </c>
      <c r="R546" s="69">
        <v>0.03</v>
      </c>
      <c r="S546" s="64">
        <v>0.02</v>
      </c>
      <c r="T546" s="69">
        <v>0.05</v>
      </c>
      <c r="U546" s="63">
        <v>0.03</v>
      </c>
      <c r="V546" s="63">
        <v>0.04</v>
      </c>
      <c r="W546" s="63">
        <v>0.01</v>
      </c>
      <c r="X546" s="63">
        <v>0.01</v>
      </c>
      <c r="Y546" s="56" t="s">
        <v>252</v>
      </c>
      <c r="Z546" s="63">
        <v>0.04</v>
      </c>
      <c r="AA546" s="63">
        <v>0.02</v>
      </c>
      <c r="AB546" s="64">
        <v>0.01</v>
      </c>
      <c r="AC546" s="69">
        <v>0.02</v>
      </c>
      <c r="AD546" s="63">
        <v>0.01</v>
      </c>
      <c r="AE546" s="63">
        <v>0.03</v>
      </c>
      <c r="AF546" s="64">
        <v>0.02</v>
      </c>
      <c r="AG546" s="69">
        <v>0.02</v>
      </c>
      <c r="AH546" s="63">
        <v>0.02</v>
      </c>
      <c r="AI546" s="63">
        <v>0.01</v>
      </c>
      <c r="AJ546" s="63">
        <v>0.03</v>
      </c>
      <c r="AK546" s="63">
        <v>0.03</v>
      </c>
      <c r="AL546" s="64">
        <v>0.02</v>
      </c>
      <c r="AM546" s="69">
        <v>0.03</v>
      </c>
      <c r="AN546" s="56" t="s">
        <v>252</v>
      </c>
      <c r="AO546" s="63">
        <v>0.04</v>
      </c>
      <c r="AP546" s="56" t="s">
        <v>252</v>
      </c>
      <c r="AQ546" s="64">
        <v>0.02</v>
      </c>
      <c r="AR546" s="69">
        <v>0.01</v>
      </c>
      <c r="AS546" s="63">
        <v>0.03</v>
      </c>
      <c r="AT546" s="63">
        <v>0.04</v>
      </c>
      <c r="AU546" s="63">
        <v>0.02</v>
      </c>
      <c r="AV546" s="64">
        <v>0.02</v>
      </c>
      <c r="AW546" s="69">
        <v>0.02</v>
      </c>
      <c r="AX546" s="64">
        <v>0.06</v>
      </c>
      <c r="AY546" s="69">
        <v>0.02</v>
      </c>
      <c r="AZ546" s="64">
        <v>0.03</v>
      </c>
    </row>
    <row r="547" spans="1:101" x14ac:dyDescent="0.45">
      <c r="A547" s="132" t="s">
        <v>262</v>
      </c>
      <c r="B547" s="43" t="s">
        <v>181</v>
      </c>
      <c r="C547" s="50">
        <v>0.03</v>
      </c>
      <c r="D547" s="69">
        <v>0.03</v>
      </c>
      <c r="E547" s="63">
        <v>0.03</v>
      </c>
      <c r="F547" s="63">
        <v>0.03</v>
      </c>
      <c r="G547" s="64">
        <v>0.03</v>
      </c>
      <c r="H547" s="69">
        <v>0.04</v>
      </c>
      <c r="I547" s="63">
        <v>0.04</v>
      </c>
      <c r="J547" s="64">
        <v>0.02</v>
      </c>
      <c r="K547" s="69">
        <v>0.02</v>
      </c>
      <c r="L547" s="63">
        <v>0.05</v>
      </c>
      <c r="M547" s="63">
        <v>0.09</v>
      </c>
      <c r="N547" s="64">
        <v>7.0000000000000007E-2</v>
      </c>
      <c r="O547" s="69">
        <v>0.05</v>
      </c>
      <c r="P547" s="63">
        <v>0.03</v>
      </c>
      <c r="Q547" s="64">
        <v>0.02</v>
      </c>
      <c r="R547" s="69">
        <v>0.02</v>
      </c>
      <c r="S547" s="64">
        <v>0.04</v>
      </c>
      <c r="T547" s="69">
        <v>7.0000000000000007E-2</v>
      </c>
      <c r="U547" s="63">
        <v>0.05</v>
      </c>
      <c r="V547" s="63">
        <v>0.05</v>
      </c>
      <c r="W547" s="63">
        <v>0.01</v>
      </c>
      <c r="X547" s="63">
        <v>0.01</v>
      </c>
      <c r="Y547" s="56" t="s">
        <v>252</v>
      </c>
      <c r="Z547" s="63">
        <v>0.06</v>
      </c>
      <c r="AA547" s="63">
        <v>0.03</v>
      </c>
      <c r="AB547" s="64">
        <v>0.01</v>
      </c>
      <c r="AC547" s="69">
        <v>0.03</v>
      </c>
      <c r="AD547" s="63">
        <v>0.04</v>
      </c>
      <c r="AE547" s="63">
        <v>0.04</v>
      </c>
      <c r="AF547" s="64">
        <v>0.01</v>
      </c>
      <c r="AG547" s="69">
        <v>0.03</v>
      </c>
      <c r="AH547" s="63">
        <v>0.04</v>
      </c>
      <c r="AI547" s="63">
        <v>0.03</v>
      </c>
      <c r="AJ547" s="63">
        <v>0.02</v>
      </c>
      <c r="AK547" s="63">
        <v>0.03</v>
      </c>
      <c r="AL547" s="70">
        <v>0</v>
      </c>
      <c r="AM547" s="69">
        <v>0.04</v>
      </c>
      <c r="AN547" s="63">
        <v>0.02</v>
      </c>
      <c r="AO547" s="63">
        <v>0.04</v>
      </c>
      <c r="AP547" s="56" t="s">
        <v>252</v>
      </c>
      <c r="AQ547" s="64">
        <v>0.02</v>
      </c>
      <c r="AR547" s="69">
        <v>0.03</v>
      </c>
      <c r="AS547" s="63">
        <v>0.04</v>
      </c>
      <c r="AT547" s="63">
        <v>0.01</v>
      </c>
      <c r="AU547" s="63">
        <v>0.05</v>
      </c>
      <c r="AV547" s="64">
        <v>0.03</v>
      </c>
      <c r="AW547" s="69">
        <v>0.03</v>
      </c>
      <c r="AX547" s="64">
        <v>0.04</v>
      </c>
      <c r="AY547" s="69">
        <v>0.02</v>
      </c>
      <c r="AZ547" s="64">
        <v>0.03</v>
      </c>
    </row>
    <row r="548" spans="1:101" x14ac:dyDescent="0.45">
      <c r="A548" s="132" t="s">
        <v>208</v>
      </c>
      <c r="B548" s="43" t="s">
        <v>181</v>
      </c>
      <c r="C548" s="50">
        <v>0.69</v>
      </c>
      <c r="D548" s="69">
        <v>0.64</v>
      </c>
      <c r="E548" s="63">
        <v>0.64</v>
      </c>
      <c r="F548" s="63">
        <v>0.77</v>
      </c>
      <c r="G548" s="64">
        <v>0.78</v>
      </c>
      <c r="H548" s="69">
        <v>0.36</v>
      </c>
      <c r="I548" s="63">
        <v>0.36</v>
      </c>
      <c r="J548" s="64">
        <v>0.79</v>
      </c>
      <c r="K548" s="69">
        <v>0.75</v>
      </c>
      <c r="L548" s="63">
        <v>0.5</v>
      </c>
      <c r="M548" s="63">
        <v>0.36</v>
      </c>
      <c r="N548" s="64">
        <v>0.17</v>
      </c>
      <c r="O548" s="69">
        <v>0.34</v>
      </c>
      <c r="P548" s="63">
        <v>0.77</v>
      </c>
      <c r="Q548" s="64">
        <v>0.5</v>
      </c>
      <c r="R548" s="69">
        <v>0.65</v>
      </c>
      <c r="S548" s="64">
        <v>0.73</v>
      </c>
      <c r="T548" s="69">
        <v>0.56000000000000005</v>
      </c>
      <c r="U548" s="63">
        <v>0.55000000000000004</v>
      </c>
      <c r="V548" s="63">
        <v>0.59</v>
      </c>
      <c r="W548" s="63">
        <v>0.68</v>
      </c>
      <c r="X548" s="63">
        <v>0.75</v>
      </c>
      <c r="Y548" s="63">
        <v>0.89</v>
      </c>
      <c r="Z548" s="63">
        <v>0.55000000000000004</v>
      </c>
      <c r="AA548" s="63">
        <v>0.64</v>
      </c>
      <c r="AB548" s="64">
        <v>0.83</v>
      </c>
      <c r="AC548" s="69">
        <v>0.67</v>
      </c>
      <c r="AD548" s="63">
        <v>0.69</v>
      </c>
      <c r="AE548" s="63">
        <v>0.67</v>
      </c>
      <c r="AF548" s="64">
        <v>0.72</v>
      </c>
      <c r="AG548" s="69">
        <v>0.68</v>
      </c>
      <c r="AH548" s="63">
        <v>0.69</v>
      </c>
      <c r="AI548" s="63">
        <v>0.68</v>
      </c>
      <c r="AJ548" s="63">
        <v>0.7</v>
      </c>
      <c r="AK548" s="63">
        <v>0.7</v>
      </c>
      <c r="AL548" s="64">
        <v>0.77</v>
      </c>
      <c r="AM548" s="69">
        <v>0.6</v>
      </c>
      <c r="AN548" s="63">
        <v>0.77</v>
      </c>
      <c r="AO548" s="63">
        <v>0.62</v>
      </c>
      <c r="AP548" s="63">
        <v>0.88</v>
      </c>
      <c r="AQ548" s="64">
        <v>0.72</v>
      </c>
      <c r="AR548" s="69">
        <v>0.75</v>
      </c>
      <c r="AS548" s="63">
        <v>0.69</v>
      </c>
      <c r="AT548" s="63">
        <v>0.7</v>
      </c>
      <c r="AU548" s="63">
        <v>0.63</v>
      </c>
      <c r="AV548" s="64">
        <v>0.64</v>
      </c>
      <c r="AW548" s="69">
        <v>0.72</v>
      </c>
      <c r="AX548" s="64">
        <v>0.49</v>
      </c>
      <c r="AY548" s="69">
        <v>0.7</v>
      </c>
      <c r="AZ548" s="64">
        <v>0.68</v>
      </c>
    </row>
    <row r="549" spans="1:101" x14ac:dyDescent="0.45">
      <c r="A549" s="132" t="s">
        <v>290</v>
      </c>
      <c r="B549" s="43" t="s">
        <v>181</v>
      </c>
      <c r="C549" s="50">
        <v>0.16</v>
      </c>
      <c r="D549" s="69">
        <v>0.16</v>
      </c>
      <c r="E549" s="63">
        <v>0.16</v>
      </c>
      <c r="F549" s="63">
        <v>0.17</v>
      </c>
      <c r="G549" s="64">
        <v>0.13</v>
      </c>
      <c r="H549" s="69">
        <v>0.15</v>
      </c>
      <c r="I549" s="63">
        <v>0.17</v>
      </c>
      <c r="J549" s="64">
        <v>0.14000000000000001</v>
      </c>
      <c r="K549" s="69">
        <v>0.16</v>
      </c>
      <c r="L549" s="63">
        <v>0.18</v>
      </c>
      <c r="M549" s="63">
        <v>0.19</v>
      </c>
      <c r="N549" s="64">
        <v>0.11</v>
      </c>
      <c r="O549" s="69">
        <v>0.18</v>
      </c>
      <c r="P549" s="63">
        <v>0.14000000000000001</v>
      </c>
      <c r="Q549" s="64">
        <v>0.32</v>
      </c>
      <c r="R549" s="69">
        <v>0.15</v>
      </c>
      <c r="S549" s="64">
        <v>0.16</v>
      </c>
      <c r="T549" s="69">
        <v>0.13</v>
      </c>
      <c r="U549" s="63">
        <v>0.2</v>
      </c>
      <c r="V549" s="63">
        <v>0.19</v>
      </c>
      <c r="W549" s="63">
        <v>0.2</v>
      </c>
      <c r="X549" s="63">
        <v>0.17</v>
      </c>
      <c r="Y549" s="63">
        <v>0.08</v>
      </c>
      <c r="Z549" s="63">
        <v>0.17</v>
      </c>
      <c r="AA549" s="63">
        <v>0.2</v>
      </c>
      <c r="AB549" s="64">
        <v>0.11</v>
      </c>
      <c r="AC549" s="69">
        <v>0.15</v>
      </c>
      <c r="AD549" s="63">
        <v>0.14000000000000001</v>
      </c>
      <c r="AE549" s="63">
        <v>0.19</v>
      </c>
      <c r="AF549" s="64">
        <v>0.16</v>
      </c>
      <c r="AG549" s="69">
        <v>0.15</v>
      </c>
      <c r="AH549" s="63">
        <v>0.13</v>
      </c>
      <c r="AI549" s="63">
        <v>0.19</v>
      </c>
      <c r="AJ549" s="63">
        <v>0.18</v>
      </c>
      <c r="AK549" s="63">
        <v>0.12</v>
      </c>
      <c r="AL549" s="64">
        <v>0.2</v>
      </c>
      <c r="AM549" s="69">
        <v>0.18</v>
      </c>
      <c r="AN549" s="63">
        <v>0.13</v>
      </c>
      <c r="AO549" s="63">
        <v>0.2</v>
      </c>
      <c r="AP549" s="63">
        <v>0.09</v>
      </c>
      <c r="AQ549" s="64">
        <v>0.14000000000000001</v>
      </c>
      <c r="AR549" s="69">
        <v>0.13</v>
      </c>
      <c r="AS549" s="63">
        <v>0.15</v>
      </c>
      <c r="AT549" s="63">
        <v>0.15</v>
      </c>
      <c r="AU549" s="63">
        <v>0.17</v>
      </c>
      <c r="AV549" s="64">
        <v>0.17</v>
      </c>
      <c r="AW549" s="69">
        <v>0.15</v>
      </c>
      <c r="AX549" s="64">
        <v>0.16</v>
      </c>
      <c r="AY549" s="69">
        <v>0.17</v>
      </c>
      <c r="AZ549" s="64">
        <v>0.15</v>
      </c>
    </row>
    <row r="550" spans="1:101" x14ac:dyDescent="0.45">
      <c r="A550" s="132" t="s">
        <v>291</v>
      </c>
      <c r="B550" s="43" t="s">
        <v>181</v>
      </c>
      <c r="C550" s="50">
        <v>0.15</v>
      </c>
      <c r="D550" s="69">
        <v>0.2</v>
      </c>
      <c r="E550" s="63">
        <v>0.2</v>
      </c>
      <c r="F550" s="63">
        <v>7.0000000000000007E-2</v>
      </c>
      <c r="G550" s="64">
        <v>0.09</v>
      </c>
      <c r="H550" s="69">
        <v>0.49</v>
      </c>
      <c r="I550" s="63">
        <v>0.47</v>
      </c>
      <c r="J550" s="64">
        <v>7.0000000000000007E-2</v>
      </c>
      <c r="K550" s="69">
        <v>0.09</v>
      </c>
      <c r="L550" s="63">
        <v>0.32</v>
      </c>
      <c r="M550" s="63">
        <v>0.45</v>
      </c>
      <c r="N550" s="64">
        <v>0.73</v>
      </c>
      <c r="O550" s="69">
        <v>0.48</v>
      </c>
      <c r="P550" s="63">
        <v>0.09</v>
      </c>
      <c r="Q550" s="64">
        <v>0.18</v>
      </c>
      <c r="R550" s="69">
        <v>0.2</v>
      </c>
      <c r="S550" s="64">
        <v>0.11</v>
      </c>
      <c r="T550" s="69">
        <v>0.31</v>
      </c>
      <c r="U550" s="63">
        <v>0.26</v>
      </c>
      <c r="V550" s="63">
        <v>0.22</v>
      </c>
      <c r="W550" s="63">
        <v>0.12</v>
      </c>
      <c r="X550" s="63">
        <v>0.08</v>
      </c>
      <c r="Y550" s="63">
        <v>0.03</v>
      </c>
      <c r="Z550" s="63">
        <v>0.28000000000000003</v>
      </c>
      <c r="AA550" s="63">
        <v>0.17</v>
      </c>
      <c r="AB550" s="64">
        <v>0.05</v>
      </c>
      <c r="AC550" s="69">
        <v>0.18</v>
      </c>
      <c r="AD550" s="63">
        <v>0.17</v>
      </c>
      <c r="AE550" s="63">
        <v>0.14000000000000001</v>
      </c>
      <c r="AF550" s="64">
        <v>0.12</v>
      </c>
      <c r="AG550" s="69">
        <v>0.17</v>
      </c>
      <c r="AH550" s="63">
        <v>0.18</v>
      </c>
      <c r="AI550" s="63">
        <v>0.13</v>
      </c>
      <c r="AJ550" s="63">
        <v>0.13</v>
      </c>
      <c r="AK550" s="63">
        <v>0.18</v>
      </c>
      <c r="AL550" s="64">
        <v>0.04</v>
      </c>
      <c r="AM550" s="69">
        <v>0.21</v>
      </c>
      <c r="AN550" s="63">
        <v>0.1</v>
      </c>
      <c r="AO550" s="63">
        <v>0.18</v>
      </c>
      <c r="AP550" s="63">
        <v>0.03</v>
      </c>
      <c r="AQ550" s="64">
        <v>0.13</v>
      </c>
      <c r="AR550" s="69">
        <v>0.12</v>
      </c>
      <c r="AS550" s="63">
        <v>0.16</v>
      </c>
      <c r="AT550" s="63">
        <v>0.15</v>
      </c>
      <c r="AU550" s="63">
        <v>0.2</v>
      </c>
      <c r="AV550" s="64">
        <v>0.2</v>
      </c>
      <c r="AW550" s="69">
        <v>0.13</v>
      </c>
      <c r="AX550" s="64">
        <v>0.34</v>
      </c>
      <c r="AY550" s="69">
        <v>0.14000000000000001</v>
      </c>
      <c r="AZ550" s="64">
        <v>0.17</v>
      </c>
    </row>
    <row r="552" spans="1:101" s="31" customFormat="1" x14ac:dyDescent="0.45">
      <c r="A552" s="26"/>
      <c r="B552" s="26"/>
      <c r="C552" s="2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6"/>
      <c r="CC552" s="26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  <c r="CS552" s="26"/>
      <c r="CT552" s="26"/>
      <c r="CU552" s="26"/>
      <c r="CV552" s="26"/>
      <c r="CW552" s="26"/>
    </row>
    <row r="553" spans="1:101" s="31" customFormat="1" x14ac:dyDescent="0.45">
      <c r="A553" s="55" t="s">
        <v>166</v>
      </c>
      <c r="B553" s="55"/>
      <c r="C553" s="2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6"/>
      <c r="CC553" s="26"/>
      <c r="CD553" s="26"/>
      <c r="CE553" s="26"/>
      <c r="CF553" s="26"/>
      <c r="CG553" s="26"/>
      <c r="CH553" s="26"/>
      <c r="CI553" s="26"/>
      <c r="CJ553" s="26"/>
      <c r="CK553" s="26"/>
      <c r="CL553" s="26"/>
      <c r="CM553" s="26"/>
      <c r="CN553" s="26"/>
      <c r="CO553" s="26"/>
      <c r="CP553" s="26"/>
      <c r="CQ553" s="26"/>
      <c r="CR553" s="26"/>
      <c r="CS553" s="26"/>
      <c r="CT553" s="26"/>
      <c r="CU553" s="26"/>
      <c r="CV553" s="26"/>
      <c r="CW553" s="26"/>
    </row>
    <row r="554" spans="1:101" x14ac:dyDescent="0.45">
      <c r="A554" s="26" t="s">
        <v>123</v>
      </c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1"/>
    </row>
    <row r="555" spans="1:101" x14ac:dyDescent="0.45">
      <c r="A555" s="35" t="s">
        <v>124</v>
      </c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1"/>
    </row>
    <row r="556" spans="1:101" s="35" customFormat="1" x14ac:dyDescent="0.45">
      <c r="A556" s="35" t="s">
        <v>125</v>
      </c>
      <c r="B556" s="26"/>
      <c r="C556" s="2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</row>
    <row r="557" spans="1:101" s="35" customFormat="1" x14ac:dyDescent="0.45">
      <c r="B557" s="26"/>
      <c r="C557" s="2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</row>
    <row r="558" spans="1:101" x14ac:dyDescent="0.45">
      <c r="A558"/>
      <c r="B558"/>
      <c r="C558"/>
      <c r="D558"/>
      <c r="E558"/>
      <c r="F558"/>
      <c r="G558"/>
      <c r="H558"/>
    </row>
    <row r="559" spans="1:101" ht="108" x14ac:dyDescent="0.35">
      <c r="A559" s="150" t="s">
        <v>167</v>
      </c>
      <c r="B559" s="148" t="s">
        <v>293</v>
      </c>
      <c r="C559" s="147" t="s">
        <v>294</v>
      </c>
      <c r="D559" s="147" t="s">
        <v>295</v>
      </c>
      <c r="E559" s="147" t="s">
        <v>296</v>
      </c>
      <c r="F559" s="147" t="s">
        <v>297</v>
      </c>
      <c r="G559" s="147" t="s">
        <v>298</v>
      </c>
      <c r="H559" s="147" t="s">
        <v>299</v>
      </c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</row>
    <row r="560" spans="1:101" x14ac:dyDescent="0.45">
      <c r="A560" s="131" t="s">
        <v>177</v>
      </c>
      <c r="B560" s="121" t="s">
        <v>178</v>
      </c>
      <c r="C560" s="38">
        <v>1283</v>
      </c>
      <c r="D560" s="59">
        <v>1283</v>
      </c>
      <c r="E560" s="59">
        <v>1283</v>
      </c>
      <c r="F560" s="59">
        <v>1283</v>
      </c>
      <c r="G560" s="59">
        <v>1283</v>
      </c>
      <c r="H560" s="60">
        <v>1283</v>
      </c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  <c r="AW560" s="61"/>
      <c r="AX560" s="61"/>
      <c r="AY560" s="61"/>
      <c r="AZ560" s="61"/>
    </row>
    <row r="561" spans="1:101" x14ac:dyDescent="0.45">
      <c r="A561" s="131" t="s">
        <v>179</v>
      </c>
      <c r="B561" s="37" t="s">
        <v>178</v>
      </c>
      <c r="C561" s="40">
        <v>1299</v>
      </c>
      <c r="D561" s="61">
        <v>1299</v>
      </c>
      <c r="E561" s="61">
        <v>1299</v>
      </c>
      <c r="F561" s="61">
        <v>1299</v>
      </c>
      <c r="G561" s="61">
        <v>1299</v>
      </c>
      <c r="H561" s="62">
        <v>1299</v>
      </c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  <c r="AW561" s="61"/>
      <c r="AX561" s="61"/>
      <c r="AY561" s="61"/>
      <c r="AZ561" s="61"/>
    </row>
    <row r="562" spans="1:101" x14ac:dyDescent="0.45">
      <c r="A562" s="132" t="s">
        <v>300</v>
      </c>
      <c r="B562" s="43" t="s">
        <v>181</v>
      </c>
      <c r="C562" s="44">
        <v>0.11</v>
      </c>
      <c r="D562" s="63">
        <v>0.17</v>
      </c>
      <c r="E562" s="63">
        <v>0.21</v>
      </c>
      <c r="F562" s="63">
        <v>7.0000000000000007E-2</v>
      </c>
      <c r="G562" s="63">
        <v>0.06</v>
      </c>
      <c r="H562" s="64">
        <v>0.31</v>
      </c>
    </row>
    <row r="563" spans="1:101" x14ac:dyDescent="0.45">
      <c r="A563" s="132" t="s">
        <v>301</v>
      </c>
      <c r="B563" s="43" t="s">
        <v>181</v>
      </c>
      <c r="C563" s="44">
        <v>0.03</v>
      </c>
      <c r="D563" s="63">
        <v>0.06</v>
      </c>
      <c r="E563" s="63">
        <v>0.08</v>
      </c>
      <c r="F563" s="63">
        <v>0.03</v>
      </c>
      <c r="G563" s="63">
        <v>0.02</v>
      </c>
      <c r="H563" s="64">
        <v>0.14000000000000001</v>
      </c>
    </row>
    <row r="564" spans="1:101" x14ac:dyDescent="0.45">
      <c r="A564" s="132" t="s">
        <v>302</v>
      </c>
      <c r="B564" s="43" t="s">
        <v>181</v>
      </c>
      <c r="C564" s="44">
        <v>0.08</v>
      </c>
      <c r="D564" s="63">
        <v>0.12</v>
      </c>
      <c r="E564" s="63">
        <v>0.13</v>
      </c>
      <c r="F564" s="63">
        <v>0.05</v>
      </c>
      <c r="G564" s="63">
        <v>0.04</v>
      </c>
      <c r="H564" s="64">
        <v>0.17</v>
      </c>
    </row>
    <row r="565" spans="1:101" x14ac:dyDescent="0.45">
      <c r="A565" s="132" t="s">
        <v>303</v>
      </c>
      <c r="B565" s="43" t="s">
        <v>181</v>
      </c>
      <c r="C565" s="44">
        <v>0.17</v>
      </c>
      <c r="D565" s="63">
        <v>0.18</v>
      </c>
      <c r="E565" s="63">
        <v>0.36</v>
      </c>
      <c r="F565" s="63">
        <v>0.16</v>
      </c>
      <c r="G565" s="63">
        <v>0.13</v>
      </c>
      <c r="H565" s="64">
        <v>0.34</v>
      </c>
    </row>
    <row r="566" spans="1:101" x14ac:dyDescent="0.45">
      <c r="A566" s="132" t="s">
        <v>304</v>
      </c>
      <c r="B566" s="43" t="s">
        <v>181</v>
      </c>
      <c r="C566" s="44">
        <v>0.17</v>
      </c>
      <c r="D566" s="63">
        <v>0.12</v>
      </c>
      <c r="E566" s="63">
        <v>0.13</v>
      </c>
      <c r="F566" s="63">
        <v>0.16</v>
      </c>
      <c r="G566" s="63">
        <v>0.16</v>
      </c>
      <c r="H566" s="64">
        <v>0.1</v>
      </c>
    </row>
    <row r="567" spans="1:101" x14ac:dyDescent="0.45">
      <c r="A567" s="132" t="s">
        <v>305</v>
      </c>
      <c r="B567" s="43" t="s">
        <v>181</v>
      </c>
      <c r="C567" s="44">
        <v>0.51</v>
      </c>
      <c r="D567" s="63">
        <v>0.48</v>
      </c>
      <c r="E567" s="63">
        <v>0.22</v>
      </c>
      <c r="F567" s="63">
        <v>0.56000000000000005</v>
      </c>
      <c r="G567" s="63">
        <v>0.61</v>
      </c>
      <c r="H567" s="64">
        <v>0.08</v>
      </c>
    </row>
    <row r="568" spans="1:101" x14ac:dyDescent="0.45">
      <c r="A568" s="132" t="s">
        <v>306</v>
      </c>
      <c r="B568" s="43" t="s">
        <v>181</v>
      </c>
      <c r="C568" s="44">
        <v>0.69</v>
      </c>
      <c r="D568" s="63">
        <v>0.6</v>
      </c>
      <c r="E568" s="63">
        <v>0.35</v>
      </c>
      <c r="F568" s="63">
        <v>0.72</v>
      </c>
      <c r="G568" s="63">
        <v>0.78</v>
      </c>
      <c r="H568" s="64">
        <v>0.18</v>
      </c>
    </row>
    <row r="569" spans="1:101" x14ac:dyDescent="0.45">
      <c r="A569" s="132" t="s">
        <v>307</v>
      </c>
      <c r="B569" s="43" t="s">
        <v>181</v>
      </c>
      <c r="C569" s="44">
        <v>0.03</v>
      </c>
      <c r="D569" s="63">
        <v>0.04</v>
      </c>
      <c r="E569" s="63">
        <v>0.08</v>
      </c>
      <c r="F569" s="63">
        <v>0.05</v>
      </c>
      <c r="G569" s="63">
        <v>0.03</v>
      </c>
      <c r="H569" s="64">
        <v>0.17</v>
      </c>
    </row>
    <row r="570" spans="1:101" x14ac:dyDescent="0.45">
      <c r="A570" s="132" t="s">
        <v>276</v>
      </c>
      <c r="B570" s="43" t="s">
        <v>178</v>
      </c>
      <c r="C570" s="52">
        <v>22.55</v>
      </c>
      <c r="D570" s="56">
        <v>27.68</v>
      </c>
      <c r="E570" s="56">
        <v>42.23</v>
      </c>
      <c r="F570" s="56">
        <v>18.89</v>
      </c>
      <c r="G570" s="56">
        <v>15.98</v>
      </c>
      <c r="H570" s="70">
        <v>55.92</v>
      </c>
    </row>
    <row r="571" spans="1:101" x14ac:dyDescent="0.45">
      <c r="A571" s="132" t="s">
        <v>277</v>
      </c>
      <c r="B571" s="43" t="s">
        <v>178</v>
      </c>
      <c r="C571" s="52">
        <v>28.69</v>
      </c>
      <c r="D571" s="56">
        <v>32.57</v>
      </c>
      <c r="E571" s="56">
        <v>30.44</v>
      </c>
      <c r="F571" s="56">
        <v>26.67</v>
      </c>
      <c r="G571" s="56">
        <v>24.79</v>
      </c>
      <c r="H571" s="70">
        <v>28.8</v>
      </c>
    </row>
    <row r="572" spans="1:101" x14ac:dyDescent="0.45">
      <c r="A572" s="37" t="s">
        <v>278</v>
      </c>
      <c r="B572" s="43" t="s">
        <v>178</v>
      </c>
      <c r="C572" s="52">
        <v>0.81</v>
      </c>
      <c r="D572" s="56">
        <v>0.93</v>
      </c>
      <c r="E572" s="56">
        <v>0.89</v>
      </c>
      <c r="F572" s="56">
        <v>0.76</v>
      </c>
      <c r="G572" s="56">
        <v>0.7</v>
      </c>
      <c r="H572" s="70">
        <v>0.88</v>
      </c>
    </row>
    <row r="573" spans="1:101" s="31" customFormat="1" x14ac:dyDescent="0.45">
      <c r="A573" s="26"/>
      <c r="B573" s="26"/>
      <c r="C573" s="2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6"/>
      <c r="CC573" s="26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  <c r="CS573" s="26"/>
      <c r="CT573" s="26"/>
      <c r="CU573" s="26"/>
      <c r="CV573" s="26"/>
      <c r="CW573" s="26"/>
    </row>
    <row r="575" spans="1:101" x14ac:dyDescent="0.45">
      <c r="A575" s="55" t="s">
        <v>166</v>
      </c>
      <c r="B575" s="55"/>
    </row>
    <row r="576" spans="1:101" x14ac:dyDescent="0.45">
      <c r="A576" s="26" t="s">
        <v>126</v>
      </c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1"/>
    </row>
    <row r="577" spans="1:101" x14ac:dyDescent="0.45">
      <c r="A577" s="35" t="s">
        <v>127</v>
      </c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1"/>
    </row>
    <row r="578" spans="1:101" s="35" customFormat="1" x14ac:dyDescent="0.45">
      <c r="A578" s="35" t="s">
        <v>125</v>
      </c>
      <c r="B578" s="26"/>
      <c r="C578" s="2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</row>
    <row r="579" spans="1:101" s="35" customFormat="1" x14ac:dyDescent="0.4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</row>
    <row r="581" spans="1:101" ht="27.75" x14ac:dyDescent="0.45">
      <c r="A581" s="146"/>
      <c r="B581" s="127"/>
      <c r="C581" s="128"/>
      <c r="D581" s="122" t="s">
        <v>191</v>
      </c>
      <c r="E581" s="123"/>
      <c r="F581" s="123"/>
      <c r="G581" s="124"/>
      <c r="H581" s="122" t="s">
        <v>192</v>
      </c>
      <c r="I581" s="123"/>
      <c r="J581" s="124"/>
      <c r="K581" s="122" t="s">
        <v>193</v>
      </c>
      <c r="L581" s="123"/>
      <c r="M581" s="123"/>
      <c r="N581" s="124"/>
      <c r="O581" s="122" t="s">
        <v>194</v>
      </c>
      <c r="P581" s="123"/>
      <c r="Q581" s="124"/>
      <c r="R581" s="122" t="s">
        <v>195</v>
      </c>
      <c r="S581" s="124"/>
      <c r="T581" s="122" t="s">
        <v>196</v>
      </c>
      <c r="U581" s="123"/>
      <c r="V581" s="123"/>
      <c r="W581" s="123"/>
      <c r="X581" s="123"/>
      <c r="Y581" s="123"/>
      <c r="Z581" s="123"/>
      <c r="AA581" s="123"/>
      <c r="AB581" s="124"/>
      <c r="AC581" s="122" t="s">
        <v>197</v>
      </c>
      <c r="AD581" s="123"/>
      <c r="AE581" s="123"/>
      <c r="AF581" s="124"/>
      <c r="AG581" s="122" t="s">
        <v>198</v>
      </c>
      <c r="AH581" s="123"/>
      <c r="AI581" s="123"/>
      <c r="AJ581" s="123"/>
      <c r="AK581" s="123"/>
      <c r="AL581" s="124"/>
      <c r="AM581" s="122" t="s">
        <v>199</v>
      </c>
      <c r="AN581" s="123"/>
      <c r="AO581" s="123"/>
      <c r="AP581" s="123"/>
      <c r="AQ581" s="124"/>
      <c r="AR581" s="122" t="s">
        <v>200</v>
      </c>
      <c r="AS581" s="123"/>
      <c r="AT581" s="123"/>
      <c r="AU581" s="123"/>
      <c r="AV581" s="124"/>
      <c r="AW581" s="122" t="s">
        <v>201</v>
      </c>
      <c r="AX581" s="124"/>
      <c r="AY581" s="122" t="s">
        <v>202</v>
      </c>
      <c r="AZ581" s="124"/>
    </row>
    <row r="582" spans="1:101" ht="30" x14ac:dyDescent="0.45">
      <c r="A582" s="150" t="s">
        <v>167</v>
      </c>
      <c r="B582" s="139" t="s">
        <v>168</v>
      </c>
      <c r="C582" s="138" t="s">
        <v>190</v>
      </c>
      <c r="D582" s="57" t="s">
        <v>203</v>
      </c>
      <c r="E582" s="57" t="s">
        <v>204</v>
      </c>
      <c r="F582" s="57" t="s">
        <v>184</v>
      </c>
      <c r="G582" s="57" t="s">
        <v>205</v>
      </c>
      <c r="H582" s="57" t="s">
        <v>206</v>
      </c>
      <c r="I582" s="57" t="s">
        <v>207</v>
      </c>
      <c r="J582" s="57" t="s">
        <v>208</v>
      </c>
      <c r="K582" s="149" t="s">
        <v>209</v>
      </c>
      <c r="L582" s="149" t="s">
        <v>210</v>
      </c>
      <c r="M582" s="149" t="s">
        <v>211</v>
      </c>
      <c r="N582" s="149" t="s">
        <v>212</v>
      </c>
      <c r="O582" s="57" t="s">
        <v>213</v>
      </c>
      <c r="P582" s="57" t="s">
        <v>214</v>
      </c>
      <c r="Q582" s="57" t="s">
        <v>215</v>
      </c>
      <c r="R582" s="57" t="s">
        <v>216</v>
      </c>
      <c r="S582" s="57" t="s">
        <v>217</v>
      </c>
      <c r="T582" s="57" t="s">
        <v>218</v>
      </c>
      <c r="U582" s="57" t="s">
        <v>219</v>
      </c>
      <c r="V582" s="57" t="s">
        <v>220</v>
      </c>
      <c r="W582" s="57" t="s">
        <v>221</v>
      </c>
      <c r="X582" s="57" t="s">
        <v>222</v>
      </c>
      <c r="Y582" s="57" t="s">
        <v>223</v>
      </c>
      <c r="Z582" s="57" t="s">
        <v>224</v>
      </c>
      <c r="AA582" s="57" t="s">
        <v>225</v>
      </c>
      <c r="AB582" s="57" t="s">
        <v>226</v>
      </c>
      <c r="AC582" s="57" t="s">
        <v>227</v>
      </c>
      <c r="AD582" s="57" t="s">
        <v>228</v>
      </c>
      <c r="AE582" s="57" t="s">
        <v>229</v>
      </c>
      <c r="AF582" s="57" t="s">
        <v>230</v>
      </c>
      <c r="AG582" s="57" t="s">
        <v>231</v>
      </c>
      <c r="AH582" s="57" t="s">
        <v>232</v>
      </c>
      <c r="AI582" s="57" t="s">
        <v>233</v>
      </c>
      <c r="AJ582" s="57" t="s">
        <v>234</v>
      </c>
      <c r="AK582" s="57" t="s">
        <v>235</v>
      </c>
      <c r="AL582" s="57" t="s">
        <v>236</v>
      </c>
      <c r="AM582" s="57" t="s">
        <v>237</v>
      </c>
      <c r="AN582" s="57" t="s">
        <v>238</v>
      </c>
      <c r="AO582" s="57" t="s">
        <v>239</v>
      </c>
      <c r="AP582" s="57" t="s">
        <v>240</v>
      </c>
      <c r="AQ582" s="57" t="s">
        <v>241</v>
      </c>
      <c r="AR582" s="57" t="s">
        <v>242</v>
      </c>
      <c r="AS582" s="57" t="s">
        <v>243</v>
      </c>
      <c r="AT582" s="57" t="s">
        <v>244</v>
      </c>
      <c r="AU582" s="57" t="s">
        <v>245</v>
      </c>
      <c r="AV582" s="57" t="s">
        <v>246</v>
      </c>
      <c r="AW582" s="57" t="s">
        <v>247</v>
      </c>
      <c r="AX582" s="57" t="s">
        <v>248</v>
      </c>
      <c r="AY582" s="57" t="s">
        <v>249</v>
      </c>
      <c r="AZ582" s="57" t="s">
        <v>250</v>
      </c>
    </row>
    <row r="583" spans="1:101" x14ac:dyDescent="0.45">
      <c r="A583" s="131" t="s">
        <v>177</v>
      </c>
      <c r="B583" s="37" t="s">
        <v>178</v>
      </c>
      <c r="C583" s="48">
        <v>1283</v>
      </c>
      <c r="D583" s="67">
        <v>708</v>
      </c>
      <c r="E583" s="59">
        <v>894</v>
      </c>
      <c r="F583" s="59">
        <v>227</v>
      </c>
      <c r="G583" s="60">
        <v>159</v>
      </c>
      <c r="H583" s="67">
        <v>169</v>
      </c>
      <c r="I583" s="59">
        <v>241</v>
      </c>
      <c r="J583" s="60">
        <v>775</v>
      </c>
      <c r="K583" s="67">
        <v>1037</v>
      </c>
      <c r="L583" s="59">
        <v>89</v>
      </c>
      <c r="M583" s="59">
        <v>59</v>
      </c>
      <c r="N583" s="60">
        <v>98</v>
      </c>
      <c r="O583" s="67">
        <v>252</v>
      </c>
      <c r="P583" s="59">
        <v>925</v>
      </c>
      <c r="Q583" s="60">
        <v>106</v>
      </c>
      <c r="R583" s="67">
        <v>665</v>
      </c>
      <c r="S583" s="60">
        <v>614</v>
      </c>
      <c r="T583" s="67">
        <v>137</v>
      </c>
      <c r="U583" s="59">
        <v>212</v>
      </c>
      <c r="V583" s="59">
        <v>180</v>
      </c>
      <c r="W583" s="59">
        <v>213</v>
      </c>
      <c r="X583" s="59">
        <v>212</v>
      </c>
      <c r="Y583" s="59">
        <v>329</v>
      </c>
      <c r="Z583" s="59">
        <v>349</v>
      </c>
      <c r="AA583" s="59">
        <v>393</v>
      </c>
      <c r="AB583" s="60">
        <v>541</v>
      </c>
      <c r="AC583" s="67">
        <v>408</v>
      </c>
      <c r="AD583" s="59">
        <v>372</v>
      </c>
      <c r="AE583" s="59">
        <v>222</v>
      </c>
      <c r="AF583" s="60">
        <v>281</v>
      </c>
      <c r="AG583" s="67">
        <v>284</v>
      </c>
      <c r="AH583" s="59">
        <v>349</v>
      </c>
      <c r="AI583" s="59">
        <v>324</v>
      </c>
      <c r="AJ583" s="59">
        <v>179</v>
      </c>
      <c r="AK583" s="59">
        <v>111</v>
      </c>
      <c r="AL583" s="60">
        <v>36</v>
      </c>
      <c r="AM583" s="67">
        <v>721</v>
      </c>
      <c r="AN583" s="59">
        <v>114</v>
      </c>
      <c r="AO583" s="59">
        <v>59</v>
      </c>
      <c r="AP583" s="59">
        <v>341</v>
      </c>
      <c r="AQ583" s="60">
        <v>48</v>
      </c>
      <c r="AR583" s="67">
        <v>340</v>
      </c>
      <c r="AS583" s="59">
        <v>252</v>
      </c>
      <c r="AT583" s="59">
        <v>201</v>
      </c>
      <c r="AU583" s="59">
        <v>207</v>
      </c>
      <c r="AV583" s="60">
        <v>217</v>
      </c>
      <c r="AW583" s="67">
        <v>1108</v>
      </c>
      <c r="AX583" s="60">
        <v>163</v>
      </c>
      <c r="AY583" s="67">
        <v>691</v>
      </c>
      <c r="AZ583" s="60">
        <v>584</v>
      </c>
    </row>
    <row r="584" spans="1:101" x14ac:dyDescent="0.45">
      <c r="A584" s="131" t="s">
        <v>179</v>
      </c>
      <c r="B584" s="37" t="s">
        <v>178</v>
      </c>
      <c r="C584" s="49">
        <v>1299</v>
      </c>
      <c r="D584" s="68">
        <v>730</v>
      </c>
      <c r="E584" s="61">
        <v>919</v>
      </c>
      <c r="F584" s="61">
        <v>209</v>
      </c>
      <c r="G584" s="62">
        <v>166</v>
      </c>
      <c r="H584" s="68">
        <v>191</v>
      </c>
      <c r="I584" s="61">
        <v>265</v>
      </c>
      <c r="J584" s="62">
        <v>759</v>
      </c>
      <c r="K584" s="68">
        <v>1034</v>
      </c>
      <c r="L584" s="61">
        <v>93</v>
      </c>
      <c r="M584" s="61">
        <v>61</v>
      </c>
      <c r="N584" s="62">
        <v>112</v>
      </c>
      <c r="O584" s="68">
        <v>278</v>
      </c>
      <c r="P584" s="61">
        <v>908</v>
      </c>
      <c r="Q584" s="62">
        <v>114</v>
      </c>
      <c r="R584" s="68">
        <v>704</v>
      </c>
      <c r="S584" s="62">
        <v>592</v>
      </c>
      <c r="T584" s="68">
        <v>159</v>
      </c>
      <c r="U584" s="61">
        <v>232</v>
      </c>
      <c r="V584" s="61">
        <v>199</v>
      </c>
      <c r="W584" s="61">
        <v>204</v>
      </c>
      <c r="X584" s="61">
        <v>200</v>
      </c>
      <c r="Y584" s="61">
        <v>306</v>
      </c>
      <c r="Z584" s="61">
        <v>391</v>
      </c>
      <c r="AA584" s="61">
        <v>403</v>
      </c>
      <c r="AB584" s="62">
        <v>505</v>
      </c>
      <c r="AC584" s="68">
        <v>361</v>
      </c>
      <c r="AD584" s="61">
        <v>369</v>
      </c>
      <c r="AE584" s="61">
        <v>288</v>
      </c>
      <c r="AF584" s="62">
        <v>282</v>
      </c>
      <c r="AG584" s="68">
        <v>332</v>
      </c>
      <c r="AH584" s="61">
        <v>338</v>
      </c>
      <c r="AI584" s="61">
        <v>302</v>
      </c>
      <c r="AJ584" s="61">
        <v>166</v>
      </c>
      <c r="AK584" s="61">
        <v>127</v>
      </c>
      <c r="AL584" s="62">
        <v>34</v>
      </c>
      <c r="AM584" s="68">
        <v>793</v>
      </c>
      <c r="AN584" s="61">
        <v>98</v>
      </c>
      <c r="AO584" s="61">
        <v>56</v>
      </c>
      <c r="AP584" s="61">
        <v>308</v>
      </c>
      <c r="AQ584" s="62">
        <v>45</v>
      </c>
      <c r="AR584" s="68">
        <v>305</v>
      </c>
      <c r="AS584" s="61">
        <v>251</v>
      </c>
      <c r="AT584" s="61">
        <v>199</v>
      </c>
      <c r="AU584" s="61">
        <v>221</v>
      </c>
      <c r="AV584" s="62">
        <v>257</v>
      </c>
      <c r="AW584" s="68">
        <v>1111</v>
      </c>
      <c r="AX584" s="62">
        <v>173</v>
      </c>
      <c r="AY584" s="68">
        <v>701</v>
      </c>
      <c r="AZ584" s="62">
        <v>590</v>
      </c>
    </row>
    <row r="585" spans="1:101" x14ac:dyDescent="0.45">
      <c r="A585" s="132" t="s">
        <v>300</v>
      </c>
      <c r="B585" s="43" t="s">
        <v>181</v>
      </c>
      <c r="C585" s="50">
        <v>0.11</v>
      </c>
      <c r="D585" s="69">
        <v>0.15</v>
      </c>
      <c r="E585" s="63">
        <v>0.13</v>
      </c>
      <c r="F585" s="63">
        <v>0.04</v>
      </c>
      <c r="G585" s="64">
        <v>0.05</v>
      </c>
      <c r="H585" s="69">
        <v>0.3</v>
      </c>
      <c r="I585" s="63">
        <v>0.27</v>
      </c>
      <c r="J585" s="64">
        <v>0.04</v>
      </c>
      <c r="K585" s="69">
        <v>7.0000000000000007E-2</v>
      </c>
      <c r="L585" s="63">
        <v>0.17</v>
      </c>
      <c r="M585" s="63">
        <v>0.21</v>
      </c>
      <c r="N585" s="64">
        <v>0.37</v>
      </c>
      <c r="O585" s="69">
        <v>0.31</v>
      </c>
      <c r="P585" s="63">
        <v>0.04</v>
      </c>
      <c r="Q585" s="64">
        <v>0.17</v>
      </c>
      <c r="R585" s="69">
        <v>0.14000000000000001</v>
      </c>
      <c r="S585" s="64">
        <v>7.0000000000000007E-2</v>
      </c>
      <c r="T585" s="69">
        <v>0.17</v>
      </c>
      <c r="U585" s="63">
        <v>0.16</v>
      </c>
      <c r="V585" s="63">
        <v>0.19</v>
      </c>
      <c r="W585" s="63">
        <v>0.11</v>
      </c>
      <c r="X585" s="63">
        <v>0.05</v>
      </c>
      <c r="Y585" s="63">
        <v>0.02</v>
      </c>
      <c r="Z585" s="63">
        <v>0.16</v>
      </c>
      <c r="AA585" s="63">
        <v>0.15</v>
      </c>
      <c r="AB585" s="64">
        <v>0.04</v>
      </c>
      <c r="AC585" s="69">
        <v>0.13</v>
      </c>
      <c r="AD585" s="63">
        <v>0.09</v>
      </c>
      <c r="AE585" s="63">
        <v>0.1</v>
      </c>
      <c r="AF585" s="64">
        <v>0.11</v>
      </c>
      <c r="AG585" s="69">
        <v>0.1</v>
      </c>
      <c r="AH585" s="63">
        <v>0.11</v>
      </c>
      <c r="AI585" s="63">
        <v>0.14000000000000001</v>
      </c>
      <c r="AJ585" s="63">
        <v>0.08</v>
      </c>
      <c r="AK585" s="63">
        <v>0.1</v>
      </c>
      <c r="AL585" s="64">
        <v>0.03</v>
      </c>
      <c r="AM585" s="69">
        <v>0.15</v>
      </c>
      <c r="AN585" s="63">
        <v>0.11</v>
      </c>
      <c r="AO585" s="63">
        <v>0.11</v>
      </c>
      <c r="AP585" s="63">
        <v>0.02</v>
      </c>
      <c r="AQ585" s="64">
        <v>7.0000000000000007E-2</v>
      </c>
      <c r="AR585" s="69">
        <v>0.11</v>
      </c>
      <c r="AS585" s="63">
        <v>0.09</v>
      </c>
      <c r="AT585" s="63">
        <v>0.09</v>
      </c>
      <c r="AU585" s="63">
        <v>0.13</v>
      </c>
      <c r="AV585" s="64">
        <v>0.14000000000000001</v>
      </c>
      <c r="AW585" s="69">
        <v>0.09</v>
      </c>
      <c r="AX585" s="64">
        <v>0.22</v>
      </c>
      <c r="AY585" s="69">
        <v>0.11</v>
      </c>
      <c r="AZ585" s="64">
        <v>0.11</v>
      </c>
    </row>
    <row r="586" spans="1:101" x14ac:dyDescent="0.45">
      <c r="A586" s="132" t="s">
        <v>301</v>
      </c>
      <c r="B586" s="43" t="s">
        <v>181</v>
      </c>
      <c r="C586" s="50">
        <v>0.03</v>
      </c>
      <c r="D586" s="69">
        <v>0.04</v>
      </c>
      <c r="E586" s="63">
        <v>0.04</v>
      </c>
      <c r="F586" s="63">
        <v>0.02</v>
      </c>
      <c r="G586" s="64">
        <v>0.03</v>
      </c>
      <c r="H586" s="69">
        <v>7.0000000000000007E-2</v>
      </c>
      <c r="I586" s="63">
        <v>0.06</v>
      </c>
      <c r="J586" s="64">
        <v>0.02</v>
      </c>
      <c r="K586" s="69">
        <v>0.02</v>
      </c>
      <c r="L586" s="63">
        <v>0.02</v>
      </c>
      <c r="M586" s="63">
        <v>0.02</v>
      </c>
      <c r="N586" s="64">
        <v>0.13</v>
      </c>
      <c r="O586" s="69">
        <v>7.0000000000000007E-2</v>
      </c>
      <c r="P586" s="63">
        <v>0.02</v>
      </c>
      <c r="Q586" s="64">
        <v>0.05</v>
      </c>
      <c r="R586" s="69">
        <v>0.04</v>
      </c>
      <c r="S586" s="64">
        <v>0.02</v>
      </c>
      <c r="T586" s="69">
        <v>0.06</v>
      </c>
      <c r="U586" s="63">
        <v>0.04</v>
      </c>
      <c r="V586" s="63">
        <v>0.06</v>
      </c>
      <c r="W586" s="63">
        <v>0.02</v>
      </c>
      <c r="X586" s="63">
        <v>0.01</v>
      </c>
      <c r="Y586" s="63">
        <v>0.01</v>
      </c>
      <c r="Z586" s="63">
        <v>0.05</v>
      </c>
      <c r="AA586" s="63">
        <v>0.04</v>
      </c>
      <c r="AB586" s="64">
        <v>0.01</v>
      </c>
      <c r="AC586" s="69">
        <v>0.03</v>
      </c>
      <c r="AD586" s="63">
        <v>0.02</v>
      </c>
      <c r="AE586" s="63">
        <v>0.04</v>
      </c>
      <c r="AF586" s="64">
        <v>0.03</v>
      </c>
      <c r="AG586" s="69">
        <v>0.03</v>
      </c>
      <c r="AH586" s="63">
        <v>0.04</v>
      </c>
      <c r="AI586" s="63">
        <v>0.03</v>
      </c>
      <c r="AJ586" s="63">
        <v>0.02</v>
      </c>
      <c r="AK586" s="63">
        <v>0.04</v>
      </c>
      <c r="AL586" s="70">
        <v>0</v>
      </c>
      <c r="AM586" s="69">
        <v>0.04</v>
      </c>
      <c r="AN586" s="63">
        <v>0.03</v>
      </c>
      <c r="AO586" s="63">
        <v>7.0000000000000007E-2</v>
      </c>
      <c r="AP586" s="63">
        <v>0.01</v>
      </c>
      <c r="AQ586" s="70">
        <v>0</v>
      </c>
      <c r="AR586" s="69">
        <v>0.04</v>
      </c>
      <c r="AS586" s="63">
        <v>0.03</v>
      </c>
      <c r="AT586" s="63">
        <v>0.03</v>
      </c>
      <c r="AU586" s="63">
        <v>0.02</v>
      </c>
      <c r="AV586" s="64">
        <v>0.03</v>
      </c>
      <c r="AW586" s="69">
        <v>0.03</v>
      </c>
      <c r="AX586" s="64">
        <v>0.08</v>
      </c>
      <c r="AY586" s="69">
        <v>0.03</v>
      </c>
      <c r="AZ586" s="64">
        <v>0.04</v>
      </c>
    </row>
    <row r="587" spans="1:101" x14ac:dyDescent="0.45">
      <c r="A587" s="132" t="s">
        <v>302</v>
      </c>
      <c r="B587" s="43" t="s">
        <v>181</v>
      </c>
      <c r="C587" s="50">
        <v>0.08</v>
      </c>
      <c r="D587" s="69">
        <v>0.11</v>
      </c>
      <c r="E587" s="63">
        <v>0.1</v>
      </c>
      <c r="F587" s="63">
        <v>0.03</v>
      </c>
      <c r="G587" s="64">
        <v>0.02</v>
      </c>
      <c r="H587" s="69">
        <v>0.23</v>
      </c>
      <c r="I587" s="63">
        <v>0.21</v>
      </c>
      <c r="J587" s="64">
        <v>0.02</v>
      </c>
      <c r="K587" s="69">
        <v>0.05</v>
      </c>
      <c r="L587" s="63">
        <v>0.15</v>
      </c>
      <c r="M587" s="63">
        <v>0.19</v>
      </c>
      <c r="N587" s="64">
        <v>0.24</v>
      </c>
      <c r="O587" s="69">
        <v>0.24</v>
      </c>
      <c r="P587" s="63">
        <v>0.02</v>
      </c>
      <c r="Q587" s="64">
        <v>0.12</v>
      </c>
      <c r="R587" s="69">
        <v>0.11</v>
      </c>
      <c r="S587" s="64">
        <v>0.04</v>
      </c>
      <c r="T587" s="69">
        <v>0.11</v>
      </c>
      <c r="U587" s="63">
        <v>0.12</v>
      </c>
      <c r="V587" s="63">
        <v>0.13</v>
      </c>
      <c r="W587" s="63">
        <v>0.09</v>
      </c>
      <c r="X587" s="63">
        <v>0.05</v>
      </c>
      <c r="Y587" s="63">
        <v>0.01</v>
      </c>
      <c r="Z587" s="63">
        <v>0.12</v>
      </c>
      <c r="AA587" s="63">
        <v>0.11</v>
      </c>
      <c r="AB587" s="64">
        <v>0.02</v>
      </c>
      <c r="AC587" s="69">
        <v>0.1</v>
      </c>
      <c r="AD587" s="63">
        <v>7.0000000000000007E-2</v>
      </c>
      <c r="AE587" s="63">
        <v>0.06</v>
      </c>
      <c r="AF587" s="64">
        <v>0.08</v>
      </c>
      <c r="AG587" s="69">
        <v>0.08</v>
      </c>
      <c r="AH587" s="63">
        <v>7.0000000000000007E-2</v>
      </c>
      <c r="AI587" s="63">
        <v>0.11</v>
      </c>
      <c r="AJ587" s="63">
        <v>0.06</v>
      </c>
      <c r="AK587" s="63">
        <v>0.06</v>
      </c>
      <c r="AL587" s="64">
        <v>0.03</v>
      </c>
      <c r="AM587" s="69">
        <v>0.11</v>
      </c>
      <c r="AN587" s="63">
        <v>0.08</v>
      </c>
      <c r="AO587" s="63">
        <v>0.04</v>
      </c>
      <c r="AP587" s="63">
        <v>0.01</v>
      </c>
      <c r="AQ587" s="64">
        <v>7.0000000000000007E-2</v>
      </c>
      <c r="AR587" s="69">
        <v>7.0000000000000007E-2</v>
      </c>
      <c r="AS587" s="63">
        <v>0.06</v>
      </c>
      <c r="AT587" s="63">
        <v>0.06</v>
      </c>
      <c r="AU587" s="63">
        <v>0.11</v>
      </c>
      <c r="AV587" s="64">
        <v>0.1</v>
      </c>
      <c r="AW587" s="69">
        <v>7.0000000000000007E-2</v>
      </c>
      <c r="AX587" s="64">
        <v>0.14000000000000001</v>
      </c>
      <c r="AY587" s="69">
        <v>0.08</v>
      </c>
      <c r="AZ587" s="64">
        <v>0.08</v>
      </c>
    </row>
    <row r="588" spans="1:101" x14ac:dyDescent="0.45">
      <c r="A588" s="132" t="s">
        <v>303</v>
      </c>
      <c r="B588" s="43" t="s">
        <v>181</v>
      </c>
      <c r="C588" s="50">
        <v>0.17</v>
      </c>
      <c r="D588" s="69">
        <v>0.19</v>
      </c>
      <c r="E588" s="63">
        <v>0.19</v>
      </c>
      <c r="F588" s="63">
        <v>0.13</v>
      </c>
      <c r="G588" s="64">
        <v>0.1</v>
      </c>
      <c r="H588" s="69">
        <v>0.28999999999999998</v>
      </c>
      <c r="I588" s="63">
        <v>0.28999999999999998</v>
      </c>
      <c r="J588" s="64">
        <v>0.1</v>
      </c>
      <c r="K588" s="69">
        <v>0.13</v>
      </c>
      <c r="L588" s="63">
        <v>0.26</v>
      </c>
      <c r="M588" s="63">
        <v>0.35</v>
      </c>
      <c r="N588" s="64">
        <v>0.33</v>
      </c>
      <c r="O588" s="69">
        <v>0.28000000000000003</v>
      </c>
      <c r="P588" s="63">
        <v>0.11</v>
      </c>
      <c r="Q588" s="64">
        <v>0.35</v>
      </c>
      <c r="R588" s="69">
        <v>0.18</v>
      </c>
      <c r="S588" s="64">
        <v>0.16</v>
      </c>
      <c r="T588" s="69">
        <v>0.22</v>
      </c>
      <c r="U588" s="63">
        <v>0.26</v>
      </c>
      <c r="V588" s="63">
        <v>0.2</v>
      </c>
      <c r="W588" s="63">
        <v>0.17</v>
      </c>
      <c r="X588" s="63">
        <v>0.16</v>
      </c>
      <c r="Y588" s="63">
        <v>0.05</v>
      </c>
      <c r="Z588" s="63">
        <v>0.24</v>
      </c>
      <c r="AA588" s="63">
        <v>0.19</v>
      </c>
      <c r="AB588" s="64">
        <v>0.1</v>
      </c>
      <c r="AC588" s="69">
        <v>0.17</v>
      </c>
      <c r="AD588" s="63">
        <v>0.19</v>
      </c>
      <c r="AE588" s="63">
        <v>0.17</v>
      </c>
      <c r="AF588" s="64">
        <v>0.14000000000000001</v>
      </c>
      <c r="AG588" s="69">
        <v>0.17</v>
      </c>
      <c r="AH588" s="63">
        <v>0.13</v>
      </c>
      <c r="AI588" s="63">
        <v>0.19</v>
      </c>
      <c r="AJ588" s="63">
        <v>0.14000000000000001</v>
      </c>
      <c r="AK588" s="63">
        <v>0.22</v>
      </c>
      <c r="AL588" s="64">
        <v>0.23</v>
      </c>
      <c r="AM588" s="69">
        <v>0.22</v>
      </c>
      <c r="AN588" s="63">
        <v>0.12</v>
      </c>
      <c r="AO588" s="63">
        <v>0.16</v>
      </c>
      <c r="AP588" s="63">
        <v>0.06</v>
      </c>
      <c r="AQ588" s="64">
        <v>0.2</v>
      </c>
      <c r="AR588" s="69">
        <v>0.13</v>
      </c>
      <c r="AS588" s="63">
        <v>0.2</v>
      </c>
      <c r="AT588" s="63">
        <v>0.14000000000000001</v>
      </c>
      <c r="AU588" s="63">
        <v>0.15</v>
      </c>
      <c r="AV588" s="64">
        <v>0.22</v>
      </c>
      <c r="AW588" s="69">
        <v>0.15</v>
      </c>
      <c r="AX588" s="64">
        <v>0.26</v>
      </c>
      <c r="AY588" s="69">
        <v>0.16</v>
      </c>
      <c r="AZ588" s="64">
        <v>0.18</v>
      </c>
    </row>
    <row r="589" spans="1:101" x14ac:dyDescent="0.45">
      <c r="A589" s="132" t="s">
        <v>304</v>
      </c>
      <c r="B589" s="43" t="s">
        <v>181</v>
      </c>
      <c r="C589" s="50">
        <v>0.17</v>
      </c>
      <c r="D589" s="69">
        <v>0.19</v>
      </c>
      <c r="E589" s="63">
        <v>0.2</v>
      </c>
      <c r="F589" s="63">
        <v>0.09</v>
      </c>
      <c r="G589" s="64">
        <v>0.13</v>
      </c>
      <c r="H589" s="69">
        <v>0.27</v>
      </c>
      <c r="I589" s="63">
        <v>0.24</v>
      </c>
      <c r="J589" s="64">
        <v>0.14000000000000001</v>
      </c>
      <c r="K589" s="69">
        <v>0.17</v>
      </c>
      <c r="L589" s="63">
        <v>0.23</v>
      </c>
      <c r="M589" s="63">
        <v>0.18</v>
      </c>
      <c r="N589" s="64">
        <v>0.18</v>
      </c>
      <c r="O589" s="69">
        <v>0.23</v>
      </c>
      <c r="P589" s="63">
        <v>0.16</v>
      </c>
      <c r="Q589" s="64">
        <v>0.17</v>
      </c>
      <c r="R589" s="69">
        <v>0.15</v>
      </c>
      <c r="S589" s="64">
        <v>0.2</v>
      </c>
      <c r="T589" s="69">
        <v>0.22</v>
      </c>
      <c r="U589" s="63">
        <v>0.19</v>
      </c>
      <c r="V589" s="63">
        <v>0.22</v>
      </c>
      <c r="W589" s="63">
        <v>0.2</v>
      </c>
      <c r="X589" s="63">
        <v>0.14000000000000001</v>
      </c>
      <c r="Y589" s="63">
        <v>0.11</v>
      </c>
      <c r="Z589" s="63">
        <v>0.2</v>
      </c>
      <c r="AA589" s="63">
        <v>0.21</v>
      </c>
      <c r="AB589" s="64">
        <v>0.12</v>
      </c>
      <c r="AC589" s="69">
        <v>0.14000000000000001</v>
      </c>
      <c r="AD589" s="63">
        <v>0.17</v>
      </c>
      <c r="AE589" s="63">
        <v>0.2</v>
      </c>
      <c r="AF589" s="64">
        <v>0.19</v>
      </c>
      <c r="AG589" s="69">
        <v>0.18</v>
      </c>
      <c r="AH589" s="63">
        <v>0.17</v>
      </c>
      <c r="AI589" s="63">
        <v>0.19</v>
      </c>
      <c r="AJ589" s="63">
        <v>0.16</v>
      </c>
      <c r="AK589" s="63">
        <v>0.14000000000000001</v>
      </c>
      <c r="AL589" s="64">
        <v>0.21</v>
      </c>
      <c r="AM589" s="69">
        <v>0.2</v>
      </c>
      <c r="AN589" s="63">
        <v>0.13</v>
      </c>
      <c r="AO589" s="63">
        <v>0.28000000000000003</v>
      </c>
      <c r="AP589" s="63">
        <v>0.1</v>
      </c>
      <c r="AQ589" s="64">
        <v>0.2</v>
      </c>
      <c r="AR589" s="69">
        <v>0.15</v>
      </c>
      <c r="AS589" s="63">
        <v>0.13</v>
      </c>
      <c r="AT589" s="63">
        <v>0.21</v>
      </c>
      <c r="AU589" s="63">
        <v>0.18</v>
      </c>
      <c r="AV589" s="64">
        <v>0.2</v>
      </c>
      <c r="AW589" s="69">
        <v>0.18</v>
      </c>
      <c r="AX589" s="64">
        <v>0.13</v>
      </c>
      <c r="AY589" s="69">
        <v>0.18</v>
      </c>
      <c r="AZ589" s="64">
        <v>0.17</v>
      </c>
    </row>
    <row r="590" spans="1:101" x14ac:dyDescent="0.45">
      <c r="A590" s="132" t="s">
        <v>305</v>
      </c>
      <c r="B590" s="43" t="s">
        <v>181</v>
      </c>
      <c r="C590" s="50">
        <v>0.51</v>
      </c>
      <c r="D590" s="69">
        <v>0.43</v>
      </c>
      <c r="E590" s="63">
        <v>0.44</v>
      </c>
      <c r="F590" s="63">
        <v>0.72</v>
      </c>
      <c r="G590" s="64">
        <v>0.66</v>
      </c>
      <c r="H590" s="69">
        <v>0.13</v>
      </c>
      <c r="I590" s="63">
        <v>0.17</v>
      </c>
      <c r="J590" s="64">
        <v>0.68</v>
      </c>
      <c r="K590" s="69">
        <v>0.6</v>
      </c>
      <c r="L590" s="63">
        <v>0.31</v>
      </c>
      <c r="M590" s="63">
        <v>0.24</v>
      </c>
      <c r="N590" s="64">
        <v>0.08</v>
      </c>
      <c r="O590" s="69">
        <v>0.15</v>
      </c>
      <c r="P590" s="63">
        <v>0.66</v>
      </c>
      <c r="Q590" s="64">
        <v>0.19</v>
      </c>
      <c r="R590" s="69">
        <v>0.5</v>
      </c>
      <c r="S590" s="64">
        <v>0.53</v>
      </c>
      <c r="T590" s="69">
        <v>0.34</v>
      </c>
      <c r="U590" s="63">
        <v>0.34</v>
      </c>
      <c r="V590" s="63">
        <v>0.36</v>
      </c>
      <c r="W590" s="63">
        <v>0.47</v>
      </c>
      <c r="X590" s="63">
        <v>0.61</v>
      </c>
      <c r="Y590" s="63">
        <v>0.81</v>
      </c>
      <c r="Z590" s="63">
        <v>0.34</v>
      </c>
      <c r="AA590" s="63">
        <v>0.41</v>
      </c>
      <c r="AB590" s="64">
        <v>0.73</v>
      </c>
      <c r="AC590" s="69">
        <v>0.53</v>
      </c>
      <c r="AD590" s="63">
        <v>0.51</v>
      </c>
      <c r="AE590" s="63">
        <v>0.5</v>
      </c>
      <c r="AF590" s="64">
        <v>0.51</v>
      </c>
      <c r="AG590" s="69">
        <v>0.49</v>
      </c>
      <c r="AH590" s="63">
        <v>0.56999999999999995</v>
      </c>
      <c r="AI590" s="63">
        <v>0.45</v>
      </c>
      <c r="AJ590" s="63">
        <v>0.57999999999999996</v>
      </c>
      <c r="AK590" s="63">
        <v>0.5</v>
      </c>
      <c r="AL590" s="64">
        <v>0.5</v>
      </c>
      <c r="AM590" s="69">
        <v>0.39</v>
      </c>
      <c r="AN590" s="63">
        <v>0.59</v>
      </c>
      <c r="AO590" s="63">
        <v>0.37</v>
      </c>
      <c r="AP590" s="63">
        <v>0.82</v>
      </c>
      <c r="AQ590" s="64">
        <v>0.5</v>
      </c>
      <c r="AR590" s="69">
        <v>0.57999999999999996</v>
      </c>
      <c r="AS590" s="63">
        <v>0.53</v>
      </c>
      <c r="AT590" s="63">
        <v>0.55000000000000004</v>
      </c>
      <c r="AU590" s="63">
        <v>0.52</v>
      </c>
      <c r="AV590" s="64">
        <v>0.4</v>
      </c>
      <c r="AW590" s="69">
        <v>0.54</v>
      </c>
      <c r="AX590" s="64">
        <v>0.34</v>
      </c>
      <c r="AY590" s="69">
        <v>0.53</v>
      </c>
      <c r="AZ590" s="64">
        <v>0.5</v>
      </c>
    </row>
    <row r="591" spans="1:101" x14ac:dyDescent="0.45">
      <c r="A591" s="132" t="s">
        <v>306</v>
      </c>
      <c r="B591" s="43" t="s">
        <v>181</v>
      </c>
      <c r="C591" s="50">
        <v>0.69</v>
      </c>
      <c r="D591" s="69">
        <v>0.63</v>
      </c>
      <c r="E591" s="63">
        <v>0.64</v>
      </c>
      <c r="F591" s="63">
        <v>0.81</v>
      </c>
      <c r="G591" s="64">
        <v>0.79</v>
      </c>
      <c r="H591" s="69">
        <v>0.4</v>
      </c>
      <c r="I591" s="63">
        <v>0.41</v>
      </c>
      <c r="J591" s="64">
        <v>0.83</v>
      </c>
      <c r="K591" s="69">
        <v>0.76</v>
      </c>
      <c r="L591" s="63">
        <v>0.53</v>
      </c>
      <c r="M591" s="63">
        <v>0.41</v>
      </c>
      <c r="N591" s="64">
        <v>0.26</v>
      </c>
      <c r="O591" s="69">
        <v>0.38</v>
      </c>
      <c r="P591" s="63">
        <v>0.82</v>
      </c>
      <c r="Q591" s="64">
        <v>0.37</v>
      </c>
      <c r="R591" s="69">
        <v>0.65</v>
      </c>
      <c r="S591" s="64">
        <v>0.73</v>
      </c>
      <c r="T591" s="69">
        <v>0.56000000000000005</v>
      </c>
      <c r="U591" s="63">
        <v>0.53</v>
      </c>
      <c r="V591" s="63">
        <v>0.57999999999999996</v>
      </c>
      <c r="W591" s="63">
        <v>0.67</v>
      </c>
      <c r="X591" s="63">
        <v>0.75</v>
      </c>
      <c r="Y591" s="63">
        <v>0.92</v>
      </c>
      <c r="Z591" s="63">
        <v>0.54</v>
      </c>
      <c r="AA591" s="63">
        <v>0.63</v>
      </c>
      <c r="AB591" s="64">
        <v>0.85</v>
      </c>
      <c r="AC591" s="69">
        <v>0.67</v>
      </c>
      <c r="AD591" s="63">
        <v>0.68</v>
      </c>
      <c r="AE591" s="63">
        <v>0.7</v>
      </c>
      <c r="AF591" s="64">
        <v>0.7</v>
      </c>
      <c r="AG591" s="69">
        <v>0.67</v>
      </c>
      <c r="AH591" s="63">
        <v>0.74</v>
      </c>
      <c r="AI591" s="63">
        <v>0.64</v>
      </c>
      <c r="AJ591" s="63">
        <v>0.75</v>
      </c>
      <c r="AK591" s="63">
        <v>0.64</v>
      </c>
      <c r="AL591" s="64">
        <v>0.71</v>
      </c>
      <c r="AM591" s="69">
        <v>0.6</v>
      </c>
      <c r="AN591" s="63">
        <v>0.73</v>
      </c>
      <c r="AO591" s="63">
        <v>0.66</v>
      </c>
      <c r="AP591" s="63">
        <v>0.92</v>
      </c>
      <c r="AQ591" s="64">
        <v>0.7</v>
      </c>
      <c r="AR591" s="69">
        <v>0.73</v>
      </c>
      <c r="AS591" s="63">
        <v>0.66</v>
      </c>
      <c r="AT591" s="63">
        <v>0.76</v>
      </c>
      <c r="AU591" s="63">
        <v>0.7</v>
      </c>
      <c r="AV591" s="64">
        <v>0.6</v>
      </c>
      <c r="AW591" s="69">
        <v>0.72</v>
      </c>
      <c r="AX591" s="64">
        <v>0.47</v>
      </c>
      <c r="AY591" s="69">
        <v>0.7</v>
      </c>
      <c r="AZ591" s="64">
        <v>0.67</v>
      </c>
    </row>
    <row r="592" spans="1:101" x14ac:dyDescent="0.45">
      <c r="A592" s="132" t="s">
        <v>307</v>
      </c>
      <c r="B592" s="43" t="s">
        <v>181</v>
      </c>
      <c r="C592" s="50">
        <v>0.03</v>
      </c>
      <c r="D592" s="69">
        <v>0.04</v>
      </c>
      <c r="E592" s="63">
        <v>0.03</v>
      </c>
      <c r="F592" s="63">
        <v>0.01</v>
      </c>
      <c r="G592" s="64">
        <v>0.06</v>
      </c>
      <c r="H592" s="69">
        <v>0.01</v>
      </c>
      <c r="I592" s="63">
        <v>0.04</v>
      </c>
      <c r="J592" s="64">
        <v>0.03</v>
      </c>
      <c r="K592" s="69">
        <v>0.04</v>
      </c>
      <c r="L592" s="63">
        <v>0.03</v>
      </c>
      <c r="M592" s="63">
        <v>0.02</v>
      </c>
      <c r="N592" s="64">
        <v>0.04</v>
      </c>
      <c r="O592" s="69">
        <v>0.03</v>
      </c>
      <c r="P592" s="63">
        <v>0.03</v>
      </c>
      <c r="Q592" s="64">
        <v>0.11</v>
      </c>
      <c r="R592" s="69">
        <v>0.03</v>
      </c>
      <c r="S592" s="64">
        <v>0.04</v>
      </c>
      <c r="T592" s="69">
        <v>0.05</v>
      </c>
      <c r="U592" s="63">
        <v>0.05</v>
      </c>
      <c r="V592" s="63">
        <v>0.03</v>
      </c>
      <c r="W592" s="63">
        <v>0.05</v>
      </c>
      <c r="X592" s="63">
        <v>0.04</v>
      </c>
      <c r="Y592" s="63">
        <v>0.01</v>
      </c>
      <c r="Z592" s="63">
        <v>0.05</v>
      </c>
      <c r="AA592" s="63">
        <v>0.04</v>
      </c>
      <c r="AB592" s="64">
        <v>0.02</v>
      </c>
      <c r="AC592" s="69">
        <v>0.02</v>
      </c>
      <c r="AD592" s="63">
        <v>0.04</v>
      </c>
      <c r="AE592" s="63">
        <v>0.02</v>
      </c>
      <c r="AF592" s="64">
        <v>0.05</v>
      </c>
      <c r="AG592" s="69">
        <v>0.05</v>
      </c>
      <c r="AH592" s="63">
        <v>0.02</v>
      </c>
      <c r="AI592" s="63">
        <v>0.03</v>
      </c>
      <c r="AJ592" s="63">
        <v>0.03</v>
      </c>
      <c r="AK592" s="63">
        <v>0.04</v>
      </c>
      <c r="AL592" s="64">
        <v>0.03</v>
      </c>
      <c r="AM592" s="69">
        <v>0.04</v>
      </c>
      <c r="AN592" s="63">
        <v>0.05</v>
      </c>
      <c r="AO592" s="63">
        <v>0.08</v>
      </c>
      <c r="AP592" s="63">
        <v>0.01</v>
      </c>
      <c r="AQ592" s="64">
        <v>0.03</v>
      </c>
      <c r="AR592" s="69">
        <v>0.04</v>
      </c>
      <c r="AS592" s="63">
        <v>0.04</v>
      </c>
      <c r="AT592" s="63">
        <v>0.01</v>
      </c>
      <c r="AU592" s="63">
        <v>0.02</v>
      </c>
      <c r="AV592" s="64">
        <v>0.04</v>
      </c>
      <c r="AW592" s="69">
        <v>0.03</v>
      </c>
      <c r="AX592" s="64">
        <v>0.05</v>
      </c>
      <c r="AY592" s="69">
        <v>0.03</v>
      </c>
      <c r="AZ592" s="64">
        <v>0.03</v>
      </c>
    </row>
    <row r="593" spans="1:101" x14ac:dyDescent="0.45">
      <c r="A593" s="132" t="s">
        <v>276</v>
      </c>
      <c r="B593" s="43" t="s">
        <v>178</v>
      </c>
      <c r="C593" s="54">
        <v>22.55</v>
      </c>
      <c r="D593" s="71">
        <v>27.52</v>
      </c>
      <c r="E593" s="56">
        <v>26.37</v>
      </c>
      <c r="F593" s="56">
        <v>12.77</v>
      </c>
      <c r="G593" s="70">
        <v>13.71</v>
      </c>
      <c r="H593" s="71">
        <v>45.99</v>
      </c>
      <c r="I593" s="56">
        <v>43.77</v>
      </c>
      <c r="J593" s="70">
        <v>12.71</v>
      </c>
      <c r="K593" s="71">
        <v>17.21</v>
      </c>
      <c r="L593" s="56">
        <v>33.26</v>
      </c>
      <c r="M593" s="56">
        <v>39.25</v>
      </c>
      <c r="N593" s="70">
        <v>53.9</v>
      </c>
      <c r="O593" s="71">
        <v>46.09</v>
      </c>
      <c r="P593" s="56">
        <v>13.32</v>
      </c>
      <c r="Q593" s="70">
        <v>40.520000000000003</v>
      </c>
      <c r="R593" s="71">
        <v>24.94</v>
      </c>
      <c r="S593" s="70">
        <v>19.41</v>
      </c>
      <c r="T593" s="71">
        <v>32.06</v>
      </c>
      <c r="U593" s="56">
        <v>32.54</v>
      </c>
      <c r="V593" s="56">
        <v>32.33</v>
      </c>
      <c r="W593" s="56">
        <v>23.71</v>
      </c>
      <c r="X593" s="56">
        <v>16.27</v>
      </c>
      <c r="Y593" s="56">
        <v>7.53</v>
      </c>
      <c r="Z593" s="56">
        <v>32.35</v>
      </c>
      <c r="AA593" s="56">
        <v>28</v>
      </c>
      <c r="AB593" s="70">
        <v>10.92</v>
      </c>
      <c r="AC593" s="71">
        <v>23.44</v>
      </c>
      <c r="AD593" s="56">
        <v>21.75</v>
      </c>
      <c r="AE593" s="56">
        <v>23.1</v>
      </c>
      <c r="AF593" s="70">
        <v>21.87</v>
      </c>
      <c r="AG593" s="71">
        <v>22.86</v>
      </c>
      <c r="AH593" s="56">
        <v>20.38</v>
      </c>
      <c r="AI593" s="56">
        <v>26.61</v>
      </c>
      <c r="AJ593" s="56">
        <v>18.52</v>
      </c>
      <c r="AK593" s="56">
        <v>24.04</v>
      </c>
      <c r="AL593" s="70">
        <v>19.489999999999998</v>
      </c>
      <c r="AM593" s="71">
        <v>28.98</v>
      </c>
      <c r="AN593" s="56">
        <v>18.940000000000001</v>
      </c>
      <c r="AO593" s="56">
        <v>26.77</v>
      </c>
      <c r="AP593" s="56">
        <v>7.27</v>
      </c>
      <c r="AQ593" s="70">
        <v>20.67</v>
      </c>
      <c r="AR593" s="71">
        <v>20</v>
      </c>
      <c r="AS593" s="56">
        <v>21.93</v>
      </c>
      <c r="AT593" s="56">
        <v>19.89</v>
      </c>
      <c r="AU593" s="56">
        <v>22.74</v>
      </c>
      <c r="AV593" s="70">
        <v>28.23</v>
      </c>
      <c r="AW593" s="71">
        <v>20.32</v>
      </c>
      <c r="AX593" s="70">
        <v>36.79</v>
      </c>
      <c r="AY593" s="71">
        <v>21.67</v>
      </c>
      <c r="AZ593" s="70">
        <v>23.49</v>
      </c>
    </row>
    <row r="594" spans="1:101" s="31" customFormat="1" x14ac:dyDescent="0.45">
      <c r="A594" s="132" t="s">
        <v>277</v>
      </c>
      <c r="B594" s="43" t="s">
        <v>178</v>
      </c>
      <c r="C594" s="54">
        <v>28.69</v>
      </c>
      <c r="D594" s="71">
        <v>30.36</v>
      </c>
      <c r="E594" s="56">
        <v>29.47</v>
      </c>
      <c r="F594" s="56">
        <v>23.56</v>
      </c>
      <c r="G594" s="70">
        <v>25.1</v>
      </c>
      <c r="H594" s="71">
        <v>28.54</v>
      </c>
      <c r="I594" s="56">
        <v>29.06</v>
      </c>
      <c r="J594" s="70">
        <v>23.07</v>
      </c>
      <c r="K594" s="71">
        <v>25.85</v>
      </c>
      <c r="L594" s="56">
        <v>28.54</v>
      </c>
      <c r="M594" s="56">
        <v>28.1</v>
      </c>
      <c r="N594" s="70">
        <v>28.47</v>
      </c>
      <c r="O594" s="71">
        <v>29.35</v>
      </c>
      <c r="P594" s="56">
        <v>22.87</v>
      </c>
      <c r="Q594" s="70">
        <v>28.49</v>
      </c>
      <c r="R594" s="71">
        <v>30.28</v>
      </c>
      <c r="S594" s="70">
        <v>26.02</v>
      </c>
      <c r="T594" s="71">
        <v>30.93</v>
      </c>
      <c r="U594" s="56">
        <v>30.01</v>
      </c>
      <c r="V594" s="56">
        <v>31.41</v>
      </c>
      <c r="W594" s="56">
        <v>28.15</v>
      </c>
      <c r="X594" s="56">
        <v>24.34</v>
      </c>
      <c r="Y594" s="56">
        <v>18.55</v>
      </c>
      <c r="Z594" s="56">
        <v>30.35</v>
      </c>
      <c r="AA594" s="56">
        <v>30.09</v>
      </c>
      <c r="AB594" s="70">
        <v>21.39</v>
      </c>
      <c r="AC594" s="71">
        <v>30.03</v>
      </c>
      <c r="AD594" s="56">
        <v>27.31</v>
      </c>
      <c r="AE594" s="56">
        <v>28.75</v>
      </c>
      <c r="AF594" s="70">
        <v>28.71</v>
      </c>
      <c r="AG594" s="71">
        <v>28.22</v>
      </c>
      <c r="AH594" s="56">
        <v>29.03</v>
      </c>
      <c r="AI594" s="56">
        <v>29.75</v>
      </c>
      <c r="AJ594" s="56">
        <v>26.64</v>
      </c>
      <c r="AK594" s="56">
        <v>29.53</v>
      </c>
      <c r="AL594" s="70">
        <v>23.07</v>
      </c>
      <c r="AM594" s="71">
        <v>29.86</v>
      </c>
      <c r="AN594" s="56">
        <v>28.41</v>
      </c>
      <c r="AO594" s="56">
        <v>29.86</v>
      </c>
      <c r="AP594" s="56">
        <v>18.43</v>
      </c>
      <c r="AQ594" s="70">
        <v>25.1</v>
      </c>
      <c r="AR594" s="71">
        <v>29.35</v>
      </c>
      <c r="AS594" s="56">
        <v>28.62</v>
      </c>
      <c r="AT594" s="56">
        <v>27.19</v>
      </c>
      <c r="AU594" s="56">
        <v>28.49</v>
      </c>
      <c r="AV594" s="70">
        <v>29.37</v>
      </c>
      <c r="AW594" s="71">
        <v>27.34</v>
      </c>
      <c r="AX594" s="70">
        <v>33.26</v>
      </c>
      <c r="AY594" s="71">
        <v>28.32</v>
      </c>
      <c r="AZ594" s="70">
        <v>29.05</v>
      </c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6"/>
      <c r="CC594" s="26"/>
      <c r="CD594" s="26"/>
      <c r="CE594" s="26"/>
      <c r="CF594" s="26"/>
      <c r="CG594" s="26"/>
      <c r="CH594" s="26"/>
      <c r="CI594" s="26"/>
      <c r="CJ594" s="26"/>
      <c r="CK594" s="26"/>
      <c r="CL594" s="26"/>
      <c r="CM594" s="26"/>
      <c r="CN594" s="26"/>
      <c r="CO594" s="26"/>
      <c r="CP594" s="26"/>
      <c r="CQ594" s="26"/>
      <c r="CR594" s="26"/>
      <c r="CS594" s="26"/>
      <c r="CT594" s="26"/>
      <c r="CU594" s="26"/>
      <c r="CV594" s="26"/>
      <c r="CW594" s="26"/>
    </row>
    <row r="595" spans="1:101" s="31" customFormat="1" x14ac:dyDescent="0.45">
      <c r="A595" s="37" t="s">
        <v>278</v>
      </c>
      <c r="B595" s="43" t="s">
        <v>178</v>
      </c>
      <c r="C595" s="54">
        <v>0.81</v>
      </c>
      <c r="D595" s="71">
        <v>1.1599999999999999</v>
      </c>
      <c r="E595" s="56">
        <v>1</v>
      </c>
      <c r="F595" s="56">
        <v>1.57</v>
      </c>
      <c r="G595" s="70">
        <v>2.06</v>
      </c>
      <c r="H595" s="71">
        <v>2.21</v>
      </c>
      <c r="I595" s="56">
        <v>1.9</v>
      </c>
      <c r="J595" s="70">
        <v>0.84</v>
      </c>
      <c r="K595" s="71">
        <v>0.82</v>
      </c>
      <c r="L595" s="56">
        <v>3.08</v>
      </c>
      <c r="M595" s="56">
        <v>3.69</v>
      </c>
      <c r="N595" s="70">
        <v>2.92</v>
      </c>
      <c r="O595" s="71">
        <v>1.87</v>
      </c>
      <c r="P595" s="56">
        <v>0.76</v>
      </c>
      <c r="Q595" s="70">
        <v>2.89</v>
      </c>
      <c r="R595" s="71">
        <v>1.19</v>
      </c>
      <c r="S595" s="70">
        <v>1.07</v>
      </c>
      <c r="T595" s="71">
        <v>2.72</v>
      </c>
      <c r="U595" s="56">
        <v>2.12</v>
      </c>
      <c r="V595" s="56">
        <v>2.37</v>
      </c>
      <c r="W595" s="56">
        <v>1.97</v>
      </c>
      <c r="X595" s="56">
        <v>1.7</v>
      </c>
      <c r="Y595" s="56">
        <v>1.03</v>
      </c>
      <c r="Z595" s="56">
        <v>1.67</v>
      </c>
      <c r="AA595" s="56">
        <v>1.54</v>
      </c>
      <c r="AB595" s="70">
        <v>0.93</v>
      </c>
      <c r="AC595" s="71">
        <v>1.5</v>
      </c>
      <c r="AD595" s="56">
        <v>1.45</v>
      </c>
      <c r="AE595" s="56">
        <v>1.95</v>
      </c>
      <c r="AF595" s="70">
        <v>1.75</v>
      </c>
      <c r="AG595" s="71">
        <v>1.72</v>
      </c>
      <c r="AH595" s="56">
        <v>1.57</v>
      </c>
      <c r="AI595" s="56">
        <v>1.67</v>
      </c>
      <c r="AJ595" s="56">
        <v>2.02</v>
      </c>
      <c r="AK595" s="56">
        <v>2.85</v>
      </c>
      <c r="AL595" s="70">
        <v>3.9</v>
      </c>
      <c r="AM595" s="71">
        <v>1.1299999999999999</v>
      </c>
      <c r="AN595" s="56">
        <v>2.72</v>
      </c>
      <c r="AO595" s="56">
        <v>4.03</v>
      </c>
      <c r="AP595" s="56">
        <v>1</v>
      </c>
      <c r="AQ595" s="70">
        <v>3.7</v>
      </c>
      <c r="AR595" s="71">
        <v>1.62</v>
      </c>
      <c r="AS595" s="56">
        <v>1.84</v>
      </c>
      <c r="AT595" s="56">
        <v>1.93</v>
      </c>
      <c r="AU595" s="56">
        <v>1.99</v>
      </c>
      <c r="AV595" s="70">
        <v>2.0299999999999998</v>
      </c>
      <c r="AW595" s="71">
        <v>0.83</v>
      </c>
      <c r="AX595" s="70">
        <v>2.68</v>
      </c>
      <c r="AY595" s="71">
        <v>1.0900000000000001</v>
      </c>
      <c r="AZ595" s="70">
        <v>1.22</v>
      </c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6"/>
      <c r="CC595" s="26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  <c r="CS595" s="26"/>
      <c r="CT595" s="26"/>
      <c r="CU595" s="26"/>
      <c r="CV595" s="26"/>
      <c r="CW595" s="26"/>
    </row>
    <row r="597" spans="1:101" x14ac:dyDescent="0.45"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1"/>
    </row>
    <row r="598" spans="1:101" s="35" customFormat="1" x14ac:dyDescent="0.45">
      <c r="A598" s="55" t="s">
        <v>166</v>
      </c>
      <c r="B598" s="55"/>
      <c r="C598" s="2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</row>
    <row r="599" spans="1:101" s="35" customFormat="1" x14ac:dyDescent="0.45">
      <c r="A599" s="26" t="s">
        <v>128</v>
      </c>
      <c r="B599" s="26"/>
      <c r="C599" s="2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</row>
    <row r="600" spans="1:101" x14ac:dyDescent="0.45">
      <c r="A600" s="35" t="s">
        <v>129</v>
      </c>
    </row>
    <row r="601" spans="1:101" x14ac:dyDescent="0.45">
      <c r="A601" s="35" t="s">
        <v>125</v>
      </c>
    </row>
    <row r="602" spans="1:101" x14ac:dyDescent="0.4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</row>
    <row r="604" spans="1:101" ht="27.75" x14ac:dyDescent="0.45">
      <c r="A604" s="146"/>
      <c r="B604" s="127"/>
      <c r="C604" s="128"/>
      <c r="D604" s="122" t="s">
        <v>191</v>
      </c>
      <c r="E604" s="123"/>
      <c r="F604" s="123"/>
      <c r="G604" s="124"/>
      <c r="H604" s="122" t="s">
        <v>192</v>
      </c>
      <c r="I604" s="123"/>
      <c r="J604" s="124"/>
      <c r="K604" s="122" t="s">
        <v>193</v>
      </c>
      <c r="L604" s="123"/>
      <c r="M604" s="123"/>
      <c r="N604" s="124"/>
      <c r="O604" s="122" t="s">
        <v>194</v>
      </c>
      <c r="P604" s="123"/>
      <c r="Q604" s="124"/>
      <c r="R604" s="122" t="s">
        <v>195</v>
      </c>
      <c r="S604" s="124"/>
      <c r="T604" s="122" t="s">
        <v>196</v>
      </c>
      <c r="U604" s="123"/>
      <c r="V604" s="123"/>
      <c r="W604" s="123"/>
      <c r="X604" s="123"/>
      <c r="Y604" s="123"/>
      <c r="Z604" s="123"/>
      <c r="AA604" s="123"/>
      <c r="AB604" s="124"/>
      <c r="AC604" s="122" t="s">
        <v>197</v>
      </c>
      <c r="AD604" s="123"/>
      <c r="AE604" s="123"/>
      <c r="AF604" s="124"/>
      <c r="AG604" s="122" t="s">
        <v>198</v>
      </c>
      <c r="AH604" s="123"/>
      <c r="AI604" s="123"/>
      <c r="AJ604" s="123"/>
      <c r="AK604" s="123"/>
      <c r="AL604" s="124"/>
      <c r="AM604" s="122" t="s">
        <v>199</v>
      </c>
      <c r="AN604" s="123"/>
      <c r="AO604" s="123"/>
      <c r="AP604" s="123"/>
      <c r="AQ604" s="124"/>
      <c r="AR604" s="122" t="s">
        <v>200</v>
      </c>
      <c r="AS604" s="123"/>
      <c r="AT604" s="123"/>
      <c r="AU604" s="123"/>
      <c r="AV604" s="124"/>
      <c r="AW604" s="122" t="s">
        <v>201</v>
      </c>
      <c r="AX604" s="124"/>
      <c r="AY604" s="122" t="s">
        <v>202</v>
      </c>
      <c r="AZ604" s="124"/>
    </row>
    <row r="605" spans="1:101" ht="30" x14ac:dyDescent="0.45">
      <c r="A605" s="150" t="s">
        <v>167</v>
      </c>
      <c r="B605" s="139" t="s">
        <v>168</v>
      </c>
      <c r="C605" s="138" t="s">
        <v>190</v>
      </c>
      <c r="D605" s="57" t="s">
        <v>203</v>
      </c>
      <c r="E605" s="57" t="s">
        <v>204</v>
      </c>
      <c r="F605" s="57" t="s">
        <v>184</v>
      </c>
      <c r="G605" s="57" t="s">
        <v>205</v>
      </c>
      <c r="H605" s="57" t="s">
        <v>206</v>
      </c>
      <c r="I605" s="57" t="s">
        <v>207</v>
      </c>
      <c r="J605" s="57" t="s">
        <v>208</v>
      </c>
      <c r="K605" s="149" t="s">
        <v>209</v>
      </c>
      <c r="L605" s="149" t="s">
        <v>210</v>
      </c>
      <c r="M605" s="149" t="s">
        <v>211</v>
      </c>
      <c r="N605" s="149" t="s">
        <v>212</v>
      </c>
      <c r="O605" s="57" t="s">
        <v>213</v>
      </c>
      <c r="P605" s="57" t="s">
        <v>214</v>
      </c>
      <c r="Q605" s="57" t="s">
        <v>215</v>
      </c>
      <c r="R605" s="57" t="s">
        <v>216</v>
      </c>
      <c r="S605" s="57" t="s">
        <v>217</v>
      </c>
      <c r="T605" s="57" t="s">
        <v>218</v>
      </c>
      <c r="U605" s="57" t="s">
        <v>219</v>
      </c>
      <c r="V605" s="57" t="s">
        <v>220</v>
      </c>
      <c r="W605" s="57" t="s">
        <v>221</v>
      </c>
      <c r="X605" s="57" t="s">
        <v>222</v>
      </c>
      <c r="Y605" s="57" t="s">
        <v>223</v>
      </c>
      <c r="Z605" s="57" t="s">
        <v>224</v>
      </c>
      <c r="AA605" s="57" t="s">
        <v>225</v>
      </c>
      <c r="AB605" s="57" t="s">
        <v>226</v>
      </c>
      <c r="AC605" s="57" t="s">
        <v>227</v>
      </c>
      <c r="AD605" s="57" t="s">
        <v>228</v>
      </c>
      <c r="AE605" s="57" t="s">
        <v>229</v>
      </c>
      <c r="AF605" s="57" t="s">
        <v>230</v>
      </c>
      <c r="AG605" s="57" t="s">
        <v>231</v>
      </c>
      <c r="AH605" s="57" t="s">
        <v>232</v>
      </c>
      <c r="AI605" s="57" t="s">
        <v>233</v>
      </c>
      <c r="AJ605" s="57" t="s">
        <v>234</v>
      </c>
      <c r="AK605" s="57" t="s">
        <v>235</v>
      </c>
      <c r="AL605" s="57" t="s">
        <v>236</v>
      </c>
      <c r="AM605" s="57" t="s">
        <v>237</v>
      </c>
      <c r="AN605" s="57" t="s">
        <v>238</v>
      </c>
      <c r="AO605" s="57" t="s">
        <v>239</v>
      </c>
      <c r="AP605" s="57" t="s">
        <v>240</v>
      </c>
      <c r="AQ605" s="57" t="s">
        <v>241</v>
      </c>
      <c r="AR605" s="57" t="s">
        <v>242</v>
      </c>
      <c r="AS605" s="57" t="s">
        <v>243</v>
      </c>
      <c r="AT605" s="57" t="s">
        <v>244</v>
      </c>
      <c r="AU605" s="57" t="s">
        <v>245</v>
      </c>
      <c r="AV605" s="57" t="s">
        <v>246</v>
      </c>
      <c r="AW605" s="57" t="s">
        <v>247</v>
      </c>
      <c r="AX605" s="57" t="s">
        <v>248</v>
      </c>
      <c r="AY605" s="57" t="s">
        <v>249</v>
      </c>
      <c r="AZ605" s="57" t="s">
        <v>250</v>
      </c>
    </row>
    <row r="606" spans="1:101" x14ac:dyDescent="0.45">
      <c r="A606" s="131" t="s">
        <v>177</v>
      </c>
      <c r="B606" s="37" t="s">
        <v>178</v>
      </c>
      <c r="C606" s="48">
        <v>1283</v>
      </c>
      <c r="D606" s="67">
        <v>708</v>
      </c>
      <c r="E606" s="59">
        <v>894</v>
      </c>
      <c r="F606" s="59">
        <v>227</v>
      </c>
      <c r="G606" s="60">
        <v>159</v>
      </c>
      <c r="H606" s="67">
        <v>169</v>
      </c>
      <c r="I606" s="59">
        <v>241</v>
      </c>
      <c r="J606" s="60">
        <v>775</v>
      </c>
      <c r="K606" s="67">
        <v>1037</v>
      </c>
      <c r="L606" s="59">
        <v>89</v>
      </c>
      <c r="M606" s="59">
        <v>59</v>
      </c>
      <c r="N606" s="60">
        <v>98</v>
      </c>
      <c r="O606" s="67">
        <v>252</v>
      </c>
      <c r="P606" s="59">
        <v>925</v>
      </c>
      <c r="Q606" s="60">
        <v>106</v>
      </c>
      <c r="R606" s="67">
        <v>665</v>
      </c>
      <c r="S606" s="60">
        <v>614</v>
      </c>
      <c r="T606" s="67">
        <v>137</v>
      </c>
      <c r="U606" s="59">
        <v>212</v>
      </c>
      <c r="V606" s="59">
        <v>180</v>
      </c>
      <c r="W606" s="59">
        <v>213</v>
      </c>
      <c r="X606" s="59">
        <v>212</v>
      </c>
      <c r="Y606" s="59">
        <v>329</v>
      </c>
      <c r="Z606" s="59">
        <v>349</v>
      </c>
      <c r="AA606" s="59">
        <v>393</v>
      </c>
      <c r="AB606" s="60">
        <v>541</v>
      </c>
      <c r="AC606" s="67">
        <v>408</v>
      </c>
      <c r="AD606" s="59">
        <v>372</v>
      </c>
      <c r="AE606" s="59">
        <v>222</v>
      </c>
      <c r="AF606" s="60">
        <v>281</v>
      </c>
      <c r="AG606" s="67">
        <v>284</v>
      </c>
      <c r="AH606" s="59">
        <v>349</v>
      </c>
      <c r="AI606" s="59">
        <v>324</v>
      </c>
      <c r="AJ606" s="59">
        <v>179</v>
      </c>
      <c r="AK606" s="59">
        <v>111</v>
      </c>
      <c r="AL606" s="60">
        <v>36</v>
      </c>
      <c r="AM606" s="67">
        <v>721</v>
      </c>
      <c r="AN606" s="59">
        <v>114</v>
      </c>
      <c r="AO606" s="59">
        <v>59</v>
      </c>
      <c r="AP606" s="59">
        <v>341</v>
      </c>
      <c r="AQ606" s="60">
        <v>48</v>
      </c>
      <c r="AR606" s="67">
        <v>340</v>
      </c>
      <c r="AS606" s="59">
        <v>252</v>
      </c>
      <c r="AT606" s="59">
        <v>201</v>
      </c>
      <c r="AU606" s="59">
        <v>207</v>
      </c>
      <c r="AV606" s="60">
        <v>217</v>
      </c>
      <c r="AW606" s="67">
        <v>1108</v>
      </c>
      <c r="AX606" s="60">
        <v>163</v>
      </c>
      <c r="AY606" s="67">
        <v>691</v>
      </c>
      <c r="AZ606" s="60">
        <v>584</v>
      </c>
    </row>
    <row r="607" spans="1:101" x14ac:dyDescent="0.45">
      <c r="A607" s="131" t="s">
        <v>179</v>
      </c>
      <c r="B607" s="37" t="s">
        <v>178</v>
      </c>
      <c r="C607" s="49">
        <v>1299</v>
      </c>
      <c r="D607" s="68">
        <v>730</v>
      </c>
      <c r="E607" s="61">
        <v>919</v>
      </c>
      <c r="F607" s="61">
        <v>209</v>
      </c>
      <c r="G607" s="62">
        <v>166</v>
      </c>
      <c r="H607" s="68">
        <v>191</v>
      </c>
      <c r="I607" s="61">
        <v>265</v>
      </c>
      <c r="J607" s="62">
        <v>759</v>
      </c>
      <c r="K607" s="68">
        <v>1034</v>
      </c>
      <c r="L607" s="61">
        <v>93</v>
      </c>
      <c r="M607" s="61">
        <v>61</v>
      </c>
      <c r="N607" s="62">
        <v>112</v>
      </c>
      <c r="O607" s="68">
        <v>278</v>
      </c>
      <c r="P607" s="61">
        <v>908</v>
      </c>
      <c r="Q607" s="62">
        <v>114</v>
      </c>
      <c r="R607" s="68">
        <v>704</v>
      </c>
      <c r="S607" s="62">
        <v>592</v>
      </c>
      <c r="T607" s="68">
        <v>159</v>
      </c>
      <c r="U607" s="61">
        <v>232</v>
      </c>
      <c r="V607" s="61">
        <v>199</v>
      </c>
      <c r="W607" s="61">
        <v>204</v>
      </c>
      <c r="X607" s="61">
        <v>200</v>
      </c>
      <c r="Y607" s="61">
        <v>306</v>
      </c>
      <c r="Z607" s="61">
        <v>391</v>
      </c>
      <c r="AA607" s="61">
        <v>403</v>
      </c>
      <c r="AB607" s="62">
        <v>505</v>
      </c>
      <c r="AC607" s="68">
        <v>361</v>
      </c>
      <c r="AD607" s="61">
        <v>369</v>
      </c>
      <c r="AE607" s="61">
        <v>288</v>
      </c>
      <c r="AF607" s="62">
        <v>282</v>
      </c>
      <c r="AG607" s="68">
        <v>332</v>
      </c>
      <c r="AH607" s="61">
        <v>338</v>
      </c>
      <c r="AI607" s="61">
        <v>302</v>
      </c>
      <c r="AJ607" s="61">
        <v>166</v>
      </c>
      <c r="AK607" s="61">
        <v>127</v>
      </c>
      <c r="AL607" s="62">
        <v>34</v>
      </c>
      <c r="AM607" s="68">
        <v>793</v>
      </c>
      <c r="AN607" s="61">
        <v>98</v>
      </c>
      <c r="AO607" s="61">
        <v>56</v>
      </c>
      <c r="AP607" s="61">
        <v>308</v>
      </c>
      <c r="AQ607" s="62">
        <v>45</v>
      </c>
      <c r="AR607" s="68">
        <v>305</v>
      </c>
      <c r="AS607" s="61">
        <v>251</v>
      </c>
      <c r="AT607" s="61">
        <v>199</v>
      </c>
      <c r="AU607" s="61">
        <v>221</v>
      </c>
      <c r="AV607" s="62">
        <v>257</v>
      </c>
      <c r="AW607" s="68">
        <v>1111</v>
      </c>
      <c r="AX607" s="62">
        <v>173</v>
      </c>
      <c r="AY607" s="68">
        <v>701</v>
      </c>
      <c r="AZ607" s="62">
        <v>590</v>
      </c>
    </row>
    <row r="608" spans="1:101" x14ac:dyDescent="0.45">
      <c r="A608" s="132" t="s">
        <v>300</v>
      </c>
      <c r="B608" s="43" t="s">
        <v>181</v>
      </c>
      <c r="C608" s="50">
        <v>0.17</v>
      </c>
      <c r="D608" s="69">
        <v>0.24</v>
      </c>
      <c r="E608" s="63">
        <v>0.22</v>
      </c>
      <c r="F608" s="63">
        <v>7.0000000000000007E-2</v>
      </c>
      <c r="G608" s="64">
        <v>0.02</v>
      </c>
      <c r="H608" s="69">
        <v>0.52</v>
      </c>
      <c r="I608" s="63">
        <v>0.5</v>
      </c>
      <c r="J608" s="64">
        <v>0.05</v>
      </c>
      <c r="K608" s="69">
        <v>0.13</v>
      </c>
      <c r="L608" s="63">
        <v>0.36</v>
      </c>
      <c r="M608" s="63">
        <v>0.36</v>
      </c>
      <c r="N608" s="64">
        <v>0.34</v>
      </c>
      <c r="O608" s="69">
        <v>0.49</v>
      </c>
      <c r="P608" s="63">
        <v>0.05</v>
      </c>
      <c r="Q608" s="64">
        <v>0.4</v>
      </c>
      <c r="R608" s="69">
        <v>0.21</v>
      </c>
      <c r="S608" s="64">
        <v>0.13</v>
      </c>
      <c r="T608" s="69">
        <v>0.19</v>
      </c>
      <c r="U608" s="63">
        <v>0.27</v>
      </c>
      <c r="V608" s="63">
        <v>0.26</v>
      </c>
      <c r="W608" s="63">
        <v>0.18</v>
      </c>
      <c r="X608" s="63">
        <v>0.12</v>
      </c>
      <c r="Y608" s="63">
        <v>7.0000000000000007E-2</v>
      </c>
      <c r="Z608" s="63">
        <v>0.24</v>
      </c>
      <c r="AA608" s="63">
        <v>0.22</v>
      </c>
      <c r="AB608" s="64">
        <v>0.09</v>
      </c>
      <c r="AC608" s="69">
        <v>0.18</v>
      </c>
      <c r="AD608" s="63">
        <v>0.17</v>
      </c>
      <c r="AE608" s="63">
        <v>0.19</v>
      </c>
      <c r="AF608" s="64">
        <v>0.15</v>
      </c>
      <c r="AG608" s="69">
        <v>0.18</v>
      </c>
      <c r="AH608" s="63">
        <v>0.18</v>
      </c>
      <c r="AI608" s="63">
        <v>0.2</v>
      </c>
      <c r="AJ608" s="63">
        <v>0.13</v>
      </c>
      <c r="AK608" s="63">
        <v>0.14000000000000001</v>
      </c>
      <c r="AL608" s="64">
        <v>0.16</v>
      </c>
      <c r="AM608" s="69">
        <v>0.22</v>
      </c>
      <c r="AN608" s="63">
        <v>0.15</v>
      </c>
      <c r="AO608" s="63">
        <v>0.12</v>
      </c>
      <c r="AP608" s="63">
        <v>7.0000000000000007E-2</v>
      </c>
      <c r="AQ608" s="64">
        <v>0.14000000000000001</v>
      </c>
      <c r="AR608" s="69">
        <v>0.13</v>
      </c>
      <c r="AS608" s="63">
        <v>0.13</v>
      </c>
      <c r="AT608" s="63">
        <v>0.19</v>
      </c>
      <c r="AU608" s="63">
        <v>0.19</v>
      </c>
      <c r="AV608" s="64">
        <v>0.26</v>
      </c>
      <c r="AW608" s="69">
        <v>0.17</v>
      </c>
      <c r="AX608" s="64">
        <v>0.23</v>
      </c>
      <c r="AY608" s="69">
        <v>0.16</v>
      </c>
      <c r="AZ608" s="64">
        <v>0.19</v>
      </c>
    </row>
    <row r="609" spans="1:101" x14ac:dyDescent="0.45">
      <c r="A609" s="132" t="s">
        <v>301</v>
      </c>
      <c r="B609" s="43" t="s">
        <v>181</v>
      </c>
      <c r="C609" s="50">
        <v>0.06</v>
      </c>
      <c r="D609" s="69">
        <v>0.09</v>
      </c>
      <c r="E609" s="63">
        <v>7.0000000000000007E-2</v>
      </c>
      <c r="F609" s="63">
        <v>0.01</v>
      </c>
      <c r="G609" s="70" t="s">
        <v>252</v>
      </c>
      <c r="H609" s="69">
        <v>0.2</v>
      </c>
      <c r="I609" s="63">
        <v>0.18</v>
      </c>
      <c r="J609" s="64">
        <v>0.01</v>
      </c>
      <c r="K609" s="69">
        <v>0.03</v>
      </c>
      <c r="L609" s="63">
        <v>0.15</v>
      </c>
      <c r="M609" s="63">
        <v>0.08</v>
      </c>
      <c r="N609" s="64">
        <v>0.18</v>
      </c>
      <c r="O609" s="69">
        <v>0.19</v>
      </c>
      <c r="P609" s="63">
        <v>0.01</v>
      </c>
      <c r="Q609" s="64">
        <v>0.09</v>
      </c>
      <c r="R609" s="69">
        <v>7.0000000000000007E-2</v>
      </c>
      <c r="S609" s="64">
        <v>0.03</v>
      </c>
      <c r="T609" s="69">
        <v>0.06</v>
      </c>
      <c r="U609" s="63">
        <v>0.1</v>
      </c>
      <c r="V609" s="63">
        <v>0.11</v>
      </c>
      <c r="W609" s="63">
        <v>0.05</v>
      </c>
      <c r="X609" s="63">
        <v>0.03</v>
      </c>
      <c r="Y609" s="63">
        <v>0.02</v>
      </c>
      <c r="Z609" s="63">
        <v>0.08</v>
      </c>
      <c r="AA609" s="63">
        <v>7.0000000000000007E-2</v>
      </c>
      <c r="AB609" s="64">
        <v>0.02</v>
      </c>
      <c r="AC609" s="69">
        <v>0.06</v>
      </c>
      <c r="AD609" s="63">
        <v>0.05</v>
      </c>
      <c r="AE609" s="63">
        <v>0.05</v>
      </c>
      <c r="AF609" s="64">
        <v>0.06</v>
      </c>
      <c r="AG609" s="69">
        <v>0.08</v>
      </c>
      <c r="AH609" s="63">
        <v>0.06</v>
      </c>
      <c r="AI609" s="63">
        <v>0.04</v>
      </c>
      <c r="AJ609" s="63">
        <v>0.05</v>
      </c>
      <c r="AK609" s="63">
        <v>0.05</v>
      </c>
      <c r="AL609" s="64">
        <v>0.05</v>
      </c>
      <c r="AM609" s="69">
        <v>7.0000000000000007E-2</v>
      </c>
      <c r="AN609" s="63">
        <v>7.0000000000000007E-2</v>
      </c>
      <c r="AO609" s="56">
        <v>0</v>
      </c>
      <c r="AP609" s="63">
        <v>0.02</v>
      </c>
      <c r="AQ609" s="64">
        <v>0.04</v>
      </c>
      <c r="AR609" s="69">
        <v>0.04</v>
      </c>
      <c r="AS609" s="63">
        <v>0.04</v>
      </c>
      <c r="AT609" s="63">
        <v>0.06</v>
      </c>
      <c r="AU609" s="63">
        <v>0.04</v>
      </c>
      <c r="AV609" s="64">
        <v>0.1</v>
      </c>
      <c r="AW609" s="69">
        <v>0.05</v>
      </c>
      <c r="AX609" s="64">
        <v>0.1</v>
      </c>
      <c r="AY609" s="69">
        <v>0.05</v>
      </c>
      <c r="AZ609" s="64">
        <v>7.0000000000000007E-2</v>
      </c>
    </row>
    <row r="610" spans="1:101" x14ac:dyDescent="0.45">
      <c r="A610" s="132" t="s">
        <v>302</v>
      </c>
      <c r="B610" s="43" t="s">
        <v>181</v>
      </c>
      <c r="C610" s="50">
        <v>0.12</v>
      </c>
      <c r="D610" s="69">
        <v>0.16</v>
      </c>
      <c r="E610" s="63">
        <v>0.15</v>
      </c>
      <c r="F610" s="63">
        <v>0.05</v>
      </c>
      <c r="G610" s="64">
        <v>0.02</v>
      </c>
      <c r="H610" s="69">
        <v>0.32</v>
      </c>
      <c r="I610" s="63">
        <v>0.31</v>
      </c>
      <c r="J610" s="64">
        <v>0.04</v>
      </c>
      <c r="K610" s="69">
        <v>0.1</v>
      </c>
      <c r="L610" s="63">
        <v>0.2</v>
      </c>
      <c r="M610" s="63">
        <v>0.28000000000000003</v>
      </c>
      <c r="N610" s="64">
        <v>0.15</v>
      </c>
      <c r="O610" s="69">
        <v>0.31</v>
      </c>
      <c r="P610" s="63">
        <v>0.04</v>
      </c>
      <c r="Q610" s="64">
        <v>0.3</v>
      </c>
      <c r="R610" s="69">
        <v>0.14000000000000001</v>
      </c>
      <c r="S610" s="64">
        <v>0.09</v>
      </c>
      <c r="T610" s="69">
        <v>0.13</v>
      </c>
      <c r="U610" s="63">
        <v>0.18</v>
      </c>
      <c r="V610" s="63">
        <v>0.15</v>
      </c>
      <c r="W610" s="63">
        <v>0.13</v>
      </c>
      <c r="X610" s="63">
        <v>0.1</v>
      </c>
      <c r="Y610" s="63">
        <v>0.05</v>
      </c>
      <c r="Z610" s="63">
        <v>0.16</v>
      </c>
      <c r="AA610" s="63">
        <v>0.14000000000000001</v>
      </c>
      <c r="AB610" s="64">
        <v>7.0000000000000007E-2</v>
      </c>
      <c r="AC610" s="69">
        <v>0.12</v>
      </c>
      <c r="AD610" s="63">
        <v>0.12</v>
      </c>
      <c r="AE610" s="63">
        <v>0.14000000000000001</v>
      </c>
      <c r="AF610" s="64">
        <v>0.1</v>
      </c>
      <c r="AG610" s="69">
        <v>0.1</v>
      </c>
      <c r="AH610" s="63">
        <v>0.12</v>
      </c>
      <c r="AI610" s="63">
        <v>0.16</v>
      </c>
      <c r="AJ610" s="63">
        <v>0.09</v>
      </c>
      <c r="AK610" s="63">
        <v>0.09</v>
      </c>
      <c r="AL610" s="64">
        <v>0.1</v>
      </c>
      <c r="AM610" s="69">
        <v>0.15</v>
      </c>
      <c r="AN610" s="63">
        <v>0.08</v>
      </c>
      <c r="AO610" s="63">
        <v>0.12</v>
      </c>
      <c r="AP610" s="63">
        <v>0.05</v>
      </c>
      <c r="AQ610" s="64">
        <v>0.1</v>
      </c>
      <c r="AR610" s="69">
        <v>0.09</v>
      </c>
      <c r="AS610" s="63">
        <v>0.09</v>
      </c>
      <c r="AT610" s="63">
        <v>0.13</v>
      </c>
      <c r="AU610" s="63">
        <v>0.15</v>
      </c>
      <c r="AV610" s="64">
        <v>0.16</v>
      </c>
      <c r="AW610" s="69">
        <v>0.12</v>
      </c>
      <c r="AX610" s="64">
        <v>0.13</v>
      </c>
      <c r="AY610" s="69">
        <v>0.11</v>
      </c>
      <c r="AZ610" s="64">
        <v>0.12</v>
      </c>
    </row>
    <row r="611" spans="1:101" x14ac:dyDescent="0.45">
      <c r="A611" s="132" t="s">
        <v>303</v>
      </c>
      <c r="B611" s="43" t="s">
        <v>181</v>
      </c>
      <c r="C611" s="50">
        <v>0.18</v>
      </c>
      <c r="D611" s="69">
        <v>0.2</v>
      </c>
      <c r="E611" s="63">
        <v>0.2</v>
      </c>
      <c r="F611" s="63">
        <v>0.12</v>
      </c>
      <c r="G611" s="64">
        <v>0.14000000000000001</v>
      </c>
      <c r="H611" s="69">
        <v>0.25</v>
      </c>
      <c r="I611" s="63">
        <v>0.23</v>
      </c>
      <c r="J611" s="64">
        <v>0.12</v>
      </c>
      <c r="K611" s="69">
        <v>0.16</v>
      </c>
      <c r="L611" s="63">
        <v>0.23</v>
      </c>
      <c r="M611" s="63">
        <v>0.23</v>
      </c>
      <c r="N611" s="64">
        <v>0.35</v>
      </c>
      <c r="O611" s="69">
        <v>0.26</v>
      </c>
      <c r="P611" s="63">
        <v>0.14000000000000001</v>
      </c>
      <c r="Q611" s="64">
        <v>0.34</v>
      </c>
      <c r="R611" s="69">
        <v>0.2</v>
      </c>
      <c r="S611" s="64">
        <v>0.16</v>
      </c>
      <c r="T611" s="69">
        <v>0.27</v>
      </c>
      <c r="U611" s="63">
        <v>0.25</v>
      </c>
      <c r="V611" s="63">
        <v>0.18</v>
      </c>
      <c r="W611" s="63">
        <v>0.22</v>
      </c>
      <c r="X611" s="63">
        <v>0.18</v>
      </c>
      <c r="Y611" s="63">
        <v>0.06</v>
      </c>
      <c r="Z611" s="63">
        <v>0.26</v>
      </c>
      <c r="AA611" s="63">
        <v>0.2</v>
      </c>
      <c r="AB611" s="64">
        <v>0.11</v>
      </c>
      <c r="AC611" s="69">
        <v>0.2</v>
      </c>
      <c r="AD611" s="63">
        <v>0.17</v>
      </c>
      <c r="AE611" s="63">
        <v>0.18</v>
      </c>
      <c r="AF611" s="64">
        <v>0.18</v>
      </c>
      <c r="AG611" s="69">
        <v>0.19</v>
      </c>
      <c r="AH611" s="63">
        <v>0.13</v>
      </c>
      <c r="AI611" s="63">
        <v>0.2</v>
      </c>
      <c r="AJ611" s="63">
        <v>0.22</v>
      </c>
      <c r="AK611" s="63">
        <v>0.22</v>
      </c>
      <c r="AL611" s="64">
        <v>0.18</v>
      </c>
      <c r="AM611" s="69">
        <v>0.22</v>
      </c>
      <c r="AN611" s="63">
        <v>0.18</v>
      </c>
      <c r="AO611" s="63">
        <v>0.19</v>
      </c>
      <c r="AP611" s="63">
        <v>7.0000000000000007E-2</v>
      </c>
      <c r="AQ611" s="64">
        <v>0.23</v>
      </c>
      <c r="AR611" s="69">
        <v>0.16</v>
      </c>
      <c r="AS611" s="63">
        <v>0.21</v>
      </c>
      <c r="AT611" s="63">
        <v>0.16</v>
      </c>
      <c r="AU611" s="63">
        <v>0.18</v>
      </c>
      <c r="AV611" s="64">
        <v>0.18</v>
      </c>
      <c r="AW611" s="69">
        <v>0.16</v>
      </c>
      <c r="AX611" s="64">
        <v>0.28000000000000003</v>
      </c>
      <c r="AY611" s="69">
        <v>0.2</v>
      </c>
      <c r="AZ611" s="64">
        <v>0.17</v>
      </c>
    </row>
    <row r="612" spans="1:101" x14ac:dyDescent="0.45">
      <c r="A612" s="132" t="s">
        <v>304</v>
      </c>
      <c r="B612" s="43" t="s">
        <v>181</v>
      </c>
      <c r="C612" s="50">
        <v>0.12</v>
      </c>
      <c r="D612" s="69">
        <v>0.12</v>
      </c>
      <c r="E612" s="63">
        <v>0.13</v>
      </c>
      <c r="F612" s="63">
        <v>0.08</v>
      </c>
      <c r="G612" s="64">
        <v>0.11</v>
      </c>
      <c r="H612" s="69">
        <v>0.13</v>
      </c>
      <c r="I612" s="63">
        <v>0.13</v>
      </c>
      <c r="J612" s="64">
        <v>0.12</v>
      </c>
      <c r="K612" s="69">
        <v>0.11</v>
      </c>
      <c r="L612" s="63">
        <v>0.13</v>
      </c>
      <c r="M612" s="63">
        <v>0.2</v>
      </c>
      <c r="N612" s="64">
        <v>0.16</v>
      </c>
      <c r="O612" s="69">
        <v>0.11</v>
      </c>
      <c r="P612" s="63">
        <v>0.13</v>
      </c>
      <c r="Q612" s="64">
        <v>7.0000000000000007E-2</v>
      </c>
      <c r="R612" s="69">
        <v>0.1</v>
      </c>
      <c r="S612" s="64">
        <v>0.15</v>
      </c>
      <c r="T612" s="69">
        <v>0.1</v>
      </c>
      <c r="U612" s="63">
        <v>0.15</v>
      </c>
      <c r="V612" s="63">
        <v>0.17</v>
      </c>
      <c r="W612" s="63">
        <v>0.13</v>
      </c>
      <c r="X612" s="63">
        <v>0.1</v>
      </c>
      <c r="Y612" s="63">
        <v>0.08</v>
      </c>
      <c r="Z612" s="63">
        <v>0.13</v>
      </c>
      <c r="AA612" s="63">
        <v>0.15</v>
      </c>
      <c r="AB612" s="64">
        <v>0.09</v>
      </c>
      <c r="AC612" s="69">
        <v>0.11</v>
      </c>
      <c r="AD612" s="63">
        <v>0.13</v>
      </c>
      <c r="AE612" s="63">
        <v>0.13</v>
      </c>
      <c r="AF612" s="64">
        <v>0.12</v>
      </c>
      <c r="AG612" s="69">
        <v>0.13</v>
      </c>
      <c r="AH612" s="63">
        <v>0.13</v>
      </c>
      <c r="AI612" s="63">
        <v>0.13</v>
      </c>
      <c r="AJ612" s="63">
        <v>7.0000000000000007E-2</v>
      </c>
      <c r="AK612" s="63">
        <v>0.13</v>
      </c>
      <c r="AL612" s="64">
        <v>0.13</v>
      </c>
      <c r="AM612" s="69">
        <v>0.14000000000000001</v>
      </c>
      <c r="AN612" s="63">
        <v>0.1</v>
      </c>
      <c r="AO612" s="63">
        <v>0.14000000000000001</v>
      </c>
      <c r="AP612" s="63">
        <v>7.0000000000000007E-2</v>
      </c>
      <c r="AQ612" s="64">
        <v>0.11</v>
      </c>
      <c r="AR612" s="69">
        <v>0.11</v>
      </c>
      <c r="AS612" s="63">
        <v>0.08</v>
      </c>
      <c r="AT612" s="63">
        <v>0.16</v>
      </c>
      <c r="AU612" s="63">
        <v>0.17</v>
      </c>
      <c r="AV612" s="64">
        <v>0.11</v>
      </c>
      <c r="AW612" s="69">
        <v>0.12</v>
      </c>
      <c r="AX612" s="64">
        <v>0.12</v>
      </c>
      <c r="AY612" s="69">
        <v>0.1</v>
      </c>
      <c r="AZ612" s="64">
        <v>0.14000000000000001</v>
      </c>
    </row>
    <row r="613" spans="1:101" x14ac:dyDescent="0.45">
      <c r="A613" s="132" t="s">
        <v>305</v>
      </c>
      <c r="B613" s="43" t="s">
        <v>181</v>
      </c>
      <c r="C613" s="50">
        <v>0.48</v>
      </c>
      <c r="D613" s="69">
        <v>0.39</v>
      </c>
      <c r="E613" s="63">
        <v>0.4</v>
      </c>
      <c r="F613" s="63">
        <v>0.71</v>
      </c>
      <c r="G613" s="64">
        <v>0.67</v>
      </c>
      <c r="H613" s="69">
        <v>0.08</v>
      </c>
      <c r="I613" s="63">
        <v>0.11</v>
      </c>
      <c r="J613" s="64">
        <v>0.66</v>
      </c>
      <c r="K613" s="69">
        <v>0.56999999999999995</v>
      </c>
      <c r="L613" s="63">
        <v>0.24</v>
      </c>
      <c r="M613" s="63">
        <v>0.18</v>
      </c>
      <c r="N613" s="64">
        <v>0.08</v>
      </c>
      <c r="O613" s="69">
        <v>0.09</v>
      </c>
      <c r="P613" s="63">
        <v>0.65</v>
      </c>
      <c r="Q613" s="64">
        <v>0.13</v>
      </c>
      <c r="R613" s="69">
        <v>0.46</v>
      </c>
      <c r="S613" s="64">
        <v>0.52</v>
      </c>
      <c r="T613" s="69">
        <v>0.37</v>
      </c>
      <c r="U613" s="63">
        <v>0.28999999999999998</v>
      </c>
      <c r="V613" s="63">
        <v>0.34</v>
      </c>
      <c r="W613" s="63">
        <v>0.43</v>
      </c>
      <c r="X613" s="63">
        <v>0.54</v>
      </c>
      <c r="Y613" s="63">
        <v>0.78</v>
      </c>
      <c r="Z613" s="63">
        <v>0.32</v>
      </c>
      <c r="AA613" s="63">
        <v>0.38</v>
      </c>
      <c r="AB613" s="64">
        <v>0.69</v>
      </c>
      <c r="AC613" s="69">
        <v>0.49</v>
      </c>
      <c r="AD613" s="63">
        <v>0.48</v>
      </c>
      <c r="AE613" s="63">
        <v>0.47</v>
      </c>
      <c r="AF613" s="64">
        <v>0.48</v>
      </c>
      <c r="AG613" s="69">
        <v>0.46</v>
      </c>
      <c r="AH613" s="63">
        <v>0.53</v>
      </c>
      <c r="AI613" s="63">
        <v>0.43</v>
      </c>
      <c r="AJ613" s="63">
        <v>0.54</v>
      </c>
      <c r="AK613" s="63">
        <v>0.48</v>
      </c>
      <c r="AL613" s="64">
        <v>0.52</v>
      </c>
      <c r="AM613" s="69">
        <v>0.37</v>
      </c>
      <c r="AN613" s="63">
        <v>0.53</v>
      </c>
      <c r="AO613" s="63">
        <v>0.44</v>
      </c>
      <c r="AP613" s="63">
        <v>0.78</v>
      </c>
      <c r="AQ613" s="64">
        <v>0.48</v>
      </c>
      <c r="AR613" s="69">
        <v>0.55000000000000004</v>
      </c>
      <c r="AS613" s="63">
        <v>0.53</v>
      </c>
      <c r="AT613" s="63">
        <v>0.47</v>
      </c>
      <c r="AU613" s="63">
        <v>0.45</v>
      </c>
      <c r="AV613" s="64">
        <v>0.4</v>
      </c>
      <c r="AW613" s="69">
        <v>0.51</v>
      </c>
      <c r="AX613" s="64">
        <v>0.32</v>
      </c>
      <c r="AY613" s="69">
        <v>0.5</v>
      </c>
      <c r="AZ613" s="64">
        <v>0.46</v>
      </c>
    </row>
    <row r="614" spans="1:101" x14ac:dyDescent="0.45">
      <c r="A614" s="132" t="s">
        <v>306</v>
      </c>
      <c r="B614" s="43" t="s">
        <v>181</v>
      </c>
      <c r="C614" s="50">
        <v>0.6</v>
      </c>
      <c r="D614" s="69">
        <v>0.51</v>
      </c>
      <c r="E614" s="63">
        <v>0.53</v>
      </c>
      <c r="F614" s="63">
        <v>0.79</v>
      </c>
      <c r="G614" s="64">
        <v>0.78</v>
      </c>
      <c r="H614" s="69">
        <v>0.22</v>
      </c>
      <c r="I614" s="63">
        <v>0.24</v>
      </c>
      <c r="J614" s="64">
        <v>0.78</v>
      </c>
      <c r="K614" s="69">
        <v>0.68</v>
      </c>
      <c r="L614" s="63">
        <v>0.37</v>
      </c>
      <c r="M614" s="63">
        <v>0.38</v>
      </c>
      <c r="N614" s="64">
        <v>0.24</v>
      </c>
      <c r="O614" s="69">
        <v>0.21</v>
      </c>
      <c r="P614" s="63">
        <v>0.78</v>
      </c>
      <c r="Q614" s="64">
        <v>0.2</v>
      </c>
      <c r="R614" s="69">
        <v>0.55000000000000004</v>
      </c>
      <c r="S614" s="64">
        <v>0.67</v>
      </c>
      <c r="T614" s="69">
        <v>0.47</v>
      </c>
      <c r="U614" s="63">
        <v>0.44</v>
      </c>
      <c r="V614" s="63">
        <v>0.51</v>
      </c>
      <c r="W614" s="63">
        <v>0.56000000000000005</v>
      </c>
      <c r="X614" s="63">
        <v>0.64</v>
      </c>
      <c r="Y614" s="63">
        <v>0.86</v>
      </c>
      <c r="Z614" s="63">
        <v>0.45</v>
      </c>
      <c r="AA614" s="63">
        <v>0.54</v>
      </c>
      <c r="AB614" s="64">
        <v>0.78</v>
      </c>
      <c r="AC614" s="69">
        <v>0.6</v>
      </c>
      <c r="AD614" s="63">
        <v>0.61</v>
      </c>
      <c r="AE614" s="63">
        <v>0.6</v>
      </c>
      <c r="AF614" s="64">
        <v>0.6</v>
      </c>
      <c r="AG614" s="69">
        <v>0.57999999999999996</v>
      </c>
      <c r="AH614" s="63">
        <v>0.65</v>
      </c>
      <c r="AI614" s="63">
        <v>0.56000000000000005</v>
      </c>
      <c r="AJ614" s="63">
        <v>0.62</v>
      </c>
      <c r="AK614" s="63">
        <v>0.61</v>
      </c>
      <c r="AL614" s="64">
        <v>0.65</v>
      </c>
      <c r="AM614" s="69">
        <v>0.51</v>
      </c>
      <c r="AN614" s="63">
        <v>0.63</v>
      </c>
      <c r="AO614" s="63">
        <v>0.57999999999999996</v>
      </c>
      <c r="AP614" s="63">
        <v>0.85</v>
      </c>
      <c r="AQ614" s="64">
        <v>0.59</v>
      </c>
      <c r="AR614" s="69">
        <v>0.66</v>
      </c>
      <c r="AS614" s="63">
        <v>0.61</v>
      </c>
      <c r="AT614" s="63">
        <v>0.63</v>
      </c>
      <c r="AU614" s="63">
        <v>0.63</v>
      </c>
      <c r="AV614" s="64">
        <v>0.52</v>
      </c>
      <c r="AW614" s="69">
        <v>0.63</v>
      </c>
      <c r="AX614" s="64">
        <v>0.43</v>
      </c>
      <c r="AY614" s="69">
        <v>0.6</v>
      </c>
      <c r="AZ614" s="64">
        <v>0.6</v>
      </c>
    </row>
    <row r="615" spans="1:101" x14ac:dyDescent="0.45">
      <c r="A615" s="132" t="s">
        <v>307</v>
      </c>
      <c r="B615" s="43" t="s">
        <v>181</v>
      </c>
      <c r="C615" s="50">
        <v>0.04</v>
      </c>
      <c r="D615" s="69">
        <v>0.04</v>
      </c>
      <c r="E615" s="63">
        <v>0.04</v>
      </c>
      <c r="F615" s="63">
        <v>0.02</v>
      </c>
      <c r="G615" s="64">
        <v>0.06</v>
      </c>
      <c r="H615" s="69">
        <v>0.02</v>
      </c>
      <c r="I615" s="63">
        <v>0.03</v>
      </c>
      <c r="J615" s="64">
        <v>0.04</v>
      </c>
      <c r="K615" s="69">
        <v>0.04</v>
      </c>
      <c r="L615" s="63">
        <v>0.04</v>
      </c>
      <c r="M615" s="63">
        <v>0.03</v>
      </c>
      <c r="N615" s="64">
        <v>7.0000000000000007E-2</v>
      </c>
      <c r="O615" s="69">
        <v>0.04</v>
      </c>
      <c r="P615" s="63">
        <v>0.04</v>
      </c>
      <c r="Q615" s="64">
        <v>0.06</v>
      </c>
      <c r="R615" s="69">
        <v>0.03</v>
      </c>
      <c r="S615" s="64">
        <v>0.05</v>
      </c>
      <c r="T615" s="69">
        <v>7.0000000000000007E-2</v>
      </c>
      <c r="U615" s="63">
        <v>0.04</v>
      </c>
      <c r="V615" s="63">
        <v>0.05</v>
      </c>
      <c r="W615" s="63">
        <v>0.04</v>
      </c>
      <c r="X615" s="63">
        <v>0.05</v>
      </c>
      <c r="Y615" s="63">
        <v>0.01</v>
      </c>
      <c r="Z615" s="63">
        <v>0.06</v>
      </c>
      <c r="AA615" s="63">
        <v>0.04</v>
      </c>
      <c r="AB615" s="64">
        <v>0.02</v>
      </c>
      <c r="AC615" s="69">
        <v>0.02</v>
      </c>
      <c r="AD615" s="63">
        <v>0.05</v>
      </c>
      <c r="AE615" s="63">
        <v>0.03</v>
      </c>
      <c r="AF615" s="64">
        <v>7.0000000000000007E-2</v>
      </c>
      <c r="AG615" s="69">
        <v>0.05</v>
      </c>
      <c r="AH615" s="63">
        <v>0.04</v>
      </c>
      <c r="AI615" s="63">
        <v>0.05</v>
      </c>
      <c r="AJ615" s="63">
        <v>0.03</v>
      </c>
      <c r="AK615" s="63">
        <v>0.03</v>
      </c>
      <c r="AL615" s="64">
        <v>0.01</v>
      </c>
      <c r="AM615" s="69">
        <v>0.05</v>
      </c>
      <c r="AN615" s="63">
        <v>0.04</v>
      </c>
      <c r="AO615" s="63">
        <v>0.11</v>
      </c>
      <c r="AP615" s="63">
        <v>0.01</v>
      </c>
      <c r="AQ615" s="64">
        <v>0.04</v>
      </c>
      <c r="AR615" s="69">
        <v>0.05</v>
      </c>
      <c r="AS615" s="63">
        <v>0.05</v>
      </c>
      <c r="AT615" s="63">
        <v>0.03</v>
      </c>
      <c r="AU615" s="63">
        <v>0.01</v>
      </c>
      <c r="AV615" s="64">
        <v>0.05</v>
      </c>
      <c r="AW615" s="69">
        <v>0.04</v>
      </c>
      <c r="AX615" s="64">
        <v>0.06</v>
      </c>
      <c r="AY615" s="69">
        <v>0.04</v>
      </c>
      <c r="AZ615" s="64">
        <v>0.04</v>
      </c>
    </row>
    <row r="616" spans="1:101" s="31" customFormat="1" x14ac:dyDescent="0.45">
      <c r="A616" s="132" t="s">
        <v>276</v>
      </c>
      <c r="B616" s="43" t="s">
        <v>178</v>
      </c>
      <c r="C616" s="54">
        <v>27.68</v>
      </c>
      <c r="D616" s="71">
        <v>35.17</v>
      </c>
      <c r="E616" s="56">
        <v>33.35</v>
      </c>
      <c r="F616" s="56">
        <v>13.9</v>
      </c>
      <c r="G616" s="70">
        <v>12.11</v>
      </c>
      <c r="H616" s="71">
        <v>60.7</v>
      </c>
      <c r="I616" s="56">
        <v>58.66</v>
      </c>
      <c r="J616" s="70">
        <v>13.97</v>
      </c>
      <c r="K616" s="71">
        <v>21.88</v>
      </c>
      <c r="L616" s="56">
        <v>47.48</v>
      </c>
      <c r="M616" s="56">
        <v>47.02</v>
      </c>
      <c r="N616" s="70">
        <v>55.32</v>
      </c>
      <c r="O616" s="71">
        <v>59.99</v>
      </c>
      <c r="P616" s="56">
        <v>14.56</v>
      </c>
      <c r="Q616" s="70">
        <v>54.26</v>
      </c>
      <c r="R616" s="71">
        <v>31.25</v>
      </c>
      <c r="S616" s="70">
        <v>23.12</v>
      </c>
      <c r="T616" s="71">
        <v>34.1</v>
      </c>
      <c r="U616" s="56">
        <v>40.549999999999997</v>
      </c>
      <c r="V616" s="56">
        <v>37.200000000000003</v>
      </c>
      <c r="W616" s="56">
        <v>30.06</v>
      </c>
      <c r="X616" s="56">
        <v>22.81</v>
      </c>
      <c r="Y616" s="56">
        <v>10.67</v>
      </c>
      <c r="Z616" s="56">
        <v>37.97</v>
      </c>
      <c r="AA616" s="56">
        <v>33.57</v>
      </c>
      <c r="AB616" s="70">
        <v>15.36</v>
      </c>
      <c r="AC616" s="71">
        <v>28.06</v>
      </c>
      <c r="AD616" s="56">
        <v>27.17</v>
      </c>
      <c r="AE616" s="56">
        <v>28.86</v>
      </c>
      <c r="AF616" s="70">
        <v>26.6</v>
      </c>
      <c r="AG616" s="71">
        <v>29.23</v>
      </c>
      <c r="AH616" s="56">
        <v>25.6</v>
      </c>
      <c r="AI616" s="56">
        <v>30.42</v>
      </c>
      <c r="AJ616" s="56">
        <v>24.97</v>
      </c>
      <c r="AK616" s="56">
        <v>26.94</v>
      </c>
      <c r="AL616" s="70">
        <v>25.6</v>
      </c>
      <c r="AM616" s="71">
        <v>34.93</v>
      </c>
      <c r="AN616" s="56">
        <v>25.36</v>
      </c>
      <c r="AO616" s="56">
        <v>24.58</v>
      </c>
      <c r="AP616" s="56">
        <v>11.07</v>
      </c>
      <c r="AQ616" s="70">
        <v>26.49</v>
      </c>
      <c r="AR616" s="71">
        <v>22.79</v>
      </c>
      <c r="AS616" s="56">
        <v>24.68</v>
      </c>
      <c r="AT616" s="56">
        <v>28.14</v>
      </c>
      <c r="AU616" s="56">
        <v>28.61</v>
      </c>
      <c r="AV616" s="70">
        <v>35.46</v>
      </c>
      <c r="AW616" s="71">
        <v>25.97</v>
      </c>
      <c r="AX616" s="70">
        <v>38.630000000000003</v>
      </c>
      <c r="AY616" s="71">
        <v>26.71</v>
      </c>
      <c r="AZ616" s="70">
        <v>28.9</v>
      </c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6"/>
      <c r="CC616" s="26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  <c r="CS616" s="26"/>
      <c r="CT616" s="26"/>
      <c r="CU616" s="26"/>
      <c r="CV616" s="26"/>
      <c r="CW616" s="26"/>
    </row>
    <row r="617" spans="1:101" s="31" customFormat="1" x14ac:dyDescent="0.45">
      <c r="A617" s="132" t="s">
        <v>277</v>
      </c>
      <c r="B617" s="43" t="s">
        <v>178</v>
      </c>
      <c r="C617" s="54">
        <v>32.57</v>
      </c>
      <c r="D617" s="71">
        <v>34.69</v>
      </c>
      <c r="E617" s="56">
        <v>33.74</v>
      </c>
      <c r="F617" s="56">
        <v>25.03</v>
      </c>
      <c r="G617" s="70">
        <v>21.14</v>
      </c>
      <c r="H617" s="71">
        <v>29.9</v>
      </c>
      <c r="I617" s="56">
        <v>31.18</v>
      </c>
      <c r="J617" s="70">
        <v>24.03</v>
      </c>
      <c r="K617" s="71">
        <v>29.96</v>
      </c>
      <c r="L617" s="56">
        <v>35.340000000000003</v>
      </c>
      <c r="M617" s="56">
        <v>31.43</v>
      </c>
      <c r="N617" s="70">
        <v>30.08</v>
      </c>
      <c r="O617" s="71">
        <v>29.99</v>
      </c>
      <c r="P617" s="56">
        <v>23.71</v>
      </c>
      <c r="Q617" s="70">
        <v>28.84</v>
      </c>
      <c r="R617" s="71">
        <v>34.17</v>
      </c>
      <c r="S617" s="70">
        <v>29.74</v>
      </c>
      <c r="T617" s="71">
        <v>32.6</v>
      </c>
      <c r="U617" s="56">
        <v>33.700000000000003</v>
      </c>
      <c r="V617" s="56">
        <v>35.01</v>
      </c>
      <c r="W617" s="56">
        <v>31.75</v>
      </c>
      <c r="X617" s="56">
        <v>29.79</v>
      </c>
      <c r="Y617" s="56">
        <v>23.57</v>
      </c>
      <c r="Z617" s="56">
        <v>33.369999999999997</v>
      </c>
      <c r="AA617" s="56">
        <v>33.54</v>
      </c>
      <c r="AB617" s="70">
        <v>26.78</v>
      </c>
      <c r="AC617" s="71">
        <v>32.81</v>
      </c>
      <c r="AD617" s="56">
        <v>32.380000000000003</v>
      </c>
      <c r="AE617" s="56">
        <v>32.74</v>
      </c>
      <c r="AF617" s="70">
        <v>32.46</v>
      </c>
      <c r="AG617" s="71">
        <v>33.5</v>
      </c>
      <c r="AH617" s="56">
        <v>32.96</v>
      </c>
      <c r="AI617" s="56">
        <v>32.090000000000003</v>
      </c>
      <c r="AJ617" s="56">
        <v>31.65</v>
      </c>
      <c r="AK617" s="56">
        <v>31.52</v>
      </c>
      <c r="AL617" s="70">
        <v>32.07</v>
      </c>
      <c r="AM617" s="71">
        <v>33.42</v>
      </c>
      <c r="AN617" s="56">
        <v>32.799999999999997</v>
      </c>
      <c r="AO617" s="56">
        <v>28.06</v>
      </c>
      <c r="AP617" s="56">
        <v>24.03</v>
      </c>
      <c r="AQ617" s="70">
        <v>30.97</v>
      </c>
      <c r="AR617" s="71">
        <v>30.93</v>
      </c>
      <c r="AS617" s="56">
        <v>31.24</v>
      </c>
      <c r="AT617" s="56">
        <v>32.61</v>
      </c>
      <c r="AU617" s="56">
        <v>31.43</v>
      </c>
      <c r="AV617" s="70">
        <v>35.869999999999997</v>
      </c>
      <c r="AW617" s="71">
        <v>32.159999999999997</v>
      </c>
      <c r="AX617" s="70">
        <v>33.880000000000003</v>
      </c>
      <c r="AY617" s="71">
        <v>31.95</v>
      </c>
      <c r="AZ617" s="70">
        <v>33.36</v>
      </c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6"/>
      <c r="CC617" s="26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  <c r="CS617" s="26"/>
      <c r="CT617" s="26"/>
      <c r="CU617" s="26"/>
      <c r="CV617" s="26"/>
      <c r="CW617" s="26"/>
    </row>
    <row r="618" spans="1:101" x14ac:dyDescent="0.45">
      <c r="A618" s="37" t="s">
        <v>278</v>
      </c>
      <c r="B618" s="43" t="s">
        <v>178</v>
      </c>
      <c r="C618" s="54">
        <v>0.93</v>
      </c>
      <c r="D618" s="71">
        <v>1.33</v>
      </c>
      <c r="E618" s="56">
        <v>1.1499999999999999</v>
      </c>
      <c r="F618" s="56">
        <v>1.68</v>
      </c>
      <c r="G618" s="70">
        <v>1.74</v>
      </c>
      <c r="H618" s="71">
        <v>2.33</v>
      </c>
      <c r="I618" s="56">
        <v>2.04</v>
      </c>
      <c r="J618" s="70">
        <v>0.88</v>
      </c>
      <c r="K618" s="71">
        <v>0.95</v>
      </c>
      <c r="L618" s="56">
        <v>3.83</v>
      </c>
      <c r="M618" s="56">
        <v>4.16</v>
      </c>
      <c r="N618" s="70">
        <v>3.14</v>
      </c>
      <c r="O618" s="71">
        <v>1.92</v>
      </c>
      <c r="P618" s="56">
        <v>0.79</v>
      </c>
      <c r="Q618" s="70">
        <v>2.9</v>
      </c>
      <c r="R618" s="71">
        <v>1.35</v>
      </c>
      <c r="S618" s="70">
        <v>1.23</v>
      </c>
      <c r="T618" s="71">
        <v>2.89</v>
      </c>
      <c r="U618" s="56">
        <v>2.37</v>
      </c>
      <c r="V618" s="56">
        <v>2.7</v>
      </c>
      <c r="W618" s="56">
        <v>2.2200000000000002</v>
      </c>
      <c r="X618" s="56">
        <v>2.09</v>
      </c>
      <c r="Y618" s="56">
        <v>1.31</v>
      </c>
      <c r="Z618" s="56">
        <v>1.84</v>
      </c>
      <c r="AA618" s="56">
        <v>1.74</v>
      </c>
      <c r="AB618" s="70">
        <v>1.1599999999999999</v>
      </c>
      <c r="AC618" s="71">
        <v>1.64</v>
      </c>
      <c r="AD618" s="56">
        <v>1.72</v>
      </c>
      <c r="AE618" s="56">
        <v>2.23</v>
      </c>
      <c r="AF618" s="70">
        <v>2.0099999999999998</v>
      </c>
      <c r="AG618" s="71">
        <v>2.0499999999999998</v>
      </c>
      <c r="AH618" s="56">
        <v>1.8</v>
      </c>
      <c r="AI618" s="56">
        <v>1.82</v>
      </c>
      <c r="AJ618" s="56">
        <v>2.4</v>
      </c>
      <c r="AK618" s="56">
        <v>3.03</v>
      </c>
      <c r="AL618" s="70">
        <v>5.42</v>
      </c>
      <c r="AM618" s="71">
        <v>1.28</v>
      </c>
      <c r="AN618" s="56">
        <v>3.16</v>
      </c>
      <c r="AO618" s="56">
        <v>3.82</v>
      </c>
      <c r="AP618" s="56">
        <v>1.31</v>
      </c>
      <c r="AQ618" s="70">
        <v>4.62</v>
      </c>
      <c r="AR618" s="71">
        <v>1.72</v>
      </c>
      <c r="AS618" s="56">
        <v>2.02</v>
      </c>
      <c r="AT618" s="56">
        <v>2.33</v>
      </c>
      <c r="AU618" s="56">
        <v>2.2000000000000002</v>
      </c>
      <c r="AV618" s="70">
        <v>2.4900000000000002</v>
      </c>
      <c r="AW618" s="71">
        <v>0.98</v>
      </c>
      <c r="AX618" s="70">
        <v>2.75</v>
      </c>
      <c r="AY618" s="71">
        <v>1.24</v>
      </c>
      <c r="AZ618" s="70">
        <v>1.41</v>
      </c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</row>
    <row r="619" spans="1:101" x14ac:dyDescent="0.45"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</row>
    <row r="620" spans="1:101" s="35" customFormat="1" x14ac:dyDescent="0.45">
      <c r="A620" s="26"/>
      <c r="B620" s="55"/>
      <c r="C620" s="2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</row>
    <row r="621" spans="1:101" s="35" customFormat="1" x14ac:dyDescent="0.45">
      <c r="A621" s="55" t="s">
        <v>166</v>
      </c>
      <c r="B621" s="26"/>
      <c r="C621" s="2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</row>
    <row r="622" spans="1:101" x14ac:dyDescent="0.45">
      <c r="A622" s="26" t="s">
        <v>130</v>
      </c>
    </row>
    <row r="623" spans="1:101" x14ac:dyDescent="0.45">
      <c r="A623" s="35" t="s">
        <v>131</v>
      </c>
    </row>
    <row r="624" spans="1:101" x14ac:dyDescent="0.4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</row>
    <row r="625" spans="1:101" x14ac:dyDescent="0.45">
      <c r="A625" s="35" t="s">
        <v>125</v>
      </c>
    </row>
    <row r="626" spans="1:101" ht="27.75" x14ac:dyDescent="0.45">
      <c r="A626" s="146"/>
      <c r="B626" s="127"/>
      <c r="C626" s="128"/>
      <c r="D626" s="122" t="s">
        <v>191</v>
      </c>
      <c r="E626" s="123"/>
      <c r="F626" s="123"/>
      <c r="G626" s="124"/>
      <c r="H626" s="122" t="s">
        <v>192</v>
      </c>
      <c r="I626" s="123"/>
      <c r="J626" s="124"/>
      <c r="K626" s="122" t="s">
        <v>193</v>
      </c>
      <c r="L626" s="123"/>
      <c r="M626" s="123"/>
      <c r="N626" s="124"/>
      <c r="O626" s="122" t="s">
        <v>194</v>
      </c>
      <c r="P626" s="123"/>
      <c r="Q626" s="124"/>
      <c r="R626" s="122" t="s">
        <v>195</v>
      </c>
      <c r="S626" s="124"/>
      <c r="T626" s="122" t="s">
        <v>196</v>
      </c>
      <c r="U626" s="123"/>
      <c r="V626" s="123"/>
      <c r="W626" s="123"/>
      <c r="X626" s="123"/>
      <c r="Y626" s="123"/>
      <c r="Z626" s="123"/>
      <c r="AA626" s="123"/>
      <c r="AB626" s="124"/>
      <c r="AC626" s="122" t="s">
        <v>197</v>
      </c>
      <c r="AD626" s="123"/>
      <c r="AE626" s="123"/>
      <c r="AF626" s="124"/>
      <c r="AG626" s="122" t="s">
        <v>198</v>
      </c>
      <c r="AH626" s="123"/>
      <c r="AI626" s="123"/>
      <c r="AJ626" s="123"/>
      <c r="AK626" s="123"/>
      <c r="AL626" s="124"/>
      <c r="AM626" s="122" t="s">
        <v>199</v>
      </c>
      <c r="AN626" s="123"/>
      <c r="AO626" s="123"/>
      <c r="AP626" s="123"/>
      <c r="AQ626" s="124"/>
      <c r="AR626" s="122" t="s">
        <v>200</v>
      </c>
      <c r="AS626" s="123"/>
      <c r="AT626" s="123"/>
      <c r="AU626" s="123"/>
      <c r="AV626" s="124"/>
      <c r="AW626" s="122" t="s">
        <v>201</v>
      </c>
      <c r="AX626" s="124"/>
      <c r="AY626" s="122" t="s">
        <v>202</v>
      </c>
      <c r="AZ626" s="124"/>
    </row>
    <row r="627" spans="1:101" ht="30" x14ac:dyDescent="0.45">
      <c r="A627" s="136" t="s">
        <v>167</v>
      </c>
      <c r="B627" s="142" t="s">
        <v>168</v>
      </c>
      <c r="C627" s="143" t="s">
        <v>190</v>
      </c>
      <c r="D627" s="57" t="s">
        <v>203</v>
      </c>
      <c r="E627" s="57" t="s">
        <v>204</v>
      </c>
      <c r="F627" s="57" t="s">
        <v>184</v>
      </c>
      <c r="G627" s="57" t="s">
        <v>205</v>
      </c>
      <c r="H627" s="57" t="s">
        <v>206</v>
      </c>
      <c r="I627" s="57" t="s">
        <v>207</v>
      </c>
      <c r="J627" s="57" t="s">
        <v>208</v>
      </c>
      <c r="K627" s="149" t="s">
        <v>209</v>
      </c>
      <c r="L627" s="149" t="s">
        <v>210</v>
      </c>
      <c r="M627" s="149" t="s">
        <v>211</v>
      </c>
      <c r="N627" s="149" t="s">
        <v>212</v>
      </c>
      <c r="O627" s="57" t="s">
        <v>213</v>
      </c>
      <c r="P627" s="57" t="s">
        <v>214</v>
      </c>
      <c r="Q627" s="57" t="s">
        <v>215</v>
      </c>
      <c r="R627" s="57" t="s">
        <v>216</v>
      </c>
      <c r="S627" s="57" t="s">
        <v>217</v>
      </c>
      <c r="T627" s="57" t="s">
        <v>218</v>
      </c>
      <c r="U627" s="57" t="s">
        <v>219</v>
      </c>
      <c r="V627" s="57" t="s">
        <v>220</v>
      </c>
      <c r="W627" s="57" t="s">
        <v>221</v>
      </c>
      <c r="X627" s="57" t="s">
        <v>222</v>
      </c>
      <c r="Y627" s="57" t="s">
        <v>223</v>
      </c>
      <c r="Z627" s="57" t="s">
        <v>224</v>
      </c>
      <c r="AA627" s="57" t="s">
        <v>225</v>
      </c>
      <c r="AB627" s="57" t="s">
        <v>226</v>
      </c>
      <c r="AC627" s="57" t="s">
        <v>227</v>
      </c>
      <c r="AD627" s="57" t="s">
        <v>228</v>
      </c>
      <c r="AE627" s="57" t="s">
        <v>229</v>
      </c>
      <c r="AF627" s="57" t="s">
        <v>230</v>
      </c>
      <c r="AG627" s="57" t="s">
        <v>231</v>
      </c>
      <c r="AH627" s="57" t="s">
        <v>232</v>
      </c>
      <c r="AI627" s="57" t="s">
        <v>233</v>
      </c>
      <c r="AJ627" s="57" t="s">
        <v>234</v>
      </c>
      <c r="AK627" s="57" t="s">
        <v>235</v>
      </c>
      <c r="AL627" s="57" t="s">
        <v>236</v>
      </c>
      <c r="AM627" s="57" t="s">
        <v>237</v>
      </c>
      <c r="AN627" s="57" t="s">
        <v>238</v>
      </c>
      <c r="AO627" s="57" t="s">
        <v>239</v>
      </c>
      <c r="AP627" s="57" t="s">
        <v>240</v>
      </c>
      <c r="AQ627" s="57" t="s">
        <v>241</v>
      </c>
      <c r="AR627" s="57" t="s">
        <v>242</v>
      </c>
      <c r="AS627" s="57" t="s">
        <v>243</v>
      </c>
      <c r="AT627" s="57" t="s">
        <v>244</v>
      </c>
      <c r="AU627" s="57" t="s">
        <v>245</v>
      </c>
      <c r="AV627" s="57" t="s">
        <v>246</v>
      </c>
      <c r="AW627" s="57" t="s">
        <v>247</v>
      </c>
      <c r="AX627" s="57" t="s">
        <v>248</v>
      </c>
      <c r="AY627" s="57" t="s">
        <v>249</v>
      </c>
      <c r="AZ627" s="57" t="s">
        <v>250</v>
      </c>
    </row>
    <row r="628" spans="1:101" x14ac:dyDescent="0.45">
      <c r="A628" s="131" t="s">
        <v>177</v>
      </c>
      <c r="B628" s="37" t="s">
        <v>178</v>
      </c>
      <c r="C628" s="48">
        <v>1283</v>
      </c>
      <c r="D628" s="67">
        <v>708</v>
      </c>
      <c r="E628" s="59">
        <v>894</v>
      </c>
      <c r="F628" s="59">
        <v>227</v>
      </c>
      <c r="G628" s="60">
        <v>159</v>
      </c>
      <c r="H628" s="67">
        <v>169</v>
      </c>
      <c r="I628" s="59">
        <v>241</v>
      </c>
      <c r="J628" s="60">
        <v>775</v>
      </c>
      <c r="K628" s="67">
        <v>1037</v>
      </c>
      <c r="L628" s="59">
        <v>89</v>
      </c>
      <c r="M628" s="59">
        <v>59</v>
      </c>
      <c r="N628" s="60">
        <v>98</v>
      </c>
      <c r="O628" s="67">
        <v>252</v>
      </c>
      <c r="P628" s="59">
        <v>925</v>
      </c>
      <c r="Q628" s="60">
        <v>106</v>
      </c>
      <c r="R628" s="67">
        <v>665</v>
      </c>
      <c r="S628" s="60">
        <v>614</v>
      </c>
      <c r="T628" s="67">
        <v>137</v>
      </c>
      <c r="U628" s="59">
        <v>212</v>
      </c>
      <c r="V628" s="59">
        <v>180</v>
      </c>
      <c r="W628" s="59">
        <v>213</v>
      </c>
      <c r="X628" s="59">
        <v>212</v>
      </c>
      <c r="Y628" s="59">
        <v>329</v>
      </c>
      <c r="Z628" s="59">
        <v>349</v>
      </c>
      <c r="AA628" s="59">
        <v>393</v>
      </c>
      <c r="AB628" s="60">
        <v>541</v>
      </c>
      <c r="AC628" s="67">
        <v>408</v>
      </c>
      <c r="AD628" s="59">
        <v>372</v>
      </c>
      <c r="AE628" s="59">
        <v>222</v>
      </c>
      <c r="AF628" s="60">
        <v>281</v>
      </c>
      <c r="AG628" s="67">
        <v>284</v>
      </c>
      <c r="AH628" s="59">
        <v>349</v>
      </c>
      <c r="AI628" s="59">
        <v>324</v>
      </c>
      <c r="AJ628" s="59">
        <v>179</v>
      </c>
      <c r="AK628" s="59">
        <v>111</v>
      </c>
      <c r="AL628" s="60">
        <v>36</v>
      </c>
      <c r="AM628" s="67">
        <v>721</v>
      </c>
      <c r="AN628" s="59">
        <v>114</v>
      </c>
      <c r="AO628" s="59">
        <v>59</v>
      </c>
      <c r="AP628" s="59">
        <v>341</v>
      </c>
      <c r="AQ628" s="60">
        <v>48</v>
      </c>
      <c r="AR628" s="67">
        <v>340</v>
      </c>
      <c r="AS628" s="59">
        <v>252</v>
      </c>
      <c r="AT628" s="59">
        <v>201</v>
      </c>
      <c r="AU628" s="59">
        <v>207</v>
      </c>
      <c r="AV628" s="60">
        <v>217</v>
      </c>
      <c r="AW628" s="67">
        <v>1108</v>
      </c>
      <c r="AX628" s="60">
        <v>163</v>
      </c>
      <c r="AY628" s="67">
        <v>691</v>
      </c>
      <c r="AZ628" s="60">
        <v>584</v>
      </c>
    </row>
    <row r="629" spans="1:101" x14ac:dyDescent="0.45">
      <c r="A629" s="131" t="s">
        <v>179</v>
      </c>
      <c r="B629" s="37" t="s">
        <v>178</v>
      </c>
      <c r="C629" s="49">
        <v>1299</v>
      </c>
      <c r="D629" s="68">
        <v>730</v>
      </c>
      <c r="E629" s="61">
        <v>919</v>
      </c>
      <c r="F629" s="61">
        <v>209</v>
      </c>
      <c r="G629" s="62">
        <v>166</v>
      </c>
      <c r="H629" s="68">
        <v>191</v>
      </c>
      <c r="I629" s="61">
        <v>265</v>
      </c>
      <c r="J629" s="62">
        <v>759</v>
      </c>
      <c r="K629" s="68">
        <v>1034</v>
      </c>
      <c r="L629" s="61">
        <v>93</v>
      </c>
      <c r="M629" s="61">
        <v>61</v>
      </c>
      <c r="N629" s="62">
        <v>112</v>
      </c>
      <c r="O629" s="68">
        <v>278</v>
      </c>
      <c r="P629" s="61">
        <v>908</v>
      </c>
      <c r="Q629" s="62">
        <v>114</v>
      </c>
      <c r="R629" s="68">
        <v>704</v>
      </c>
      <c r="S629" s="62">
        <v>592</v>
      </c>
      <c r="T629" s="68">
        <v>159</v>
      </c>
      <c r="U629" s="61">
        <v>232</v>
      </c>
      <c r="V629" s="61">
        <v>199</v>
      </c>
      <c r="W629" s="61">
        <v>204</v>
      </c>
      <c r="X629" s="61">
        <v>200</v>
      </c>
      <c r="Y629" s="61">
        <v>306</v>
      </c>
      <c r="Z629" s="61">
        <v>391</v>
      </c>
      <c r="AA629" s="61">
        <v>403</v>
      </c>
      <c r="AB629" s="62">
        <v>505</v>
      </c>
      <c r="AC629" s="68">
        <v>361</v>
      </c>
      <c r="AD629" s="61">
        <v>369</v>
      </c>
      <c r="AE629" s="61">
        <v>288</v>
      </c>
      <c r="AF629" s="62">
        <v>282</v>
      </c>
      <c r="AG629" s="68">
        <v>332</v>
      </c>
      <c r="AH629" s="61">
        <v>338</v>
      </c>
      <c r="AI629" s="61">
        <v>302</v>
      </c>
      <c r="AJ629" s="61">
        <v>166</v>
      </c>
      <c r="AK629" s="61">
        <v>127</v>
      </c>
      <c r="AL629" s="62">
        <v>34</v>
      </c>
      <c r="AM629" s="68">
        <v>793</v>
      </c>
      <c r="AN629" s="61">
        <v>98</v>
      </c>
      <c r="AO629" s="61">
        <v>56</v>
      </c>
      <c r="AP629" s="61">
        <v>308</v>
      </c>
      <c r="AQ629" s="62">
        <v>45</v>
      </c>
      <c r="AR629" s="68">
        <v>305</v>
      </c>
      <c r="AS629" s="61">
        <v>251</v>
      </c>
      <c r="AT629" s="61">
        <v>199</v>
      </c>
      <c r="AU629" s="61">
        <v>221</v>
      </c>
      <c r="AV629" s="62">
        <v>257</v>
      </c>
      <c r="AW629" s="68">
        <v>1111</v>
      </c>
      <c r="AX629" s="62">
        <v>173</v>
      </c>
      <c r="AY629" s="68">
        <v>701</v>
      </c>
      <c r="AZ629" s="62">
        <v>590</v>
      </c>
    </row>
    <row r="630" spans="1:101" x14ac:dyDescent="0.45">
      <c r="A630" s="132" t="s">
        <v>300</v>
      </c>
      <c r="B630" s="43" t="s">
        <v>181</v>
      </c>
      <c r="C630" s="50">
        <v>0.21</v>
      </c>
      <c r="D630" s="69">
        <v>0.19</v>
      </c>
      <c r="E630" s="63">
        <v>0.19</v>
      </c>
      <c r="F630" s="63">
        <v>0.22</v>
      </c>
      <c r="G630" s="64">
        <v>0.26</v>
      </c>
      <c r="H630" s="69">
        <v>0.21</v>
      </c>
      <c r="I630" s="63">
        <v>0.21</v>
      </c>
      <c r="J630" s="64">
        <v>0.22</v>
      </c>
      <c r="K630" s="69">
        <v>0.19</v>
      </c>
      <c r="L630" s="63">
        <v>0.28000000000000003</v>
      </c>
      <c r="M630" s="63">
        <v>0.22</v>
      </c>
      <c r="N630" s="64">
        <v>0.32</v>
      </c>
      <c r="O630" s="69">
        <v>0.23</v>
      </c>
      <c r="P630" s="63">
        <v>0.21</v>
      </c>
      <c r="Q630" s="64">
        <v>0.16</v>
      </c>
      <c r="R630" s="69">
        <v>0.21</v>
      </c>
      <c r="S630" s="64">
        <v>0.2</v>
      </c>
      <c r="T630" s="69">
        <v>0.21</v>
      </c>
      <c r="U630" s="63">
        <v>0.26</v>
      </c>
      <c r="V630" s="63">
        <v>0.23</v>
      </c>
      <c r="W630" s="63">
        <v>0.16</v>
      </c>
      <c r="X630" s="63">
        <v>0.15</v>
      </c>
      <c r="Y630" s="63">
        <v>0.21</v>
      </c>
      <c r="Z630" s="63">
        <v>0.24</v>
      </c>
      <c r="AA630" s="63">
        <v>0.2</v>
      </c>
      <c r="AB630" s="64">
        <v>0.19</v>
      </c>
      <c r="AC630" s="69">
        <v>0.27</v>
      </c>
      <c r="AD630" s="63">
        <v>0.21</v>
      </c>
      <c r="AE630" s="63">
        <v>0.16</v>
      </c>
      <c r="AF630" s="64">
        <v>0.18</v>
      </c>
      <c r="AG630" s="69">
        <v>0.22</v>
      </c>
      <c r="AH630" s="63">
        <v>0.2</v>
      </c>
      <c r="AI630" s="63">
        <v>0.22</v>
      </c>
      <c r="AJ630" s="63">
        <v>0.24</v>
      </c>
      <c r="AK630" s="63">
        <v>0.13</v>
      </c>
      <c r="AL630" s="64">
        <v>0.2</v>
      </c>
      <c r="AM630" s="69">
        <v>0.21</v>
      </c>
      <c r="AN630" s="63">
        <v>0.2</v>
      </c>
      <c r="AO630" s="63">
        <v>0.21</v>
      </c>
      <c r="AP630" s="63">
        <v>0.22</v>
      </c>
      <c r="AQ630" s="64">
        <v>0.21</v>
      </c>
      <c r="AR630" s="69">
        <v>0.17</v>
      </c>
      <c r="AS630" s="63">
        <v>0.22</v>
      </c>
      <c r="AT630" s="63">
        <v>0.2</v>
      </c>
      <c r="AU630" s="63">
        <v>0.27</v>
      </c>
      <c r="AV630" s="64">
        <v>0.18</v>
      </c>
      <c r="AW630" s="69">
        <v>0.18</v>
      </c>
      <c r="AX630" s="64">
        <v>0.36</v>
      </c>
      <c r="AY630" s="69">
        <v>0.19</v>
      </c>
      <c r="AZ630" s="64">
        <v>0.23</v>
      </c>
    </row>
    <row r="631" spans="1:101" x14ac:dyDescent="0.45">
      <c r="A631" s="132" t="s">
        <v>301</v>
      </c>
      <c r="B631" s="43" t="s">
        <v>181</v>
      </c>
      <c r="C631" s="50">
        <v>0.08</v>
      </c>
      <c r="D631" s="69">
        <v>0.06</v>
      </c>
      <c r="E631" s="63">
        <v>0.06</v>
      </c>
      <c r="F631" s="63">
        <v>0.1</v>
      </c>
      <c r="G631" s="64">
        <v>0.14000000000000001</v>
      </c>
      <c r="H631" s="69">
        <v>7.0000000000000007E-2</v>
      </c>
      <c r="I631" s="63">
        <v>7.0000000000000007E-2</v>
      </c>
      <c r="J631" s="64">
        <v>0.09</v>
      </c>
      <c r="K631" s="69">
        <v>0.08</v>
      </c>
      <c r="L631" s="63">
        <v>0.06</v>
      </c>
      <c r="M631" s="63">
        <v>0.03</v>
      </c>
      <c r="N631" s="64">
        <v>0.13</v>
      </c>
      <c r="O631" s="69">
        <v>0.08</v>
      </c>
      <c r="P631" s="63">
        <v>0.08</v>
      </c>
      <c r="Q631" s="64">
        <v>0.03</v>
      </c>
      <c r="R631" s="69">
        <v>0.08</v>
      </c>
      <c r="S631" s="64">
        <v>7.0000000000000007E-2</v>
      </c>
      <c r="T631" s="69">
        <v>0.06</v>
      </c>
      <c r="U631" s="63">
        <v>7.0000000000000007E-2</v>
      </c>
      <c r="V631" s="63">
        <v>0.08</v>
      </c>
      <c r="W631" s="63">
        <v>0.05</v>
      </c>
      <c r="X631" s="63">
        <v>0.08</v>
      </c>
      <c r="Y631" s="63">
        <v>0.1</v>
      </c>
      <c r="Z631" s="63">
        <v>7.0000000000000007E-2</v>
      </c>
      <c r="AA631" s="63">
        <v>0.06</v>
      </c>
      <c r="AB631" s="64">
        <v>0.09</v>
      </c>
      <c r="AC631" s="69">
        <v>0.11</v>
      </c>
      <c r="AD631" s="63">
        <v>7.0000000000000007E-2</v>
      </c>
      <c r="AE631" s="63">
        <v>0.05</v>
      </c>
      <c r="AF631" s="64">
        <v>7.0000000000000007E-2</v>
      </c>
      <c r="AG631" s="69">
        <v>0.1</v>
      </c>
      <c r="AH631" s="63">
        <v>7.0000000000000007E-2</v>
      </c>
      <c r="AI631" s="63">
        <v>0.06</v>
      </c>
      <c r="AJ631" s="63">
        <v>0.1</v>
      </c>
      <c r="AK631" s="63">
        <v>0.03</v>
      </c>
      <c r="AL631" s="64">
        <v>0.14000000000000001</v>
      </c>
      <c r="AM631" s="69">
        <v>0.06</v>
      </c>
      <c r="AN631" s="63">
        <v>0.11</v>
      </c>
      <c r="AO631" s="63">
        <v>0.05</v>
      </c>
      <c r="AP631" s="63">
        <v>0.11</v>
      </c>
      <c r="AQ631" s="64">
        <v>0.05</v>
      </c>
      <c r="AR631" s="69">
        <v>7.0000000000000007E-2</v>
      </c>
      <c r="AS631" s="63">
        <v>0.09</v>
      </c>
      <c r="AT631" s="63">
        <v>0.09</v>
      </c>
      <c r="AU631" s="63">
        <v>7.0000000000000007E-2</v>
      </c>
      <c r="AV631" s="64">
        <v>0.06</v>
      </c>
      <c r="AW631" s="69">
        <v>7.0000000000000007E-2</v>
      </c>
      <c r="AX631" s="64">
        <v>0.12</v>
      </c>
      <c r="AY631" s="69">
        <v>0.06</v>
      </c>
      <c r="AZ631" s="64">
        <v>0.09</v>
      </c>
    </row>
    <row r="632" spans="1:101" x14ac:dyDescent="0.45">
      <c r="A632" s="132" t="s">
        <v>302</v>
      </c>
      <c r="B632" s="43" t="s">
        <v>181</v>
      </c>
      <c r="C632" s="50">
        <v>0.13</v>
      </c>
      <c r="D632" s="69">
        <v>0.13</v>
      </c>
      <c r="E632" s="63">
        <v>0.13</v>
      </c>
      <c r="F632" s="63">
        <v>0.12</v>
      </c>
      <c r="G632" s="64">
        <v>0.13</v>
      </c>
      <c r="H632" s="69">
        <v>0.14000000000000001</v>
      </c>
      <c r="I632" s="63">
        <v>0.14000000000000001</v>
      </c>
      <c r="J632" s="64">
        <v>0.13</v>
      </c>
      <c r="K632" s="69">
        <v>0.11</v>
      </c>
      <c r="L632" s="63">
        <v>0.22</v>
      </c>
      <c r="M632" s="63">
        <v>0.19</v>
      </c>
      <c r="N632" s="64">
        <v>0.2</v>
      </c>
      <c r="O632" s="69">
        <v>0.15</v>
      </c>
      <c r="P632" s="63">
        <v>0.12</v>
      </c>
      <c r="Q632" s="64">
        <v>0.14000000000000001</v>
      </c>
      <c r="R632" s="69">
        <v>0.13</v>
      </c>
      <c r="S632" s="64">
        <v>0.13</v>
      </c>
      <c r="T632" s="69">
        <v>0.16</v>
      </c>
      <c r="U632" s="63">
        <v>0.19</v>
      </c>
      <c r="V632" s="63">
        <v>0.16</v>
      </c>
      <c r="W632" s="63">
        <v>0.11</v>
      </c>
      <c r="X632" s="63">
        <v>7.0000000000000007E-2</v>
      </c>
      <c r="Y632" s="63">
        <v>0.11</v>
      </c>
      <c r="Z632" s="63">
        <v>0.18</v>
      </c>
      <c r="AA632" s="63">
        <v>0.13</v>
      </c>
      <c r="AB632" s="64">
        <v>0.09</v>
      </c>
      <c r="AC632" s="69">
        <v>0.16</v>
      </c>
      <c r="AD632" s="63">
        <v>0.14000000000000001</v>
      </c>
      <c r="AE632" s="63">
        <v>0.11</v>
      </c>
      <c r="AF632" s="64">
        <v>0.11</v>
      </c>
      <c r="AG632" s="69">
        <v>0.12</v>
      </c>
      <c r="AH632" s="63">
        <v>0.12</v>
      </c>
      <c r="AI632" s="63">
        <v>0.16</v>
      </c>
      <c r="AJ632" s="63">
        <v>0.14000000000000001</v>
      </c>
      <c r="AK632" s="63">
        <v>0.11</v>
      </c>
      <c r="AL632" s="64">
        <v>0.06</v>
      </c>
      <c r="AM632" s="69">
        <v>0.14000000000000001</v>
      </c>
      <c r="AN632" s="63">
        <v>0.09</v>
      </c>
      <c r="AO632" s="63">
        <v>0.16</v>
      </c>
      <c r="AP632" s="63">
        <v>0.11</v>
      </c>
      <c r="AQ632" s="64">
        <v>0.17</v>
      </c>
      <c r="AR632" s="69">
        <v>0.11</v>
      </c>
      <c r="AS632" s="63">
        <v>0.13</v>
      </c>
      <c r="AT632" s="63">
        <v>0.11</v>
      </c>
      <c r="AU632" s="63">
        <v>0.2</v>
      </c>
      <c r="AV632" s="64">
        <v>0.12</v>
      </c>
      <c r="AW632" s="69">
        <v>0.11</v>
      </c>
      <c r="AX632" s="64">
        <v>0.24</v>
      </c>
      <c r="AY632" s="69">
        <v>0.12</v>
      </c>
      <c r="AZ632" s="64">
        <v>0.14000000000000001</v>
      </c>
    </row>
    <row r="633" spans="1:101" x14ac:dyDescent="0.45">
      <c r="A633" s="132" t="s">
        <v>303</v>
      </c>
      <c r="B633" s="43" t="s">
        <v>181</v>
      </c>
      <c r="C633" s="50">
        <v>0.36</v>
      </c>
      <c r="D633" s="69">
        <v>0.38</v>
      </c>
      <c r="E633" s="63">
        <v>0.38</v>
      </c>
      <c r="F633" s="63">
        <v>0.37</v>
      </c>
      <c r="G633" s="64">
        <v>0.27</v>
      </c>
      <c r="H633" s="69">
        <v>0.38</v>
      </c>
      <c r="I633" s="63">
        <v>0.36</v>
      </c>
      <c r="J633" s="64">
        <v>0.34</v>
      </c>
      <c r="K633" s="69">
        <v>0.37</v>
      </c>
      <c r="L633" s="63">
        <v>0.39</v>
      </c>
      <c r="M633" s="63">
        <v>0.31</v>
      </c>
      <c r="N633" s="64">
        <v>0.32</v>
      </c>
      <c r="O633" s="69">
        <v>0.36</v>
      </c>
      <c r="P633" s="63">
        <v>0.35</v>
      </c>
      <c r="Q633" s="64">
        <v>0.45</v>
      </c>
      <c r="R633" s="69">
        <v>0.37</v>
      </c>
      <c r="S633" s="64">
        <v>0.35</v>
      </c>
      <c r="T633" s="69">
        <v>0.33</v>
      </c>
      <c r="U633" s="63">
        <v>0.37</v>
      </c>
      <c r="V633" s="63">
        <v>0.35</v>
      </c>
      <c r="W633" s="63">
        <v>0.33</v>
      </c>
      <c r="X633" s="63">
        <v>0.45</v>
      </c>
      <c r="Y633" s="63">
        <v>0.34</v>
      </c>
      <c r="Z633" s="63">
        <v>0.35</v>
      </c>
      <c r="AA633" s="63">
        <v>0.34</v>
      </c>
      <c r="AB633" s="64">
        <v>0.39</v>
      </c>
      <c r="AC633" s="69">
        <v>0.35</v>
      </c>
      <c r="AD633" s="63">
        <v>0.37</v>
      </c>
      <c r="AE633" s="63">
        <v>0.39</v>
      </c>
      <c r="AF633" s="64">
        <v>0.33</v>
      </c>
      <c r="AG633" s="69">
        <v>0.32</v>
      </c>
      <c r="AH633" s="63">
        <v>0.37</v>
      </c>
      <c r="AI633" s="63">
        <v>0.39</v>
      </c>
      <c r="AJ633" s="63">
        <v>0.37</v>
      </c>
      <c r="AK633" s="63">
        <v>0.41</v>
      </c>
      <c r="AL633" s="64">
        <v>0.28000000000000003</v>
      </c>
      <c r="AM633" s="69">
        <v>0.37</v>
      </c>
      <c r="AN633" s="63">
        <v>0.37</v>
      </c>
      <c r="AO633" s="63">
        <v>0.28999999999999998</v>
      </c>
      <c r="AP633" s="63">
        <v>0.34</v>
      </c>
      <c r="AQ633" s="64">
        <v>0.4</v>
      </c>
      <c r="AR633" s="69">
        <v>0.36</v>
      </c>
      <c r="AS633" s="63">
        <v>0.39</v>
      </c>
      <c r="AT633" s="63">
        <v>0.35</v>
      </c>
      <c r="AU633" s="63">
        <v>0.35</v>
      </c>
      <c r="AV633" s="64">
        <v>0.36</v>
      </c>
      <c r="AW633" s="69">
        <v>0.36</v>
      </c>
      <c r="AX633" s="64">
        <v>0.35</v>
      </c>
      <c r="AY633" s="69">
        <v>0.36</v>
      </c>
      <c r="AZ633" s="64">
        <v>0.36</v>
      </c>
    </row>
    <row r="634" spans="1:101" x14ac:dyDescent="0.45">
      <c r="A634" s="132" t="s">
        <v>304</v>
      </c>
      <c r="B634" s="43" t="s">
        <v>181</v>
      </c>
      <c r="C634" s="50">
        <v>0.13</v>
      </c>
      <c r="D634" s="69">
        <v>0.15</v>
      </c>
      <c r="E634" s="63">
        <v>0.15</v>
      </c>
      <c r="F634" s="63">
        <v>0.09</v>
      </c>
      <c r="G634" s="64">
        <v>0.06</v>
      </c>
      <c r="H634" s="69">
        <v>0.25</v>
      </c>
      <c r="I634" s="63">
        <v>0.22</v>
      </c>
      <c r="J634" s="64">
        <v>0.09</v>
      </c>
      <c r="K634" s="69">
        <v>0.11</v>
      </c>
      <c r="L634" s="63">
        <v>0.14000000000000001</v>
      </c>
      <c r="M634" s="63">
        <v>0.2</v>
      </c>
      <c r="N634" s="64">
        <v>0.22</v>
      </c>
      <c r="O634" s="69">
        <v>0.22</v>
      </c>
      <c r="P634" s="63">
        <v>0.1</v>
      </c>
      <c r="Q634" s="64">
        <v>0.12</v>
      </c>
      <c r="R634" s="69">
        <v>0.11</v>
      </c>
      <c r="S634" s="64">
        <v>0.15</v>
      </c>
      <c r="T634" s="69">
        <v>0.19</v>
      </c>
      <c r="U634" s="63">
        <v>0.15</v>
      </c>
      <c r="V634" s="63">
        <v>0.17</v>
      </c>
      <c r="W634" s="63">
        <v>0.15</v>
      </c>
      <c r="X634" s="63">
        <v>0.08</v>
      </c>
      <c r="Y634" s="63">
        <v>7.0000000000000007E-2</v>
      </c>
      <c r="Z634" s="63">
        <v>0.16</v>
      </c>
      <c r="AA634" s="63">
        <v>0.16</v>
      </c>
      <c r="AB634" s="64">
        <v>0.08</v>
      </c>
      <c r="AC634" s="69">
        <v>0.11</v>
      </c>
      <c r="AD634" s="63">
        <v>0.11</v>
      </c>
      <c r="AE634" s="63">
        <v>0.15</v>
      </c>
      <c r="AF634" s="64">
        <v>0.15</v>
      </c>
      <c r="AG634" s="69">
        <v>0.17</v>
      </c>
      <c r="AH634" s="63">
        <v>0.12</v>
      </c>
      <c r="AI634" s="63">
        <v>0.12</v>
      </c>
      <c r="AJ634" s="63">
        <v>0.11</v>
      </c>
      <c r="AK634" s="63">
        <v>0.12</v>
      </c>
      <c r="AL634" s="64">
        <v>0.09</v>
      </c>
      <c r="AM634" s="69">
        <v>0.15</v>
      </c>
      <c r="AN634" s="63">
        <v>0.11</v>
      </c>
      <c r="AO634" s="63">
        <v>0.24</v>
      </c>
      <c r="AP634" s="63">
        <v>7.0000000000000007E-2</v>
      </c>
      <c r="AQ634" s="64">
        <v>0.1</v>
      </c>
      <c r="AR634" s="69">
        <v>0.1</v>
      </c>
      <c r="AS634" s="63">
        <v>0.1</v>
      </c>
      <c r="AT634" s="63">
        <v>0.13</v>
      </c>
      <c r="AU634" s="63">
        <v>0.14000000000000001</v>
      </c>
      <c r="AV634" s="64">
        <v>0.17</v>
      </c>
      <c r="AW634" s="69">
        <v>0.13</v>
      </c>
      <c r="AX634" s="64">
        <v>0.09</v>
      </c>
      <c r="AY634" s="69">
        <v>0.12</v>
      </c>
      <c r="AZ634" s="64">
        <v>0.14000000000000001</v>
      </c>
    </row>
    <row r="635" spans="1:101" x14ac:dyDescent="0.45">
      <c r="A635" s="132" t="s">
        <v>305</v>
      </c>
      <c r="B635" s="43" t="s">
        <v>181</v>
      </c>
      <c r="C635" s="50">
        <v>0.22</v>
      </c>
      <c r="D635" s="69">
        <v>0.21</v>
      </c>
      <c r="E635" s="63">
        <v>0.21</v>
      </c>
      <c r="F635" s="63">
        <v>0.22</v>
      </c>
      <c r="G635" s="64">
        <v>0.3</v>
      </c>
      <c r="H635" s="69">
        <v>0.12</v>
      </c>
      <c r="I635" s="63">
        <v>0.14000000000000001</v>
      </c>
      <c r="J635" s="64">
        <v>0.26</v>
      </c>
      <c r="K635" s="69">
        <v>0.24</v>
      </c>
      <c r="L635" s="63">
        <v>0.15</v>
      </c>
      <c r="M635" s="63">
        <v>0.2</v>
      </c>
      <c r="N635" s="64">
        <v>0.1</v>
      </c>
      <c r="O635" s="69">
        <v>0.14000000000000001</v>
      </c>
      <c r="P635" s="63">
        <v>0.25</v>
      </c>
      <c r="Q635" s="64">
        <v>0.16</v>
      </c>
      <c r="R635" s="69">
        <v>0.24</v>
      </c>
      <c r="S635" s="64">
        <v>0.2</v>
      </c>
      <c r="T635" s="69">
        <v>0.18</v>
      </c>
      <c r="U635" s="63">
        <v>0.14000000000000001</v>
      </c>
      <c r="V635" s="63">
        <v>0.17</v>
      </c>
      <c r="W635" s="63">
        <v>0.27</v>
      </c>
      <c r="X635" s="63">
        <v>0.23</v>
      </c>
      <c r="Y635" s="63">
        <v>0.3</v>
      </c>
      <c r="Z635" s="63">
        <v>0.16</v>
      </c>
      <c r="AA635" s="63">
        <v>0.22</v>
      </c>
      <c r="AB635" s="64">
        <v>0.27</v>
      </c>
      <c r="AC635" s="69">
        <v>0.24</v>
      </c>
      <c r="AD635" s="63">
        <v>0.21</v>
      </c>
      <c r="AE635" s="63">
        <v>0.22</v>
      </c>
      <c r="AF635" s="64">
        <v>0.22</v>
      </c>
      <c r="AG635" s="69">
        <v>0.21</v>
      </c>
      <c r="AH635" s="63">
        <v>0.25</v>
      </c>
      <c r="AI635" s="63">
        <v>0.19</v>
      </c>
      <c r="AJ635" s="63">
        <v>0.21</v>
      </c>
      <c r="AK635" s="63">
        <v>0.26</v>
      </c>
      <c r="AL635" s="64">
        <v>0.2</v>
      </c>
      <c r="AM635" s="69">
        <v>0.19</v>
      </c>
      <c r="AN635" s="63">
        <v>0.26</v>
      </c>
      <c r="AO635" s="63">
        <v>0.16</v>
      </c>
      <c r="AP635" s="63">
        <v>0.3</v>
      </c>
      <c r="AQ635" s="64">
        <v>0.21</v>
      </c>
      <c r="AR635" s="69">
        <v>0.27</v>
      </c>
      <c r="AS635" s="63">
        <v>0.19</v>
      </c>
      <c r="AT635" s="63">
        <v>0.25</v>
      </c>
      <c r="AU635" s="63">
        <v>0.19</v>
      </c>
      <c r="AV635" s="64">
        <v>0.2</v>
      </c>
      <c r="AW635" s="69">
        <v>0.24</v>
      </c>
      <c r="AX635" s="64">
        <v>0.11</v>
      </c>
      <c r="AY635" s="69">
        <v>0.24</v>
      </c>
      <c r="AZ635" s="64">
        <v>0.2</v>
      </c>
    </row>
    <row r="636" spans="1:101" x14ac:dyDescent="0.45">
      <c r="A636" s="132" t="s">
        <v>306</v>
      </c>
      <c r="B636" s="43" t="s">
        <v>181</v>
      </c>
      <c r="C636" s="50">
        <v>0.35</v>
      </c>
      <c r="D636" s="69">
        <v>0.36</v>
      </c>
      <c r="E636" s="63">
        <v>0.36</v>
      </c>
      <c r="F636" s="63">
        <v>0.31</v>
      </c>
      <c r="G636" s="64">
        <v>0.36</v>
      </c>
      <c r="H636" s="69">
        <v>0.37</v>
      </c>
      <c r="I636" s="63">
        <v>0.36</v>
      </c>
      <c r="J636" s="64">
        <v>0.36</v>
      </c>
      <c r="K636" s="69">
        <v>0.36</v>
      </c>
      <c r="L636" s="63">
        <v>0.28999999999999998</v>
      </c>
      <c r="M636" s="63">
        <v>0.4</v>
      </c>
      <c r="N636" s="64">
        <v>0.32</v>
      </c>
      <c r="O636" s="69">
        <v>0.36</v>
      </c>
      <c r="P636" s="63">
        <v>0.35</v>
      </c>
      <c r="Q636" s="64">
        <v>0.28000000000000003</v>
      </c>
      <c r="R636" s="69">
        <v>0.35</v>
      </c>
      <c r="S636" s="64">
        <v>0.35</v>
      </c>
      <c r="T636" s="69">
        <v>0.37</v>
      </c>
      <c r="U636" s="63">
        <v>0.28999999999999998</v>
      </c>
      <c r="V636" s="63">
        <v>0.33</v>
      </c>
      <c r="W636" s="63">
        <v>0.43</v>
      </c>
      <c r="X636" s="63">
        <v>0.31</v>
      </c>
      <c r="Y636" s="63">
        <v>0.37</v>
      </c>
      <c r="Z636" s="63">
        <v>0.32</v>
      </c>
      <c r="AA636" s="63">
        <v>0.38</v>
      </c>
      <c r="AB636" s="64">
        <v>0.35</v>
      </c>
      <c r="AC636" s="69">
        <v>0.35</v>
      </c>
      <c r="AD636" s="63">
        <v>0.32</v>
      </c>
      <c r="AE636" s="63">
        <v>0.37</v>
      </c>
      <c r="AF636" s="64">
        <v>0.37</v>
      </c>
      <c r="AG636" s="69">
        <v>0.38</v>
      </c>
      <c r="AH636" s="63">
        <v>0.37</v>
      </c>
      <c r="AI636" s="63">
        <v>0.31</v>
      </c>
      <c r="AJ636" s="63">
        <v>0.31</v>
      </c>
      <c r="AK636" s="63">
        <v>0.38</v>
      </c>
      <c r="AL636" s="64">
        <v>0.28999999999999998</v>
      </c>
      <c r="AM636" s="69">
        <v>0.34</v>
      </c>
      <c r="AN636" s="63">
        <v>0.37</v>
      </c>
      <c r="AO636" s="63">
        <v>0.4</v>
      </c>
      <c r="AP636" s="63">
        <v>0.36</v>
      </c>
      <c r="AQ636" s="64">
        <v>0.31</v>
      </c>
      <c r="AR636" s="69">
        <v>0.38</v>
      </c>
      <c r="AS636" s="63">
        <v>0.28999999999999998</v>
      </c>
      <c r="AT636" s="63">
        <v>0.38</v>
      </c>
      <c r="AU636" s="63">
        <v>0.33</v>
      </c>
      <c r="AV636" s="64">
        <v>0.38</v>
      </c>
      <c r="AW636" s="69">
        <v>0.37</v>
      </c>
      <c r="AX636" s="64">
        <v>0.2</v>
      </c>
      <c r="AY636" s="69">
        <v>0.37</v>
      </c>
      <c r="AZ636" s="64">
        <v>0.33</v>
      </c>
    </row>
    <row r="637" spans="1:101" x14ac:dyDescent="0.45">
      <c r="A637" s="132" t="s">
        <v>307</v>
      </c>
      <c r="B637" s="43" t="s">
        <v>181</v>
      </c>
      <c r="C637" s="50">
        <v>0.08</v>
      </c>
      <c r="D637" s="69">
        <v>7.0000000000000007E-2</v>
      </c>
      <c r="E637" s="63">
        <v>7.0000000000000007E-2</v>
      </c>
      <c r="F637" s="63">
        <v>0.09</v>
      </c>
      <c r="G637" s="64">
        <v>0.1</v>
      </c>
      <c r="H637" s="69">
        <v>0.04</v>
      </c>
      <c r="I637" s="63">
        <v>0.06</v>
      </c>
      <c r="J637" s="64">
        <v>0.09</v>
      </c>
      <c r="K637" s="69">
        <v>0.09</v>
      </c>
      <c r="L637" s="63">
        <v>0.04</v>
      </c>
      <c r="M637" s="63">
        <v>7.0000000000000007E-2</v>
      </c>
      <c r="N637" s="64">
        <v>0.04</v>
      </c>
      <c r="O637" s="69">
        <v>0.05</v>
      </c>
      <c r="P637" s="63">
        <v>0.09</v>
      </c>
      <c r="Q637" s="64">
        <v>0.11</v>
      </c>
      <c r="R637" s="69">
        <v>0.06</v>
      </c>
      <c r="S637" s="64">
        <v>0.1</v>
      </c>
      <c r="T637" s="69">
        <v>0.08</v>
      </c>
      <c r="U637" s="63">
        <v>0.08</v>
      </c>
      <c r="V637" s="63">
        <v>0.09</v>
      </c>
      <c r="W637" s="63">
        <v>0.08</v>
      </c>
      <c r="X637" s="63">
        <v>0.09</v>
      </c>
      <c r="Y637" s="63">
        <v>7.0000000000000007E-2</v>
      </c>
      <c r="Z637" s="63">
        <v>0.08</v>
      </c>
      <c r="AA637" s="63">
        <v>0.08</v>
      </c>
      <c r="AB637" s="64">
        <v>0.08</v>
      </c>
      <c r="AC637" s="69">
        <v>0.04</v>
      </c>
      <c r="AD637" s="63">
        <v>0.09</v>
      </c>
      <c r="AE637" s="63">
        <v>0.08</v>
      </c>
      <c r="AF637" s="64">
        <v>0.12</v>
      </c>
      <c r="AG637" s="69">
        <v>0.09</v>
      </c>
      <c r="AH637" s="63">
        <v>7.0000000000000007E-2</v>
      </c>
      <c r="AI637" s="63">
        <v>0.08</v>
      </c>
      <c r="AJ637" s="63">
        <v>0.08</v>
      </c>
      <c r="AK637" s="63">
        <v>0.08</v>
      </c>
      <c r="AL637" s="64">
        <v>0.23</v>
      </c>
      <c r="AM637" s="69">
        <v>0.09</v>
      </c>
      <c r="AN637" s="63">
        <v>0.06</v>
      </c>
      <c r="AO637" s="63">
        <v>0.1</v>
      </c>
      <c r="AP637" s="63">
        <v>0.08</v>
      </c>
      <c r="AQ637" s="64">
        <v>7.0000000000000007E-2</v>
      </c>
      <c r="AR637" s="69">
        <v>0.09</v>
      </c>
      <c r="AS637" s="63">
        <v>0.09</v>
      </c>
      <c r="AT637" s="63">
        <v>7.0000000000000007E-2</v>
      </c>
      <c r="AU637" s="63">
        <v>0.04</v>
      </c>
      <c r="AV637" s="64">
        <v>0.09</v>
      </c>
      <c r="AW637" s="69">
        <v>0.08</v>
      </c>
      <c r="AX637" s="64">
        <v>0.09</v>
      </c>
      <c r="AY637" s="69">
        <v>0.09</v>
      </c>
      <c r="AZ637" s="64">
        <v>7.0000000000000007E-2</v>
      </c>
    </row>
    <row r="638" spans="1:101" x14ac:dyDescent="0.45">
      <c r="A638" s="132" t="s">
        <v>276</v>
      </c>
      <c r="B638" s="43" t="s">
        <v>178</v>
      </c>
      <c r="C638" s="54">
        <v>42.23</v>
      </c>
      <c r="D638" s="71">
        <v>41.61</v>
      </c>
      <c r="E638" s="56">
        <v>41.54</v>
      </c>
      <c r="F638" s="56">
        <v>44.19</v>
      </c>
      <c r="G638" s="70">
        <v>42.89</v>
      </c>
      <c r="H638" s="71">
        <v>44.57</v>
      </c>
      <c r="I638" s="56">
        <v>44.07</v>
      </c>
      <c r="J638" s="70">
        <v>41.37</v>
      </c>
      <c r="K638" s="71">
        <v>40.840000000000003</v>
      </c>
      <c r="L638" s="56">
        <v>47.54</v>
      </c>
      <c r="M638" s="56">
        <v>40.590000000000003</v>
      </c>
      <c r="N638" s="70">
        <v>50.91</v>
      </c>
      <c r="O638" s="71">
        <v>45.09</v>
      </c>
      <c r="P638" s="56">
        <v>41.24</v>
      </c>
      <c r="Q638" s="70">
        <v>42.91</v>
      </c>
      <c r="R638" s="71">
        <v>42.07</v>
      </c>
      <c r="S638" s="70">
        <v>42.26</v>
      </c>
      <c r="T638" s="71">
        <v>42.37</v>
      </c>
      <c r="U638" s="56">
        <v>47.55</v>
      </c>
      <c r="V638" s="56">
        <v>44.85</v>
      </c>
      <c r="W638" s="56">
        <v>36.76</v>
      </c>
      <c r="X638" s="56">
        <v>41.48</v>
      </c>
      <c r="Y638" s="56">
        <v>40.619999999999997</v>
      </c>
      <c r="Z638" s="56">
        <v>45.45</v>
      </c>
      <c r="AA638" s="56">
        <v>40.729999999999997</v>
      </c>
      <c r="AB638" s="70">
        <v>40.950000000000003</v>
      </c>
      <c r="AC638" s="71">
        <v>44.58</v>
      </c>
      <c r="AD638" s="56">
        <v>43.31</v>
      </c>
      <c r="AE638" s="56">
        <v>39.659999999999997</v>
      </c>
      <c r="AF638" s="70">
        <v>40.270000000000003</v>
      </c>
      <c r="AG638" s="71">
        <v>42.68</v>
      </c>
      <c r="AH638" s="56">
        <v>40.57</v>
      </c>
      <c r="AI638" s="56">
        <v>43.85</v>
      </c>
      <c r="AJ638" s="56">
        <v>45.28</v>
      </c>
      <c r="AK638" s="56">
        <v>37.049999999999997</v>
      </c>
      <c r="AL638" s="70">
        <v>45.09</v>
      </c>
      <c r="AM638" s="71">
        <v>42.89</v>
      </c>
      <c r="AN638" s="56">
        <v>41.22</v>
      </c>
      <c r="AO638" s="56">
        <v>41.88</v>
      </c>
      <c r="AP638" s="56">
        <v>40.869999999999997</v>
      </c>
      <c r="AQ638" s="70">
        <v>42.9</v>
      </c>
      <c r="AR638" s="71">
        <v>38.700000000000003</v>
      </c>
      <c r="AS638" s="56">
        <v>45.16</v>
      </c>
      <c r="AT638" s="56">
        <v>40.630000000000003</v>
      </c>
      <c r="AU638" s="56">
        <v>45.42</v>
      </c>
      <c r="AV638" s="70">
        <v>40.630000000000003</v>
      </c>
      <c r="AW638" s="71">
        <v>40.17</v>
      </c>
      <c r="AX638" s="70">
        <v>54.72</v>
      </c>
      <c r="AY638" s="71">
        <v>40.22</v>
      </c>
      <c r="AZ638" s="70">
        <v>44.39</v>
      </c>
    </row>
    <row r="639" spans="1:101" s="31" customFormat="1" x14ac:dyDescent="0.45">
      <c r="A639" s="132" t="s">
        <v>277</v>
      </c>
      <c r="B639" s="43" t="s">
        <v>178</v>
      </c>
      <c r="C639" s="54">
        <v>30.44</v>
      </c>
      <c r="D639" s="71">
        <v>29.21</v>
      </c>
      <c r="E639" s="56">
        <v>29</v>
      </c>
      <c r="F639" s="56">
        <v>31.92</v>
      </c>
      <c r="G639" s="70">
        <v>36.07</v>
      </c>
      <c r="H639" s="71">
        <v>26.87</v>
      </c>
      <c r="I639" s="56">
        <v>27.94</v>
      </c>
      <c r="J639" s="70">
        <v>32.270000000000003</v>
      </c>
      <c r="K639" s="71">
        <v>30.73</v>
      </c>
      <c r="L639" s="56">
        <v>27.7</v>
      </c>
      <c r="M639" s="56">
        <v>28.33</v>
      </c>
      <c r="N639" s="70">
        <v>29.56</v>
      </c>
      <c r="O639" s="71">
        <v>28.27</v>
      </c>
      <c r="P639" s="56">
        <v>31.58</v>
      </c>
      <c r="Q639" s="70">
        <v>25.91</v>
      </c>
      <c r="R639" s="71">
        <v>31.11</v>
      </c>
      <c r="S639" s="70">
        <v>29.66</v>
      </c>
      <c r="T639" s="71">
        <v>29.02</v>
      </c>
      <c r="U639" s="56">
        <v>28.49</v>
      </c>
      <c r="V639" s="56">
        <v>29.41</v>
      </c>
      <c r="W639" s="56">
        <v>29.79</v>
      </c>
      <c r="X639" s="56">
        <v>29.76</v>
      </c>
      <c r="Y639" s="56">
        <v>33.409999999999997</v>
      </c>
      <c r="Z639" s="56">
        <v>28.78</v>
      </c>
      <c r="AA639" s="56">
        <v>29.84</v>
      </c>
      <c r="AB639" s="70">
        <v>32</v>
      </c>
      <c r="AC639" s="71">
        <v>32.43</v>
      </c>
      <c r="AD639" s="56">
        <v>30.19</v>
      </c>
      <c r="AE639" s="56">
        <v>28.19</v>
      </c>
      <c r="AF639" s="70">
        <v>30.08</v>
      </c>
      <c r="AG639" s="71">
        <v>31.44</v>
      </c>
      <c r="AH639" s="56">
        <v>30.7</v>
      </c>
      <c r="AI639" s="56">
        <v>29</v>
      </c>
      <c r="AJ639" s="56">
        <v>31.42</v>
      </c>
      <c r="AK639" s="56">
        <v>27.66</v>
      </c>
      <c r="AL639" s="70">
        <v>35.24</v>
      </c>
      <c r="AM639" s="71">
        <v>29.08</v>
      </c>
      <c r="AN639" s="56">
        <v>32.229999999999997</v>
      </c>
      <c r="AO639" s="56">
        <v>28.19</v>
      </c>
      <c r="AP639" s="56">
        <v>33.770000000000003</v>
      </c>
      <c r="AQ639" s="70">
        <v>29.24</v>
      </c>
      <c r="AR639" s="71">
        <v>30.78</v>
      </c>
      <c r="AS639" s="56">
        <v>30.28</v>
      </c>
      <c r="AT639" s="56">
        <v>31.65</v>
      </c>
      <c r="AU639" s="56">
        <v>29.89</v>
      </c>
      <c r="AV639" s="70">
        <v>28.89</v>
      </c>
      <c r="AW639" s="71">
        <v>30.26</v>
      </c>
      <c r="AX639" s="70">
        <v>28.91</v>
      </c>
      <c r="AY639" s="71">
        <v>30.15</v>
      </c>
      <c r="AZ639" s="70">
        <v>30.58</v>
      </c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6"/>
      <c r="CC639" s="26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  <c r="CS639" s="26"/>
      <c r="CT639" s="26"/>
      <c r="CU639" s="26"/>
      <c r="CV639" s="26"/>
      <c r="CW639" s="26"/>
    </row>
    <row r="640" spans="1:101" s="31" customFormat="1" x14ac:dyDescent="0.45">
      <c r="A640" s="37"/>
      <c r="B640" s="43" t="s">
        <v>178</v>
      </c>
      <c r="C640" s="54">
        <v>0.89</v>
      </c>
      <c r="D640" s="71">
        <v>1.1399999999999999</v>
      </c>
      <c r="E640" s="56">
        <v>1.01</v>
      </c>
      <c r="F640" s="56">
        <v>2.2200000000000002</v>
      </c>
      <c r="G640" s="70">
        <v>3.03</v>
      </c>
      <c r="H640" s="71">
        <v>2.11</v>
      </c>
      <c r="I640" s="56">
        <v>1.85</v>
      </c>
      <c r="J640" s="70">
        <v>1.21</v>
      </c>
      <c r="K640" s="71">
        <v>1</v>
      </c>
      <c r="L640" s="56">
        <v>3</v>
      </c>
      <c r="M640" s="56">
        <v>3.79</v>
      </c>
      <c r="N640" s="70">
        <v>3.05</v>
      </c>
      <c r="O640" s="71">
        <v>1.82</v>
      </c>
      <c r="P640" s="56">
        <v>1.0900000000000001</v>
      </c>
      <c r="Q640" s="70">
        <v>2.66</v>
      </c>
      <c r="R640" s="71">
        <v>1.25</v>
      </c>
      <c r="S640" s="70">
        <v>1.26</v>
      </c>
      <c r="T640" s="71">
        <v>2.61</v>
      </c>
      <c r="U640" s="56">
        <v>2.04</v>
      </c>
      <c r="V640" s="56">
        <v>2.29</v>
      </c>
      <c r="W640" s="56">
        <v>2.12</v>
      </c>
      <c r="X640" s="56">
        <v>2.13</v>
      </c>
      <c r="Y640" s="56">
        <v>1.91</v>
      </c>
      <c r="Z640" s="56">
        <v>1.61</v>
      </c>
      <c r="AA640" s="56">
        <v>1.57</v>
      </c>
      <c r="AB640" s="70">
        <v>1.43</v>
      </c>
      <c r="AC640" s="71">
        <v>1.64</v>
      </c>
      <c r="AD640" s="56">
        <v>1.64</v>
      </c>
      <c r="AE640" s="56">
        <v>1.98</v>
      </c>
      <c r="AF640" s="70">
        <v>1.91</v>
      </c>
      <c r="AG640" s="71">
        <v>1.96</v>
      </c>
      <c r="AH640" s="56">
        <v>1.7</v>
      </c>
      <c r="AI640" s="56">
        <v>1.67</v>
      </c>
      <c r="AJ640" s="56">
        <v>2.44</v>
      </c>
      <c r="AK640" s="56">
        <v>2.72</v>
      </c>
      <c r="AL640" s="70">
        <v>6.54</v>
      </c>
      <c r="AM640" s="71">
        <v>1.1299999999999999</v>
      </c>
      <c r="AN640" s="56">
        <v>3.12</v>
      </c>
      <c r="AO640" s="56">
        <v>3.84</v>
      </c>
      <c r="AP640" s="56">
        <v>1.9</v>
      </c>
      <c r="AQ640" s="70">
        <v>4.41</v>
      </c>
      <c r="AR640" s="71">
        <v>1.75</v>
      </c>
      <c r="AS640" s="56">
        <v>2.0099999999999998</v>
      </c>
      <c r="AT640" s="56">
        <v>2.31</v>
      </c>
      <c r="AU640" s="56">
        <v>2.12</v>
      </c>
      <c r="AV640" s="70">
        <v>2.04</v>
      </c>
      <c r="AW640" s="71">
        <v>0.95</v>
      </c>
      <c r="AX640" s="70">
        <v>2.38</v>
      </c>
      <c r="AY640" s="71">
        <v>1.2</v>
      </c>
      <c r="AZ640" s="70">
        <v>1.31</v>
      </c>
    </row>
    <row r="641" spans="1:101" x14ac:dyDescent="0.45">
      <c r="A641" s="26" t="s">
        <v>278</v>
      </c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1"/>
    </row>
    <row r="642" spans="1:101" s="35" customFormat="1" x14ac:dyDescent="0.45">
      <c r="A642" s="26"/>
      <c r="B642" s="26"/>
      <c r="C642" s="2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</row>
    <row r="643" spans="1:101" s="35" customFormat="1" x14ac:dyDescent="0.45">
      <c r="A643" s="55" t="s">
        <v>166</v>
      </c>
      <c r="B643" s="55"/>
      <c r="C643" s="2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</row>
    <row r="644" spans="1:101" x14ac:dyDescent="0.45">
      <c r="A644" s="26" t="s">
        <v>132</v>
      </c>
    </row>
    <row r="645" spans="1:101" x14ac:dyDescent="0.45">
      <c r="A645" s="35" t="s">
        <v>133</v>
      </c>
    </row>
    <row r="646" spans="1:101" x14ac:dyDescent="0.45">
      <c r="A646" s="35" t="s">
        <v>125</v>
      </c>
    </row>
    <row r="647" spans="1:101" x14ac:dyDescent="0.4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</row>
    <row r="649" spans="1:101" ht="27.75" x14ac:dyDescent="0.45">
      <c r="A649" s="146"/>
      <c r="B649" s="127"/>
      <c r="C649" s="128"/>
      <c r="D649" s="122" t="s">
        <v>191</v>
      </c>
      <c r="E649" s="123"/>
      <c r="F649" s="123"/>
      <c r="G649" s="124"/>
      <c r="H649" s="122" t="s">
        <v>192</v>
      </c>
      <c r="I649" s="123"/>
      <c r="J649" s="124"/>
      <c r="K649" s="122" t="s">
        <v>193</v>
      </c>
      <c r="L649" s="123"/>
      <c r="M649" s="123"/>
      <c r="N649" s="124"/>
      <c r="O649" s="122" t="s">
        <v>194</v>
      </c>
      <c r="P649" s="123"/>
      <c r="Q649" s="124"/>
      <c r="R649" s="122" t="s">
        <v>195</v>
      </c>
      <c r="S649" s="124"/>
      <c r="T649" s="122" t="s">
        <v>196</v>
      </c>
      <c r="U649" s="123"/>
      <c r="V649" s="123"/>
      <c r="W649" s="123"/>
      <c r="X649" s="123"/>
      <c r="Y649" s="123"/>
      <c r="Z649" s="123"/>
      <c r="AA649" s="123"/>
      <c r="AB649" s="124"/>
      <c r="AC649" s="122" t="s">
        <v>197</v>
      </c>
      <c r="AD649" s="123"/>
      <c r="AE649" s="123"/>
      <c r="AF649" s="124"/>
      <c r="AG649" s="122" t="s">
        <v>198</v>
      </c>
      <c r="AH649" s="123"/>
      <c r="AI649" s="123"/>
      <c r="AJ649" s="123"/>
      <c r="AK649" s="123"/>
      <c r="AL649" s="124"/>
      <c r="AM649" s="122" t="s">
        <v>199</v>
      </c>
      <c r="AN649" s="123"/>
      <c r="AO649" s="123"/>
      <c r="AP649" s="123"/>
      <c r="AQ649" s="124"/>
      <c r="AR649" s="122" t="s">
        <v>200</v>
      </c>
      <c r="AS649" s="123"/>
      <c r="AT649" s="123"/>
      <c r="AU649" s="123"/>
      <c r="AV649" s="124"/>
      <c r="AW649" s="122" t="s">
        <v>201</v>
      </c>
      <c r="AX649" s="124"/>
      <c r="AY649" s="122" t="s">
        <v>202</v>
      </c>
      <c r="AZ649" s="124"/>
    </row>
    <row r="650" spans="1:101" ht="30" x14ac:dyDescent="0.45">
      <c r="A650" s="136" t="s">
        <v>167</v>
      </c>
      <c r="B650" s="139" t="s">
        <v>168</v>
      </c>
      <c r="C650" s="138" t="s">
        <v>190</v>
      </c>
      <c r="D650" s="57" t="s">
        <v>203</v>
      </c>
      <c r="E650" s="57" t="s">
        <v>204</v>
      </c>
      <c r="F650" s="57" t="s">
        <v>184</v>
      </c>
      <c r="G650" s="57" t="s">
        <v>205</v>
      </c>
      <c r="H650" s="57" t="s">
        <v>206</v>
      </c>
      <c r="I650" s="57" t="s">
        <v>207</v>
      </c>
      <c r="J650" s="57" t="s">
        <v>208</v>
      </c>
      <c r="K650" s="149" t="s">
        <v>209</v>
      </c>
      <c r="L650" s="149" t="s">
        <v>210</v>
      </c>
      <c r="M650" s="149" t="s">
        <v>211</v>
      </c>
      <c r="N650" s="149" t="s">
        <v>212</v>
      </c>
      <c r="O650" s="57" t="s">
        <v>213</v>
      </c>
      <c r="P650" s="57" t="s">
        <v>214</v>
      </c>
      <c r="Q650" s="57" t="s">
        <v>215</v>
      </c>
      <c r="R650" s="57" t="s">
        <v>216</v>
      </c>
      <c r="S650" s="57" t="s">
        <v>217</v>
      </c>
      <c r="T650" s="57" t="s">
        <v>218</v>
      </c>
      <c r="U650" s="57" t="s">
        <v>219</v>
      </c>
      <c r="V650" s="57" t="s">
        <v>220</v>
      </c>
      <c r="W650" s="57" t="s">
        <v>221</v>
      </c>
      <c r="X650" s="57" t="s">
        <v>222</v>
      </c>
      <c r="Y650" s="57" t="s">
        <v>223</v>
      </c>
      <c r="Z650" s="57" t="s">
        <v>224</v>
      </c>
      <c r="AA650" s="57" t="s">
        <v>225</v>
      </c>
      <c r="AB650" s="57" t="s">
        <v>226</v>
      </c>
      <c r="AC650" s="57" t="s">
        <v>227</v>
      </c>
      <c r="AD650" s="57" t="s">
        <v>228</v>
      </c>
      <c r="AE650" s="57" t="s">
        <v>229</v>
      </c>
      <c r="AF650" s="57" t="s">
        <v>230</v>
      </c>
      <c r="AG650" s="57" t="s">
        <v>231</v>
      </c>
      <c r="AH650" s="57" t="s">
        <v>232</v>
      </c>
      <c r="AI650" s="57" t="s">
        <v>233</v>
      </c>
      <c r="AJ650" s="57" t="s">
        <v>234</v>
      </c>
      <c r="AK650" s="57" t="s">
        <v>235</v>
      </c>
      <c r="AL650" s="57" t="s">
        <v>236</v>
      </c>
      <c r="AM650" s="57" t="s">
        <v>237</v>
      </c>
      <c r="AN650" s="57" t="s">
        <v>238</v>
      </c>
      <c r="AO650" s="57" t="s">
        <v>239</v>
      </c>
      <c r="AP650" s="57" t="s">
        <v>240</v>
      </c>
      <c r="AQ650" s="57" t="s">
        <v>241</v>
      </c>
      <c r="AR650" s="57" t="s">
        <v>242</v>
      </c>
      <c r="AS650" s="57" t="s">
        <v>243</v>
      </c>
      <c r="AT650" s="57" t="s">
        <v>244</v>
      </c>
      <c r="AU650" s="57" t="s">
        <v>245</v>
      </c>
      <c r="AV650" s="57" t="s">
        <v>246</v>
      </c>
      <c r="AW650" s="57" t="s">
        <v>247</v>
      </c>
      <c r="AX650" s="57" t="s">
        <v>248</v>
      </c>
      <c r="AY650" s="57" t="s">
        <v>249</v>
      </c>
      <c r="AZ650" s="57" t="s">
        <v>250</v>
      </c>
    </row>
    <row r="651" spans="1:101" x14ac:dyDescent="0.45">
      <c r="A651" s="131" t="s">
        <v>177</v>
      </c>
      <c r="B651" s="118" t="s">
        <v>178</v>
      </c>
      <c r="C651" s="39">
        <v>1283</v>
      </c>
      <c r="D651" s="67">
        <v>708</v>
      </c>
      <c r="E651" s="59">
        <v>894</v>
      </c>
      <c r="F651" s="59">
        <v>227</v>
      </c>
      <c r="G651" s="60">
        <v>159</v>
      </c>
      <c r="H651" s="67">
        <v>169</v>
      </c>
      <c r="I651" s="59">
        <v>241</v>
      </c>
      <c r="J651" s="60">
        <v>775</v>
      </c>
      <c r="K651" s="67">
        <v>1037</v>
      </c>
      <c r="L651" s="59">
        <v>89</v>
      </c>
      <c r="M651" s="59">
        <v>59</v>
      </c>
      <c r="N651" s="60">
        <v>98</v>
      </c>
      <c r="O651" s="67">
        <v>252</v>
      </c>
      <c r="P651" s="59">
        <v>925</v>
      </c>
      <c r="Q651" s="60">
        <v>106</v>
      </c>
      <c r="R651" s="67">
        <v>665</v>
      </c>
      <c r="S651" s="60">
        <v>614</v>
      </c>
      <c r="T651" s="67">
        <v>137</v>
      </c>
      <c r="U651" s="59">
        <v>212</v>
      </c>
      <c r="V651" s="59">
        <v>180</v>
      </c>
      <c r="W651" s="59">
        <v>213</v>
      </c>
      <c r="X651" s="59">
        <v>212</v>
      </c>
      <c r="Y651" s="59">
        <v>329</v>
      </c>
      <c r="Z651" s="59">
        <v>349</v>
      </c>
      <c r="AA651" s="59">
        <v>393</v>
      </c>
      <c r="AB651" s="60">
        <v>541</v>
      </c>
      <c r="AC651" s="67">
        <v>408</v>
      </c>
      <c r="AD651" s="59">
        <v>372</v>
      </c>
      <c r="AE651" s="59">
        <v>222</v>
      </c>
      <c r="AF651" s="60">
        <v>281</v>
      </c>
      <c r="AG651" s="67">
        <v>284</v>
      </c>
      <c r="AH651" s="59">
        <v>349</v>
      </c>
      <c r="AI651" s="59">
        <v>324</v>
      </c>
      <c r="AJ651" s="59">
        <v>179</v>
      </c>
      <c r="AK651" s="59">
        <v>111</v>
      </c>
      <c r="AL651" s="60">
        <v>36</v>
      </c>
      <c r="AM651" s="67">
        <v>721</v>
      </c>
      <c r="AN651" s="59">
        <v>114</v>
      </c>
      <c r="AO651" s="59">
        <v>59</v>
      </c>
      <c r="AP651" s="59">
        <v>341</v>
      </c>
      <c r="AQ651" s="60">
        <v>48</v>
      </c>
      <c r="AR651" s="67">
        <v>340</v>
      </c>
      <c r="AS651" s="59">
        <v>252</v>
      </c>
      <c r="AT651" s="59">
        <v>201</v>
      </c>
      <c r="AU651" s="59">
        <v>207</v>
      </c>
      <c r="AV651" s="60">
        <v>217</v>
      </c>
      <c r="AW651" s="67">
        <v>1108</v>
      </c>
      <c r="AX651" s="60">
        <v>163</v>
      </c>
      <c r="AY651" s="67">
        <v>691</v>
      </c>
      <c r="AZ651" s="60">
        <v>584</v>
      </c>
    </row>
    <row r="652" spans="1:101" x14ac:dyDescent="0.45">
      <c r="A652" s="131" t="s">
        <v>179</v>
      </c>
      <c r="B652" s="118" t="s">
        <v>178</v>
      </c>
      <c r="C652" s="41">
        <v>1299</v>
      </c>
      <c r="D652" s="68">
        <v>730</v>
      </c>
      <c r="E652" s="61">
        <v>919</v>
      </c>
      <c r="F652" s="61">
        <v>209</v>
      </c>
      <c r="G652" s="62">
        <v>166</v>
      </c>
      <c r="H652" s="68">
        <v>191</v>
      </c>
      <c r="I652" s="61">
        <v>265</v>
      </c>
      <c r="J652" s="62">
        <v>759</v>
      </c>
      <c r="K652" s="68">
        <v>1034</v>
      </c>
      <c r="L652" s="61">
        <v>93</v>
      </c>
      <c r="M652" s="61">
        <v>61</v>
      </c>
      <c r="N652" s="62">
        <v>112</v>
      </c>
      <c r="O652" s="68">
        <v>278</v>
      </c>
      <c r="P652" s="61">
        <v>908</v>
      </c>
      <c r="Q652" s="62">
        <v>114</v>
      </c>
      <c r="R652" s="68">
        <v>704</v>
      </c>
      <c r="S652" s="62">
        <v>592</v>
      </c>
      <c r="T652" s="68">
        <v>159</v>
      </c>
      <c r="U652" s="61">
        <v>232</v>
      </c>
      <c r="V652" s="61">
        <v>199</v>
      </c>
      <c r="W652" s="61">
        <v>204</v>
      </c>
      <c r="X652" s="61">
        <v>200</v>
      </c>
      <c r="Y652" s="61">
        <v>306</v>
      </c>
      <c r="Z652" s="61">
        <v>391</v>
      </c>
      <c r="AA652" s="61">
        <v>403</v>
      </c>
      <c r="AB652" s="62">
        <v>505</v>
      </c>
      <c r="AC652" s="68">
        <v>361</v>
      </c>
      <c r="AD652" s="61">
        <v>369</v>
      </c>
      <c r="AE652" s="61">
        <v>288</v>
      </c>
      <c r="AF652" s="62">
        <v>282</v>
      </c>
      <c r="AG652" s="68">
        <v>332</v>
      </c>
      <c r="AH652" s="61">
        <v>338</v>
      </c>
      <c r="AI652" s="61">
        <v>302</v>
      </c>
      <c r="AJ652" s="61">
        <v>166</v>
      </c>
      <c r="AK652" s="61">
        <v>127</v>
      </c>
      <c r="AL652" s="62">
        <v>34</v>
      </c>
      <c r="AM652" s="68">
        <v>793</v>
      </c>
      <c r="AN652" s="61">
        <v>98</v>
      </c>
      <c r="AO652" s="61">
        <v>56</v>
      </c>
      <c r="AP652" s="61">
        <v>308</v>
      </c>
      <c r="AQ652" s="62">
        <v>45</v>
      </c>
      <c r="AR652" s="68">
        <v>305</v>
      </c>
      <c r="AS652" s="61">
        <v>251</v>
      </c>
      <c r="AT652" s="61">
        <v>199</v>
      </c>
      <c r="AU652" s="61">
        <v>221</v>
      </c>
      <c r="AV652" s="62">
        <v>257</v>
      </c>
      <c r="AW652" s="68">
        <v>1111</v>
      </c>
      <c r="AX652" s="62">
        <v>173</v>
      </c>
      <c r="AY652" s="68">
        <v>701</v>
      </c>
      <c r="AZ652" s="62">
        <v>590</v>
      </c>
    </row>
    <row r="653" spans="1:101" x14ac:dyDescent="0.45">
      <c r="A653" s="132" t="s">
        <v>300</v>
      </c>
      <c r="B653" s="119" t="s">
        <v>181</v>
      </c>
      <c r="C653" s="45">
        <v>7.0000000000000007E-2</v>
      </c>
      <c r="D653" s="69">
        <v>0.09</v>
      </c>
      <c r="E653" s="63">
        <v>0.09</v>
      </c>
      <c r="F653" s="63">
        <v>0.01</v>
      </c>
      <c r="G653" s="64">
        <v>0.05</v>
      </c>
      <c r="H653" s="69">
        <v>0.18</v>
      </c>
      <c r="I653" s="63">
        <v>0.16</v>
      </c>
      <c r="J653" s="64">
        <v>0.04</v>
      </c>
      <c r="K653" s="69">
        <v>0.03</v>
      </c>
      <c r="L653" s="63">
        <v>0.14000000000000001</v>
      </c>
      <c r="M653" s="63">
        <v>0.12</v>
      </c>
      <c r="N653" s="64">
        <v>0.33</v>
      </c>
      <c r="O653" s="69">
        <v>0.18</v>
      </c>
      <c r="P653" s="63">
        <v>0.04</v>
      </c>
      <c r="Q653" s="64">
        <v>7.0000000000000007E-2</v>
      </c>
      <c r="R653" s="69">
        <v>0.08</v>
      </c>
      <c r="S653" s="64">
        <v>0.06</v>
      </c>
      <c r="T653" s="69">
        <v>0.14000000000000001</v>
      </c>
      <c r="U653" s="63">
        <v>0.13</v>
      </c>
      <c r="V653" s="63">
        <v>0.12</v>
      </c>
      <c r="W653" s="63">
        <v>0.04</v>
      </c>
      <c r="X653" s="63">
        <v>0.03</v>
      </c>
      <c r="Y653" s="63">
        <v>0.01</v>
      </c>
      <c r="Z653" s="63">
        <v>0.13</v>
      </c>
      <c r="AA653" s="63">
        <v>0.08</v>
      </c>
      <c r="AB653" s="64">
        <v>0.02</v>
      </c>
      <c r="AC653" s="69">
        <v>0.1</v>
      </c>
      <c r="AD653" s="63">
        <v>7.0000000000000007E-2</v>
      </c>
      <c r="AE653" s="63">
        <v>0.06</v>
      </c>
      <c r="AF653" s="64">
        <v>0.05</v>
      </c>
      <c r="AG653" s="69">
        <v>0.09</v>
      </c>
      <c r="AH653" s="63">
        <v>0.06</v>
      </c>
      <c r="AI653" s="63">
        <v>0.08</v>
      </c>
      <c r="AJ653" s="63">
        <v>7.0000000000000007E-2</v>
      </c>
      <c r="AK653" s="63">
        <v>7.0000000000000007E-2</v>
      </c>
      <c r="AL653" s="64">
        <v>0.03</v>
      </c>
      <c r="AM653" s="69">
        <v>0.1</v>
      </c>
      <c r="AN653" s="63">
        <v>0.03</v>
      </c>
      <c r="AO653" s="63">
        <v>0.14000000000000001</v>
      </c>
      <c r="AP653" s="63">
        <v>0.01</v>
      </c>
      <c r="AQ653" s="70">
        <v>0</v>
      </c>
      <c r="AR653" s="69">
        <v>7.0000000000000007E-2</v>
      </c>
      <c r="AS653" s="63">
        <v>0.06</v>
      </c>
      <c r="AT653" s="63">
        <v>7.0000000000000007E-2</v>
      </c>
      <c r="AU653" s="63">
        <v>0.11</v>
      </c>
      <c r="AV653" s="64">
        <v>7.0000000000000007E-2</v>
      </c>
      <c r="AW653" s="69">
        <v>0.05</v>
      </c>
      <c r="AX653" s="64">
        <v>0.18</v>
      </c>
      <c r="AY653" s="69">
        <v>0.06</v>
      </c>
      <c r="AZ653" s="64">
        <v>0.09</v>
      </c>
    </row>
    <row r="654" spans="1:101" x14ac:dyDescent="0.45">
      <c r="A654" s="132" t="s">
        <v>301</v>
      </c>
      <c r="B654" s="119" t="s">
        <v>181</v>
      </c>
      <c r="C654" s="45">
        <v>0.03</v>
      </c>
      <c r="D654" s="69">
        <v>0.04</v>
      </c>
      <c r="E654" s="63">
        <v>0.03</v>
      </c>
      <c r="F654" s="63">
        <v>0.01</v>
      </c>
      <c r="G654" s="64">
        <v>0.02</v>
      </c>
      <c r="H654" s="69">
        <v>0.08</v>
      </c>
      <c r="I654" s="63">
        <v>0.06</v>
      </c>
      <c r="J654" s="64">
        <v>0.02</v>
      </c>
      <c r="K654" s="69">
        <v>0.02</v>
      </c>
      <c r="L654" s="63">
        <v>0.02</v>
      </c>
      <c r="M654" s="63">
        <v>0.01</v>
      </c>
      <c r="N654" s="64">
        <v>0.14000000000000001</v>
      </c>
      <c r="O654" s="69">
        <v>7.0000000000000007E-2</v>
      </c>
      <c r="P654" s="63">
        <v>0.02</v>
      </c>
      <c r="Q654" s="64">
        <v>0.01</v>
      </c>
      <c r="R654" s="69">
        <v>0.03</v>
      </c>
      <c r="S654" s="64">
        <v>0.02</v>
      </c>
      <c r="T654" s="69">
        <v>0.03</v>
      </c>
      <c r="U654" s="63">
        <v>0.04</v>
      </c>
      <c r="V654" s="63">
        <v>0.05</v>
      </c>
      <c r="W654" s="63">
        <v>0.01</v>
      </c>
      <c r="X654" s="63">
        <v>0.02</v>
      </c>
      <c r="Y654" s="63">
        <v>0.01</v>
      </c>
      <c r="Z654" s="63">
        <v>0.04</v>
      </c>
      <c r="AA654" s="63">
        <v>0.03</v>
      </c>
      <c r="AB654" s="64">
        <v>0.02</v>
      </c>
      <c r="AC654" s="69">
        <v>0.04</v>
      </c>
      <c r="AD654" s="63">
        <v>0.02</v>
      </c>
      <c r="AE654" s="63">
        <v>0.02</v>
      </c>
      <c r="AF654" s="64">
        <v>0.03</v>
      </c>
      <c r="AG654" s="69">
        <v>0.03</v>
      </c>
      <c r="AH654" s="63">
        <v>0.02</v>
      </c>
      <c r="AI654" s="63">
        <v>0.02</v>
      </c>
      <c r="AJ654" s="63">
        <v>0.04</v>
      </c>
      <c r="AK654" s="63">
        <v>0.04</v>
      </c>
      <c r="AL654" s="70">
        <v>0</v>
      </c>
      <c r="AM654" s="69">
        <v>0.04</v>
      </c>
      <c r="AN654" s="63">
        <v>0.01</v>
      </c>
      <c r="AO654" s="63">
        <v>0.02</v>
      </c>
      <c r="AP654" s="63">
        <v>0.01</v>
      </c>
      <c r="AQ654" s="70">
        <v>0</v>
      </c>
      <c r="AR654" s="69">
        <v>0.02</v>
      </c>
      <c r="AS654" s="63">
        <v>0.04</v>
      </c>
      <c r="AT654" s="63">
        <v>0.02</v>
      </c>
      <c r="AU654" s="63">
        <v>0.02</v>
      </c>
      <c r="AV654" s="64">
        <v>0.03</v>
      </c>
      <c r="AW654" s="69">
        <v>0.02</v>
      </c>
      <c r="AX654" s="64">
        <v>0.05</v>
      </c>
      <c r="AY654" s="69">
        <v>0.02</v>
      </c>
      <c r="AZ654" s="64">
        <v>0.04</v>
      </c>
    </row>
    <row r="655" spans="1:101" x14ac:dyDescent="0.45">
      <c r="A655" s="132" t="s">
        <v>302</v>
      </c>
      <c r="B655" s="119" t="s">
        <v>181</v>
      </c>
      <c r="C655" s="45">
        <v>0.05</v>
      </c>
      <c r="D655" s="69">
        <v>0.06</v>
      </c>
      <c r="E655" s="63">
        <v>0.06</v>
      </c>
      <c r="F655" s="63">
        <v>0.01</v>
      </c>
      <c r="G655" s="64">
        <v>0.02</v>
      </c>
      <c r="H655" s="69">
        <v>0.1</v>
      </c>
      <c r="I655" s="63">
        <v>0.09</v>
      </c>
      <c r="J655" s="64">
        <v>0.02</v>
      </c>
      <c r="K655" s="69">
        <v>0.02</v>
      </c>
      <c r="L655" s="63">
        <v>0.12</v>
      </c>
      <c r="M655" s="63">
        <v>0.11</v>
      </c>
      <c r="N655" s="64">
        <v>0.19</v>
      </c>
      <c r="O655" s="69">
        <v>0.11</v>
      </c>
      <c r="P655" s="63">
        <v>0.02</v>
      </c>
      <c r="Q655" s="64">
        <v>0.06</v>
      </c>
      <c r="R655" s="69">
        <v>0.05</v>
      </c>
      <c r="S655" s="64">
        <v>0.04</v>
      </c>
      <c r="T655" s="69">
        <v>0.1</v>
      </c>
      <c r="U655" s="63">
        <v>0.09</v>
      </c>
      <c r="V655" s="63">
        <v>7.0000000000000007E-2</v>
      </c>
      <c r="W655" s="63">
        <v>0.03</v>
      </c>
      <c r="X655" s="63">
        <v>0.01</v>
      </c>
      <c r="Y655" s="56" t="s">
        <v>252</v>
      </c>
      <c r="Z655" s="63">
        <v>0.09</v>
      </c>
      <c r="AA655" s="63">
        <v>0.05</v>
      </c>
      <c r="AB655" s="70" t="s">
        <v>252</v>
      </c>
      <c r="AC655" s="69">
        <v>7.0000000000000007E-2</v>
      </c>
      <c r="AD655" s="63">
        <v>0.04</v>
      </c>
      <c r="AE655" s="63">
        <v>0.04</v>
      </c>
      <c r="AF655" s="64">
        <v>0.02</v>
      </c>
      <c r="AG655" s="69">
        <v>0.06</v>
      </c>
      <c r="AH655" s="63">
        <v>0.03</v>
      </c>
      <c r="AI655" s="63">
        <v>0.06</v>
      </c>
      <c r="AJ655" s="63">
        <v>0.02</v>
      </c>
      <c r="AK655" s="63">
        <v>0.03</v>
      </c>
      <c r="AL655" s="64">
        <v>0.03</v>
      </c>
      <c r="AM655" s="69">
        <v>0.06</v>
      </c>
      <c r="AN655" s="63">
        <v>0.03</v>
      </c>
      <c r="AO655" s="63">
        <v>0.12</v>
      </c>
      <c r="AP655" s="56" t="s">
        <v>252</v>
      </c>
      <c r="AQ655" s="70">
        <v>0</v>
      </c>
      <c r="AR655" s="69">
        <v>0.05</v>
      </c>
      <c r="AS655" s="63">
        <v>0.02</v>
      </c>
      <c r="AT655" s="63">
        <v>0.05</v>
      </c>
      <c r="AU655" s="63">
        <v>0.09</v>
      </c>
      <c r="AV655" s="64">
        <v>0.04</v>
      </c>
      <c r="AW655" s="69">
        <v>0.03</v>
      </c>
      <c r="AX655" s="64">
        <v>0.13</v>
      </c>
      <c r="AY655" s="69">
        <v>0.04</v>
      </c>
      <c r="AZ655" s="64">
        <v>0.05</v>
      </c>
    </row>
    <row r="656" spans="1:101" x14ac:dyDescent="0.45">
      <c r="A656" s="132" t="s">
        <v>303</v>
      </c>
      <c r="B656" s="119" t="s">
        <v>181</v>
      </c>
      <c r="C656" s="45">
        <v>0.16</v>
      </c>
      <c r="D656" s="69">
        <v>0.17</v>
      </c>
      <c r="E656" s="63">
        <v>0.16</v>
      </c>
      <c r="F656" s="63">
        <v>0.14000000000000001</v>
      </c>
      <c r="G656" s="64">
        <v>0.17</v>
      </c>
      <c r="H656" s="69">
        <v>0.23</v>
      </c>
      <c r="I656" s="63">
        <v>0.23</v>
      </c>
      <c r="J656" s="64">
        <v>0.11</v>
      </c>
      <c r="K656" s="69">
        <v>0.12</v>
      </c>
      <c r="L656" s="63">
        <v>0.22</v>
      </c>
      <c r="M656" s="63">
        <v>0.28999999999999998</v>
      </c>
      <c r="N656" s="64">
        <v>0.38</v>
      </c>
      <c r="O656" s="69">
        <v>0.22</v>
      </c>
      <c r="P656" s="63">
        <v>0.12</v>
      </c>
      <c r="Q656" s="64">
        <v>0.33</v>
      </c>
      <c r="R656" s="69">
        <v>0.17</v>
      </c>
      <c r="S656" s="64">
        <v>0.15</v>
      </c>
      <c r="T656" s="69">
        <v>0.24</v>
      </c>
      <c r="U656" s="63">
        <v>0.22</v>
      </c>
      <c r="V656" s="63">
        <v>0.22</v>
      </c>
      <c r="W656" s="63">
        <v>0.16</v>
      </c>
      <c r="X656" s="63">
        <v>0.14000000000000001</v>
      </c>
      <c r="Y656" s="63">
        <v>0.05</v>
      </c>
      <c r="Z656" s="63">
        <v>0.23</v>
      </c>
      <c r="AA656" s="63">
        <v>0.19</v>
      </c>
      <c r="AB656" s="64">
        <v>0.08</v>
      </c>
      <c r="AC656" s="69">
        <v>0.16</v>
      </c>
      <c r="AD656" s="63">
        <v>0.17</v>
      </c>
      <c r="AE656" s="63">
        <v>0.17</v>
      </c>
      <c r="AF656" s="64">
        <v>0.14000000000000001</v>
      </c>
      <c r="AG656" s="69">
        <v>0.16</v>
      </c>
      <c r="AH656" s="63">
        <v>0.14000000000000001</v>
      </c>
      <c r="AI656" s="63">
        <v>0.18</v>
      </c>
      <c r="AJ656" s="63">
        <v>0.14000000000000001</v>
      </c>
      <c r="AK656" s="63">
        <v>0.2</v>
      </c>
      <c r="AL656" s="64">
        <v>0.15</v>
      </c>
      <c r="AM656" s="69">
        <v>0.21</v>
      </c>
      <c r="AN656" s="63">
        <v>0.12</v>
      </c>
      <c r="AO656" s="63">
        <v>0.15</v>
      </c>
      <c r="AP656" s="63">
        <v>0.05</v>
      </c>
      <c r="AQ656" s="64">
        <v>0.24</v>
      </c>
      <c r="AR656" s="69">
        <v>0.14000000000000001</v>
      </c>
      <c r="AS656" s="63">
        <v>0.22</v>
      </c>
      <c r="AT656" s="63">
        <v>0.12</v>
      </c>
      <c r="AU656" s="63">
        <v>0.14000000000000001</v>
      </c>
      <c r="AV656" s="64">
        <v>0.17</v>
      </c>
      <c r="AW656" s="69">
        <v>0.14000000000000001</v>
      </c>
      <c r="AX656" s="64">
        <v>0.31</v>
      </c>
      <c r="AY656" s="69">
        <v>0.16</v>
      </c>
      <c r="AZ656" s="64">
        <v>0.17</v>
      </c>
    </row>
    <row r="657" spans="1:52" x14ac:dyDescent="0.45">
      <c r="A657" s="132" t="s">
        <v>304</v>
      </c>
      <c r="B657" s="119" t="s">
        <v>181</v>
      </c>
      <c r="C657" s="45">
        <v>0.16</v>
      </c>
      <c r="D657" s="69">
        <v>0.19</v>
      </c>
      <c r="E657" s="63">
        <v>0.19</v>
      </c>
      <c r="F657" s="63">
        <v>0.1</v>
      </c>
      <c r="G657" s="64">
        <v>0.08</v>
      </c>
      <c r="H657" s="69">
        <v>0.28000000000000003</v>
      </c>
      <c r="I657" s="63">
        <v>0.26</v>
      </c>
      <c r="J657" s="64">
        <v>0.11</v>
      </c>
      <c r="K657" s="69">
        <v>0.15</v>
      </c>
      <c r="L657" s="63">
        <v>0.24</v>
      </c>
      <c r="M657" s="63">
        <v>0.21</v>
      </c>
      <c r="N657" s="64">
        <v>0.19</v>
      </c>
      <c r="O657" s="69">
        <v>0.25</v>
      </c>
      <c r="P657" s="63">
        <v>0.13</v>
      </c>
      <c r="Q657" s="64">
        <v>0.19</v>
      </c>
      <c r="R657" s="69">
        <v>0.14000000000000001</v>
      </c>
      <c r="S657" s="64">
        <v>0.18</v>
      </c>
      <c r="T657" s="69">
        <v>0.16</v>
      </c>
      <c r="U657" s="63">
        <v>0.23</v>
      </c>
      <c r="V657" s="63">
        <v>0.18</v>
      </c>
      <c r="W657" s="63">
        <v>0.15</v>
      </c>
      <c r="X657" s="63">
        <v>0.15</v>
      </c>
      <c r="Y657" s="63">
        <v>0.11</v>
      </c>
      <c r="Z657" s="63">
        <v>0.2</v>
      </c>
      <c r="AA657" s="63">
        <v>0.16</v>
      </c>
      <c r="AB657" s="64">
        <v>0.12</v>
      </c>
      <c r="AC657" s="69">
        <v>0.14000000000000001</v>
      </c>
      <c r="AD657" s="63">
        <v>0.17</v>
      </c>
      <c r="AE657" s="63">
        <v>0.15</v>
      </c>
      <c r="AF657" s="64">
        <v>0.17</v>
      </c>
      <c r="AG657" s="69">
        <v>0.17</v>
      </c>
      <c r="AH657" s="63">
        <v>0.13</v>
      </c>
      <c r="AI657" s="63">
        <v>0.19</v>
      </c>
      <c r="AJ657" s="63">
        <v>0.16</v>
      </c>
      <c r="AK657" s="63">
        <v>0.14000000000000001</v>
      </c>
      <c r="AL657" s="64">
        <v>0.18</v>
      </c>
      <c r="AM657" s="69">
        <v>0.19</v>
      </c>
      <c r="AN657" s="63">
        <v>0.12</v>
      </c>
      <c r="AO657" s="63">
        <v>0.18</v>
      </c>
      <c r="AP657" s="63">
        <v>0.1</v>
      </c>
      <c r="AQ657" s="64">
        <v>0.13</v>
      </c>
      <c r="AR657" s="69">
        <v>0.11</v>
      </c>
      <c r="AS657" s="63">
        <v>0.14000000000000001</v>
      </c>
      <c r="AT657" s="63">
        <v>0.16</v>
      </c>
      <c r="AU657" s="63">
        <v>0.19</v>
      </c>
      <c r="AV657" s="64">
        <v>0.21</v>
      </c>
      <c r="AW657" s="69">
        <v>0.17</v>
      </c>
      <c r="AX657" s="64">
        <v>0.11</v>
      </c>
      <c r="AY657" s="69">
        <v>0.15</v>
      </c>
      <c r="AZ657" s="64">
        <v>0.17</v>
      </c>
    </row>
    <row r="658" spans="1:52" x14ac:dyDescent="0.45">
      <c r="A658" s="132" t="s">
        <v>305</v>
      </c>
      <c r="B658" s="119" t="s">
        <v>181</v>
      </c>
      <c r="C658" s="45">
        <v>0.56000000000000005</v>
      </c>
      <c r="D658" s="69">
        <v>0.51</v>
      </c>
      <c r="E658" s="63">
        <v>0.52</v>
      </c>
      <c r="F658" s="63">
        <v>0.71</v>
      </c>
      <c r="G658" s="64">
        <v>0.61</v>
      </c>
      <c r="H658" s="69">
        <v>0.28999999999999998</v>
      </c>
      <c r="I658" s="63">
        <v>0.31</v>
      </c>
      <c r="J658" s="64">
        <v>0.68</v>
      </c>
      <c r="K658" s="69">
        <v>0.65</v>
      </c>
      <c r="L658" s="63">
        <v>0.37</v>
      </c>
      <c r="M658" s="63">
        <v>0.33</v>
      </c>
      <c r="N658" s="64">
        <v>0.06</v>
      </c>
      <c r="O658" s="69">
        <v>0.31</v>
      </c>
      <c r="P658" s="63">
        <v>0.67</v>
      </c>
      <c r="Q658" s="64">
        <v>0.33</v>
      </c>
      <c r="R658" s="69">
        <v>0.56999999999999995</v>
      </c>
      <c r="S658" s="64">
        <v>0.55000000000000004</v>
      </c>
      <c r="T658" s="69">
        <v>0.38</v>
      </c>
      <c r="U658" s="63">
        <v>0.36</v>
      </c>
      <c r="V658" s="63">
        <v>0.43</v>
      </c>
      <c r="W658" s="63">
        <v>0.6</v>
      </c>
      <c r="X658" s="63">
        <v>0.63</v>
      </c>
      <c r="Y658" s="63">
        <v>0.82</v>
      </c>
      <c r="Z658" s="63">
        <v>0.37</v>
      </c>
      <c r="AA658" s="63">
        <v>0.52</v>
      </c>
      <c r="AB658" s="64">
        <v>0.75</v>
      </c>
      <c r="AC658" s="69">
        <v>0.56000000000000005</v>
      </c>
      <c r="AD658" s="63">
        <v>0.53</v>
      </c>
      <c r="AE658" s="63">
        <v>0.57999999999999996</v>
      </c>
      <c r="AF658" s="64">
        <v>0.57999999999999996</v>
      </c>
      <c r="AG658" s="69">
        <v>0.54</v>
      </c>
      <c r="AH658" s="63">
        <v>0.61</v>
      </c>
      <c r="AI658" s="63">
        <v>0.51</v>
      </c>
      <c r="AJ658" s="63">
        <v>0.61</v>
      </c>
      <c r="AK658" s="63">
        <v>0.55000000000000004</v>
      </c>
      <c r="AL658" s="64">
        <v>0.61</v>
      </c>
      <c r="AM658" s="69">
        <v>0.45</v>
      </c>
      <c r="AN658" s="63">
        <v>0.69</v>
      </c>
      <c r="AO658" s="63">
        <v>0.43</v>
      </c>
      <c r="AP658" s="63">
        <v>0.83</v>
      </c>
      <c r="AQ658" s="64">
        <v>0.59</v>
      </c>
      <c r="AR658" s="69">
        <v>0.63</v>
      </c>
      <c r="AS658" s="63">
        <v>0.55000000000000004</v>
      </c>
      <c r="AT658" s="63">
        <v>0.62</v>
      </c>
      <c r="AU658" s="63">
        <v>0.54</v>
      </c>
      <c r="AV658" s="64">
        <v>0.48</v>
      </c>
      <c r="AW658" s="69">
        <v>0.6</v>
      </c>
      <c r="AX658" s="64">
        <v>0.31</v>
      </c>
      <c r="AY658" s="69">
        <v>0.59</v>
      </c>
      <c r="AZ658" s="64">
        <v>0.53</v>
      </c>
    </row>
    <row r="659" spans="1:52" x14ac:dyDescent="0.45">
      <c r="A659" s="132" t="s">
        <v>306</v>
      </c>
      <c r="B659" s="119" t="s">
        <v>181</v>
      </c>
      <c r="C659" s="45">
        <v>0.72</v>
      </c>
      <c r="D659" s="69">
        <v>0.7</v>
      </c>
      <c r="E659" s="63">
        <v>0.71</v>
      </c>
      <c r="F659" s="63">
        <v>0.81</v>
      </c>
      <c r="G659" s="64">
        <v>0.69</v>
      </c>
      <c r="H659" s="69">
        <v>0.56999999999999995</v>
      </c>
      <c r="I659" s="63">
        <v>0.56999999999999995</v>
      </c>
      <c r="J659" s="64">
        <v>0.79</v>
      </c>
      <c r="K659" s="69">
        <v>0.79</v>
      </c>
      <c r="L659" s="63">
        <v>0.61</v>
      </c>
      <c r="M659" s="63">
        <v>0.54</v>
      </c>
      <c r="N659" s="64">
        <v>0.25</v>
      </c>
      <c r="O659" s="69">
        <v>0.56000000000000005</v>
      </c>
      <c r="P659" s="63">
        <v>0.8</v>
      </c>
      <c r="Q659" s="64">
        <v>0.52</v>
      </c>
      <c r="R659" s="69">
        <v>0.71</v>
      </c>
      <c r="S659" s="64">
        <v>0.73</v>
      </c>
      <c r="T659" s="69">
        <v>0.54</v>
      </c>
      <c r="U659" s="63">
        <v>0.59</v>
      </c>
      <c r="V659" s="63">
        <v>0.61</v>
      </c>
      <c r="W659" s="63">
        <v>0.75</v>
      </c>
      <c r="X659" s="63">
        <v>0.78</v>
      </c>
      <c r="Y659" s="63">
        <v>0.93</v>
      </c>
      <c r="Z659" s="63">
        <v>0.56999999999999995</v>
      </c>
      <c r="AA659" s="63">
        <v>0.68</v>
      </c>
      <c r="AB659" s="64">
        <v>0.87</v>
      </c>
      <c r="AC659" s="69">
        <v>0.71</v>
      </c>
      <c r="AD659" s="63">
        <v>0.7</v>
      </c>
      <c r="AE659" s="63">
        <v>0.74</v>
      </c>
      <c r="AF659" s="64">
        <v>0.76</v>
      </c>
      <c r="AG659" s="69">
        <v>0.7</v>
      </c>
      <c r="AH659" s="63">
        <v>0.74</v>
      </c>
      <c r="AI659" s="63">
        <v>0.7</v>
      </c>
      <c r="AJ659" s="63">
        <v>0.77</v>
      </c>
      <c r="AK659" s="63">
        <v>0.69</v>
      </c>
      <c r="AL659" s="64">
        <v>0.79</v>
      </c>
      <c r="AM659" s="69">
        <v>0.64</v>
      </c>
      <c r="AN659" s="63">
        <v>0.8</v>
      </c>
      <c r="AO659" s="63">
        <v>0.61</v>
      </c>
      <c r="AP659" s="63">
        <v>0.93</v>
      </c>
      <c r="AQ659" s="64">
        <v>0.72</v>
      </c>
      <c r="AR659" s="69">
        <v>0.74</v>
      </c>
      <c r="AS659" s="63">
        <v>0.69</v>
      </c>
      <c r="AT659" s="63">
        <v>0.78</v>
      </c>
      <c r="AU659" s="63">
        <v>0.73</v>
      </c>
      <c r="AV659" s="64">
        <v>0.69</v>
      </c>
      <c r="AW659" s="69">
        <v>0.77</v>
      </c>
      <c r="AX659" s="64">
        <v>0.42</v>
      </c>
      <c r="AY659" s="69">
        <v>0.74</v>
      </c>
      <c r="AZ659" s="64">
        <v>0.7</v>
      </c>
    </row>
    <row r="660" spans="1:52" x14ac:dyDescent="0.45">
      <c r="A660" s="132" t="s">
        <v>307</v>
      </c>
      <c r="B660" s="119" t="s">
        <v>181</v>
      </c>
      <c r="C660" s="45">
        <v>0.05</v>
      </c>
      <c r="D660" s="69">
        <v>0.04</v>
      </c>
      <c r="E660" s="63">
        <v>0.04</v>
      </c>
      <c r="F660" s="63">
        <v>0.04</v>
      </c>
      <c r="G660" s="64">
        <v>0.09</v>
      </c>
      <c r="H660" s="69">
        <v>0.03</v>
      </c>
      <c r="I660" s="63">
        <v>0.04</v>
      </c>
      <c r="J660" s="64">
        <v>0.05</v>
      </c>
      <c r="K660" s="69">
        <v>0.05</v>
      </c>
      <c r="L660" s="63">
        <v>0.03</v>
      </c>
      <c r="M660" s="63">
        <v>0.05</v>
      </c>
      <c r="N660" s="64">
        <v>0.04</v>
      </c>
      <c r="O660" s="69">
        <v>0.04</v>
      </c>
      <c r="P660" s="63">
        <v>0.04</v>
      </c>
      <c r="Q660" s="64">
        <v>0.09</v>
      </c>
      <c r="R660" s="69">
        <v>0.04</v>
      </c>
      <c r="S660" s="64">
        <v>0.05</v>
      </c>
      <c r="T660" s="69">
        <v>0.08</v>
      </c>
      <c r="U660" s="63">
        <v>7.0000000000000007E-2</v>
      </c>
      <c r="V660" s="63">
        <v>0.05</v>
      </c>
      <c r="W660" s="63">
        <v>0.04</v>
      </c>
      <c r="X660" s="63">
        <v>0.05</v>
      </c>
      <c r="Y660" s="63">
        <v>0.01</v>
      </c>
      <c r="Z660" s="63">
        <v>7.0000000000000007E-2</v>
      </c>
      <c r="AA660" s="63">
        <v>0.04</v>
      </c>
      <c r="AB660" s="64">
        <v>0.03</v>
      </c>
      <c r="AC660" s="69">
        <v>0.03</v>
      </c>
      <c r="AD660" s="63">
        <v>0.06</v>
      </c>
      <c r="AE660" s="63">
        <v>0.04</v>
      </c>
      <c r="AF660" s="64">
        <v>0.05</v>
      </c>
      <c r="AG660" s="69">
        <v>0.04</v>
      </c>
      <c r="AH660" s="63">
        <v>0.06</v>
      </c>
      <c r="AI660" s="63">
        <v>0.05</v>
      </c>
      <c r="AJ660" s="63">
        <v>0.03</v>
      </c>
      <c r="AK660" s="63">
        <v>0.04</v>
      </c>
      <c r="AL660" s="64">
        <v>0.03</v>
      </c>
      <c r="AM660" s="69">
        <v>0.06</v>
      </c>
      <c r="AN660" s="63">
        <v>0.05</v>
      </c>
      <c r="AO660" s="63">
        <v>0.1</v>
      </c>
      <c r="AP660" s="63">
        <v>0.01</v>
      </c>
      <c r="AQ660" s="64">
        <v>0.03</v>
      </c>
      <c r="AR660" s="69">
        <v>0.05</v>
      </c>
      <c r="AS660" s="63">
        <v>0.04</v>
      </c>
      <c r="AT660" s="63">
        <v>0.03</v>
      </c>
      <c r="AU660" s="63">
        <v>0.02</v>
      </c>
      <c r="AV660" s="64">
        <v>7.0000000000000007E-2</v>
      </c>
      <c r="AW660" s="69">
        <v>0.04</v>
      </c>
      <c r="AX660" s="64">
        <v>0.09</v>
      </c>
      <c r="AY660" s="69">
        <v>0.05</v>
      </c>
      <c r="AZ660" s="64">
        <v>0.04</v>
      </c>
    </row>
    <row r="661" spans="1:52" x14ac:dyDescent="0.45">
      <c r="A661" s="132" t="s">
        <v>276</v>
      </c>
      <c r="B661" s="119" t="s">
        <v>178</v>
      </c>
      <c r="C661" s="51">
        <v>18.89</v>
      </c>
      <c r="D661" s="71">
        <v>21.87</v>
      </c>
      <c r="E661" s="56">
        <v>21.1</v>
      </c>
      <c r="F661" s="56">
        <v>10.93</v>
      </c>
      <c r="G661" s="70">
        <v>15.93</v>
      </c>
      <c r="H661" s="71">
        <v>34.659999999999997</v>
      </c>
      <c r="I661" s="56">
        <v>32.67</v>
      </c>
      <c r="J661" s="70">
        <v>12.44</v>
      </c>
      <c r="K661" s="71">
        <v>13.47</v>
      </c>
      <c r="L661" s="56">
        <v>29</v>
      </c>
      <c r="M661" s="56">
        <v>30.54</v>
      </c>
      <c r="N661" s="70">
        <v>53.98</v>
      </c>
      <c r="O661" s="71">
        <v>34.14</v>
      </c>
      <c r="P661" s="56">
        <v>13.01</v>
      </c>
      <c r="Q661" s="70">
        <v>28.96</v>
      </c>
      <c r="R661" s="71">
        <v>19.29</v>
      </c>
      <c r="S661" s="70">
        <v>18.47</v>
      </c>
      <c r="T661" s="71">
        <v>29.81</v>
      </c>
      <c r="U661" s="56">
        <v>28.96</v>
      </c>
      <c r="V661" s="56">
        <v>26.92</v>
      </c>
      <c r="W661" s="56">
        <v>16.03</v>
      </c>
      <c r="X661" s="56">
        <v>13.78</v>
      </c>
      <c r="Y661" s="56">
        <v>6.39</v>
      </c>
      <c r="Z661" s="56">
        <v>29.31</v>
      </c>
      <c r="AA661" s="56">
        <v>21.39</v>
      </c>
      <c r="AB661" s="70">
        <v>9.23</v>
      </c>
      <c r="AC661" s="71">
        <v>20.83</v>
      </c>
      <c r="AD661" s="56">
        <v>19.489999999999998</v>
      </c>
      <c r="AE661" s="56">
        <v>17.63</v>
      </c>
      <c r="AF661" s="70">
        <v>16.899999999999999</v>
      </c>
      <c r="AG661" s="71">
        <v>20.49</v>
      </c>
      <c r="AH661" s="56">
        <v>16.22</v>
      </c>
      <c r="AI661" s="56">
        <v>20.83</v>
      </c>
      <c r="AJ661" s="56">
        <v>17.3</v>
      </c>
      <c r="AK661" s="56">
        <v>20.329999999999998</v>
      </c>
      <c r="AL661" s="70">
        <v>14.66</v>
      </c>
      <c r="AM661" s="71">
        <v>24.62</v>
      </c>
      <c r="AN661" s="56">
        <v>11.94</v>
      </c>
      <c r="AO661" s="56">
        <v>25.58</v>
      </c>
      <c r="AP661" s="56">
        <v>6.26</v>
      </c>
      <c r="AQ661" s="70">
        <v>15.97</v>
      </c>
      <c r="AR661" s="71">
        <v>16.11</v>
      </c>
      <c r="AS661" s="56">
        <v>20.49</v>
      </c>
      <c r="AT661" s="56">
        <v>16.29</v>
      </c>
      <c r="AU661" s="56">
        <v>21.28</v>
      </c>
      <c r="AV661" s="70">
        <v>20.96</v>
      </c>
      <c r="AW661" s="71">
        <v>16.27</v>
      </c>
      <c r="AX661" s="70">
        <v>36.67</v>
      </c>
      <c r="AY661" s="71">
        <v>17.05</v>
      </c>
      <c r="AZ661" s="70">
        <v>21.07</v>
      </c>
    </row>
    <row r="662" spans="1:52" s="31" customFormat="1" x14ac:dyDescent="0.45">
      <c r="A662" s="132" t="s">
        <v>277</v>
      </c>
      <c r="B662" s="119" t="s">
        <v>178</v>
      </c>
      <c r="C662" s="51">
        <v>26.67</v>
      </c>
      <c r="D662" s="71">
        <v>28.13</v>
      </c>
      <c r="E662" s="56">
        <v>27.6</v>
      </c>
      <c r="F662" s="56">
        <v>20.59</v>
      </c>
      <c r="G662" s="70">
        <v>26.01</v>
      </c>
      <c r="H662" s="71">
        <v>30.93</v>
      </c>
      <c r="I662" s="56">
        <v>30.23</v>
      </c>
      <c r="J662" s="70">
        <v>22.85</v>
      </c>
      <c r="K662" s="71">
        <v>22.74</v>
      </c>
      <c r="L662" s="56">
        <v>28.3</v>
      </c>
      <c r="M662" s="56">
        <v>27.5</v>
      </c>
      <c r="N662" s="70">
        <v>27.52</v>
      </c>
      <c r="O662" s="71">
        <v>31.08</v>
      </c>
      <c r="P662" s="56">
        <v>22.88</v>
      </c>
      <c r="Q662" s="70">
        <v>25.58</v>
      </c>
      <c r="R662" s="71">
        <v>27.38</v>
      </c>
      <c r="S662" s="70">
        <v>25.83</v>
      </c>
      <c r="T662" s="71">
        <v>29.97</v>
      </c>
      <c r="U662" s="56">
        <v>29.16</v>
      </c>
      <c r="V662" s="56">
        <v>29.89</v>
      </c>
      <c r="W662" s="56">
        <v>23.92</v>
      </c>
      <c r="X662" s="56">
        <v>22.82</v>
      </c>
      <c r="Y662" s="56">
        <v>16.670000000000002</v>
      </c>
      <c r="Z662" s="56">
        <v>29.45</v>
      </c>
      <c r="AA662" s="56">
        <v>27.53</v>
      </c>
      <c r="AB662" s="70">
        <v>19.579999999999998</v>
      </c>
      <c r="AC662" s="71">
        <v>28.88</v>
      </c>
      <c r="AD662" s="56">
        <v>26.32</v>
      </c>
      <c r="AE662" s="56">
        <v>25.32</v>
      </c>
      <c r="AF662" s="70">
        <v>25.4</v>
      </c>
      <c r="AG662" s="71">
        <v>27.49</v>
      </c>
      <c r="AH662" s="56">
        <v>25.65</v>
      </c>
      <c r="AI662" s="56">
        <v>26.48</v>
      </c>
      <c r="AJ662" s="56">
        <v>27.07</v>
      </c>
      <c r="AK662" s="56">
        <v>27.84</v>
      </c>
      <c r="AL662" s="70">
        <v>21.77</v>
      </c>
      <c r="AM662" s="71">
        <v>28.56</v>
      </c>
      <c r="AN662" s="56">
        <v>21.7</v>
      </c>
      <c r="AO662" s="56">
        <v>29.77</v>
      </c>
      <c r="AP662" s="56">
        <v>16.68</v>
      </c>
      <c r="AQ662" s="70">
        <v>21.66</v>
      </c>
      <c r="AR662" s="71">
        <v>25.73</v>
      </c>
      <c r="AS662" s="56">
        <v>27.52</v>
      </c>
      <c r="AT662" s="56">
        <v>25.38</v>
      </c>
      <c r="AU662" s="56">
        <v>28.02</v>
      </c>
      <c r="AV662" s="70">
        <v>26.68</v>
      </c>
      <c r="AW662" s="71">
        <v>24.9</v>
      </c>
      <c r="AX662" s="70">
        <v>31.34</v>
      </c>
      <c r="AY662" s="71">
        <v>25.18</v>
      </c>
      <c r="AZ662" s="70">
        <v>28.24</v>
      </c>
    </row>
    <row r="663" spans="1:52" s="31" customFormat="1" x14ac:dyDescent="0.45">
      <c r="A663" s="37"/>
      <c r="B663" s="119" t="s">
        <v>178</v>
      </c>
      <c r="C663" s="51">
        <v>0.76</v>
      </c>
      <c r="D663" s="71">
        <v>1.08</v>
      </c>
      <c r="E663" s="56">
        <v>0.94</v>
      </c>
      <c r="F663" s="56">
        <v>1.4</v>
      </c>
      <c r="G663" s="70">
        <v>2.17</v>
      </c>
      <c r="H663" s="71">
        <v>2.42</v>
      </c>
      <c r="I663" s="56">
        <v>1.98</v>
      </c>
      <c r="J663" s="70">
        <v>0.84</v>
      </c>
      <c r="K663" s="71">
        <v>0.72</v>
      </c>
      <c r="L663" s="56">
        <v>3.05</v>
      </c>
      <c r="M663" s="56">
        <v>3.64</v>
      </c>
      <c r="N663" s="70">
        <v>2.84</v>
      </c>
      <c r="O663" s="71">
        <v>2</v>
      </c>
      <c r="P663" s="56">
        <v>0.77</v>
      </c>
      <c r="Q663" s="70">
        <v>2.58</v>
      </c>
      <c r="R663" s="71">
        <v>1.08</v>
      </c>
      <c r="S663" s="70">
        <v>1.07</v>
      </c>
      <c r="T663" s="71">
        <v>2.68</v>
      </c>
      <c r="U663" s="56">
        <v>2.0699999999999998</v>
      </c>
      <c r="V663" s="56">
        <v>2.29</v>
      </c>
      <c r="W663" s="56">
        <v>1.67</v>
      </c>
      <c r="X663" s="56">
        <v>1.61</v>
      </c>
      <c r="Y663" s="56">
        <v>0.92</v>
      </c>
      <c r="Z663" s="56">
        <v>1.64</v>
      </c>
      <c r="AA663" s="56">
        <v>1.42</v>
      </c>
      <c r="AB663" s="70">
        <v>0.85</v>
      </c>
      <c r="AC663" s="71">
        <v>1.46</v>
      </c>
      <c r="AD663" s="56">
        <v>1.4</v>
      </c>
      <c r="AE663" s="56">
        <v>1.74</v>
      </c>
      <c r="AF663" s="70">
        <v>1.55</v>
      </c>
      <c r="AG663" s="71">
        <v>1.68</v>
      </c>
      <c r="AH663" s="56">
        <v>1.41</v>
      </c>
      <c r="AI663" s="56">
        <v>1.5</v>
      </c>
      <c r="AJ663" s="56">
        <v>2.0499999999999998</v>
      </c>
      <c r="AK663" s="56">
        <v>2.69</v>
      </c>
      <c r="AL663" s="70">
        <v>3.68</v>
      </c>
      <c r="AM663" s="71">
        <v>1.0900000000000001</v>
      </c>
      <c r="AN663" s="56">
        <v>2.08</v>
      </c>
      <c r="AO663" s="56">
        <v>4.09</v>
      </c>
      <c r="AP663" s="56">
        <v>0.91</v>
      </c>
      <c r="AQ663" s="70">
        <v>3.19</v>
      </c>
      <c r="AR663" s="71">
        <v>1.43</v>
      </c>
      <c r="AS663" s="56">
        <v>1.77</v>
      </c>
      <c r="AT663" s="56">
        <v>1.82</v>
      </c>
      <c r="AU663" s="56">
        <v>1.97</v>
      </c>
      <c r="AV663" s="70">
        <v>1.87</v>
      </c>
      <c r="AW663" s="71">
        <v>0.76</v>
      </c>
      <c r="AX663" s="70">
        <v>2.58</v>
      </c>
      <c r="AY663" s="71">
        <v>0.98</v>
      </c>
      <c r="AZ663" s="70">
        <v>1.19</v>
      </c>
    </row>
    <row r="664" spans="1:52" s="35" customFormat="1" x14ac:dyDescent="0.45">
      <c r="A664" s="26" t="s">
        <v>278</v>
      </c>
      <c r="B664" s="26"/>
      <c r="C664" s="2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</row>
    <row r="665" spans="1:52" s="35" customFormat="1" x14ac:dyDescent="0.45">
      <c r="A665" s="26"/>
      <c r="B665" s="26"/>
      <c r="C665" s="2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</row>
    <row r="666" spans="1:52" x14ac:dyDescent="0.45">
      <c r="A666" s="55" t="s">
        <v>166</v>
      </c>
      <c r="B666" s="55"/>
    </row>
    <row r="667" spans="1:52" x14ac:dyDescent="0.45">
      <c r="A667" s="26" t="s">
        <v>134</v>
      </c>
    </row>
    <row r="668" spans="1:52" x14ac:dyDescent="0.45">
      <c r="A668" s="35" t="s">
        <v>135</v>
      </c>
    </row>
    <row r="669" spans="1:52" x14ac:dyDescent="0.45">
      <c r="A669" s="35" t="s">
        <v>125</v>
      </c>
    </row>
    <row r="670" spans="1:52" x14ac:dyDescent="0.4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</row>
    <row r="672" spans="1:52" ht="27.75" x14ac:dyDescent="0.45">
      <c r="A672" s="146"/>
      <c r="B672" s="127"/>
      <c r="C672" s="128"/>
      <c r="D672" s="122" t="s">
        <v>191</v>
      </c>
      <c r="E672" s="123"/>
      <c r="F672" s="123"/>
      <c r="G672" s="124"/>
      <c r="H672" s="122" t="s">
        <v>192</v>
      </c>
      <c r="I672" s="123"/>
      <c r="J672" s="124"/>
      <c r="K672" s="122" t="s">
        <v>193</v>
      </c>
      <c r="L672" s="123"/>
      <c r="M672" s="123"/>
      <c r="N672" s="124"/>
      <c r="O672" s="122" t="s">
        <v>194</v>
      </c>
      <c r="P672" s="123"/>
      <c r="Q672" s="124"/>
      <c r="R672" s="122" t="s">
        <v>195</v>
      </c>
      <c r="S672" s="124"/>
      <c r="T672" s="122" t="s">
        <v>196</v>
      </c>
      <c r="U672" s="123"/>
      <c r="V672" s="123"/>
      <c r="W672" s="123"/>
      <c r="X672" s="123"/>
      <c r="Y672" s="123"/>
      <c r="Z672" s="123"/>
      <c r="AA672" s="123"/>
      <c r="AB672" s="124"/>
      <c r="AC672" s="122" t="s">
        <v>197</v>
      </c>
      <c r="AD672" s="123"/>
      <c r="AE672" s="123"/>
      <c r="AF672" s="124"/>
      <c r="AG672" s="122" t="s">
        <v>198</v>
      </c>
      <c r="AH672" s="123"/>
      <c r="AI672" s="123"/>
      <c r="AJ672" s="123"/>
      <c r="AK672" s="123"/>
      <c r="AL672" s="124"/>
      <c r="AM672" s="122" t="s">
        <v>199</v>
      </c>
      <c r="AN672" s="123"/>
      <c r="AO672" s="123"/>
      <c r="AP672" s="123"/>
      <c r="AQ672" s="124"/>
      <c r="AR672" s="122" t="s">
        <v>200</v>
      </c>
      <c r="AS672" s="123"/>
      <c r="AT672" s="123"/>
      <c r="AU672" s="123"/>
      <c r="AV672" s="124"/>
      <c r="AW672" s="122" t="s">
        <v>201</v>
      </c>
      <c r="AX672" s="124"/>
      <c r="AY672" s="122" t="s">
        <v>202</v>
      </c>
      <c r="AZ672" s="124"/>
    </row>
    <row r="673" spans="1:101" ht="30" x14ac:dyDescent="0.45">
      <c r="A673" s="136" t="s">
        <v>167</v>
      </c>
      <c r="B673" s="139" t="s">
        <v>168</v>
      </c>
      <c r="C673" s="138" t="s">
        <v>190</v>
      </c>
      <c r="D673" s="57" t="s">
        <v>203</v>
      </c>
      <c r="E673" s="57" t="s">
        <v>204</v>
      </c>
      <c r="F673" s="57" t="s">
        <v>184</v>
      </c>
      <c r="G673" s="57" t="s">
        <v>205</v>
      </c>
      <c r="H673" s="57" t="s">
        <v>206</v>
      </c>
      <c r="I673" s="57" t="s">
        <v>207</v>
      </c>
      <c r="J673" s="57" t="s">
        <v>208</v>
      </c>
      <c r="K673" s="149" t="s">
        <v>209</v>
      </c>
      <c r="L673" s="149" t="s">
        <v>210</v>
      </c>
      <c r="M673" s="149" t="s">
        <v>211</v>
      </c>
      <c r="N673" s="149" t="s">
        <v>212</v>
      </c>
      <c r="O673" s="57" t="s">
        <v>213</v>
      </c>
      <c r="P673" s="57" t="s">
        <v>214</v>
      </c>
      <c r="Q673" s="57" t="s">
        <v>215</v>
      </c>
      <c r="R673" s="57" t="s">
        <v>216</v>
      </c>
      <c r="S673" s="57" t="s">
        <v>217</v>
      </c>
      <c r="T673" s="57" t="s">
        <v>218</v>
      </c>
      <c r="U673" s="57" t="s">
        <v>219</v>
      </c>
      <c r="V673" s="57" t="s">
        <v>220</v>
      </c>
      <c r="W673" s="57" t="s">
        <v>221</v>
      </c>
      <c r="X673" s="57" t="s">
        <v>222</v>
      </c>
      <c r="Y673" s="57" t="s">
        <v>223</v>
      </c>
      <c r="Z673" s="57" t="s">
        <v>224</v>
      </c>
      <c r="AA673" s="57" t="s">
        <v>225</v>
      </c>
      <c r="AB673" s="57" t="s">
        <v>226</v>
      </c>
      <c r="AC673" s="57" t="s">
        <v>227</v>
      </c>
      <c r="AD673" s="57" t="s">
        <v>228</v>
      </c>
      <c r="AE673" s="57" t="s">
        <v>229</v>
      </c>
      <c r="AF673" s="57" t="s">
        <v>230</v>
      </c>
      <c r="AG673" s="57" t="s">
        <v>231</v>
      </c>
      <c r="AH673" s="57" t="s">
        <v>232</v>
      </c>
      <c r="AI673" s="57" t="s">
        <v>233</v>
      </c>
      <c r="AJ673" s="57" t="s">
        <v>234</v>
      </c>
      <c r="AK673" s="57" t="s">
        <v>235</v>
      </c>
      <c r="AL673" s="57" t="s">
        <v>236</v>
      </c>
      <c r="AM673" s="57" t="s">
        <v>237</v>
      </c>
      <c r="AN673" s="57" t="s">
        <v>238</v>
      </c>
      <c r="AO673" s="57" t="s">
        <v>239</v>
      </c>
      <c r="AP673" s="57" t="s">
        <v>240</v>
      </c>
      <c r="AQ673" s="57" t="s">
        <v>241</v>
      </c>
      <c r="AR673" s="57" t="s">
        <v>242</v>
      </c>
      <c r="AS673" s="57" t="s">
        <v>243</v>
      </c>
      <c r="AT673" s="57" t="s">
        <v>244</v>
      </c>
      <c r="AU673" s="57" t="s">
        <v>245</v>
      </c>
      <c r="AV673" s="57" t="s">
        <v>246</v>
      </c>
      <c r="AW673" s="57" t="s">
        <v>247</v>
      </c>
      <c r="AX673" s="57" t="s">
        <v>248</v>
      </c>
      <c r="AY673" s="57" t="s">
        <v>249</v>
      </c>
      <c r="AZ673" s="57" t="s">
        <v>250</v>
      </c>
    </row>
    <row r="674" spans="1:101" x14ac:dyDescent="0.45">
      <c r="A674" s="131" t="s">
        <v>177</v>
      </c>
      <c r="B674" s="37" t="s">
        <v>178</v>
      </c>
      <c r="C674" s="48">
        <v>1283</v>
      </c>
      <c r="D674" s="67">
        <v>708</v>
      </c>
      <c r="E674" s="59">
        <v>894</v>
      </c>
      <c r="F674" s="59">
        <v>227</v>
      </c>
      <c r="G674" s="60">
        <v>159</v>
      </c>
      <c r="H674" s="67">
        <v>169</v>
      </c>
      <c r="I674" s="59">
        <v>241</v>
      </c>
      <c r="J674" s="60">
        <v>775</v>
      </c>
      <c r="K674" s="67">
        <v>1037</v>
      </c>
      <c r="L674" s="59">
        <v>89</v>
      </c>
      <c r="M674" s="59">
        <v>59</v>
      </c>
      <c r="N674" s="60">
        <v>98</v>
      </c>
      <c r="O674" s="67">
        <v>252</v>
      </c>
      <c r="P674" s="59">
        <v>925</v>
      </c>
      <c r="Q674" s="60">
        <v>106</v>
      </c>
      <c r="R674" s="67">
        <v>665</v>
      </c>
      <c r="S674" s="60">
        <v>614</v>
      </c>
      <c r="T674" s="67">
        <v>137</v>
      </c>
      <c r="U674" s="59">
        <v>212</v>
      </c>
      <c r="V674" s="59">
        <v>180</v>
      </c>
      <c r="W674" s="59">
        <v>213</v>
      </c>
      <c r="X674" s="59">
        <v>212</v>
      </c>
      <c r="Y674" s="59">
        <v>329</v>
      </c>
      <c r="Z674" s="59">
        <v>349</v>
      </c>
      <c r="AA674" s="59">
        <v>393</v>
      </c>
      <c r="AB674" s="60">
        <v>541</v>
      </c>
      <c r="AC674" s="67">
        <v>408</v>
      </c>
      <c r="AD674" s="59">
        <v>372</v>
      </c>
      <c r="AE674" s="59">
        <v>222</v>
      </c>
      <c r="AF674" s="60">
        <v>281</v>
      </c>
      <c r="AG674" s="67">
        <v>284</v>
      </c>
      <c r="AH674" s="59">
        <v>349</v>
      </c>
      <c r="AI674" s="59">
        <v>324</v>
      </c>
      <c r="AJ674" s="59">
        <v>179</v>
      </c>
      <c r="AK674" s="59">
        <v>111</v>
      </c>
      <c r="AL674" s="60">
        <v>36</v>
      </c>
      <c r="AM674" s="67">
        <v>721</v>
      </c>
      <c r="AN674" s="59">
        <v>114</v>
      </c>
      <c r="AO674" s="59">
        <v>59</v>
      </c>
      <c r="AP674" s="59">
        <v>341</v>
      </c>
      <c r="AQ674" s="60">
        <v>48</v>
      </c>
      <c r="AR674" s="67">
        <v>340</v>
      </c>
      <c r="AS674" s="59">
        <v>252</v>
      </c>
      <c r="AT674" s="59">
        <v>201</v>
      </c>
      <c r="AU674" s="59">
        <v>207</v>
      </c>
      <c r="AV674" s="60">
        <v>217</v>
      </c>
      <c r="AW674" s="67">
        <v>1108</v>
      </c>
      <c r="AX674" s="60">
        <v>163</v>
      </c>
      <c r="AY674" s="67">
        <v>691</v>
      </c>
      <c r="AZ674" s="60">
        <v>584</v>
      </c>
    </row>
    <row r="675" spans="1:101" x14ac:dyDescent="0.45">
      <c r="A675" s="131" t="s">
        <v>179</v>
      </c>
      <c r="B675" s="37" t="s">
        <v>178</v>
      </c>
      <c r="C675" s="49">
        <v>1299</v>
      </c>
      <c r="D675" s="68">
        <v>730</v>
      </c>
      <c r="E675" s="61">
        <v>919</v>
      </c>
      <c r="F675" s="61">
        <v>209</v>
      </c>
      <c r="G675" s="62">
        <v>166</v>
      </c>
      <c r="H675" s="68">
        <v>191</v>
      </c>
      <c r="I675" s="61">
        <v>265</v>
      </c>
      <c r="J675" s="62">
        <v>759</v>
      </c>
      <c r="K675" s="68">
        <v>1034</v>
      </c>
      <c r="L675" s="61">
        <v>93</v>
      </c>
      <c r="M675" s="61">
        <v>61</v>
      </c>
      <c r="N675" s="62">
        <v>112</v>
      </c>
      <c r="O675" s="68">
        <v>278</v>
      </c>
      <c r="P675" s="61">
        <v>908</v>
      </c>
      <c r="Q675" s="62">
        <v>114</v>
      </c>
      <c r="R675" s="68">
        <v>704</v>
      </c>
      <c r="S675" s="62">
        <v>592</v>
      </c>
      <c r="T675" s="68">
        <v>159</v>
      </c>
      <c r="U675" s="61">
        <v>232</v>
      </c>
      <c r="V675" s="61">
        <v>199</v>
      </c>
      <c r="W675" s="61">
        <v>204</v>
      </c>
      <c r="X675" s="61">
        <v>200</v>
      </c>
      <c r="Y675" s="61">
        <v>306</v>
      </c>
      <c r="Z675" s="61">
        <v>391</v>
      </c>
      <c r="AA675" s="61">
        <v>403</v>
      </c>
      <c r="AB675" s="62">
        <v>505</v>
      </c>
      <c r="AC675" s="68">
        <v>361</v>
      </c>
      <c r="AD675" s="61">
        <v>369</v>
      </c>
      <c r="AE675" s="61">
        <v>288</v>
      </c>
      <c r="AF675" s="62">
        <v>282</v>
      </c>
      <c r="AG675" s="68">
        <v>332</v>
      </c>
      <c r="AH675" s="61">
        <v>338</v>
      </c>
      <c r="AI675" s="61">
        <v>302</v>
      </c>
      <c r="AJ675" s="61">
        <v>166</v>
      </c>
      <c r="AK675" s="61">
        <v>127</v>
      </c>
      <c r="AL675" s="62">
        <v>34</v>
      </c>
      <c r="AM675" s="68">
        <v>793</v>
      </c>
      <c r="AN675" s="61">
        <v>98</v>
      </c>
      <c r="AO675" s="61">
        <v>56</v>
      </c>
      <c r="AP675" s="61">
        <v>308</v>
      </c>
      <c r="AQ675" s="62">
        <v>45</v>
      </c>
      <c r="AR675" s="68">
        <v>305</v>
      </c>
      <c r="AS675" s="61">
        <v>251</v>
      </c>
      <c r="AT675" s="61">
        <v>199</v>
      </c>
      <c r="AU675" s="61">
        <v>221</v>
      </c>
      <c r="AV675" s="62">
        <v>257</v>
      </c>
      <c r="AW675" s="68">
        <v>1111</v>
      </c>
      <c r="AX675" s="62">
        <v>173</v>
      </c>
      <c r="AY675" s="68">
        <v>701</v>
      </c>
      <c r="AZ675" s="62">
        <v>590</v>
      </c>
    </row>
    <row r="676" spans="1:101" x14ac:dyDescent="0.45">
      <c r="A676" s="132" t="s">
        <v>300</v>
      </c>
      <c r="B676" s="43" t="s">
        <v>181</v>
      </c>
      <c r="C676" s="50">
        <v>0.06</v>
      </c>
      <c r="D676" s="69">
        <v>0.08</v>
      </c>
      <c r="E676" s="63">
        <v>7.0000000000000007E-2</v>
      </c>
      <c r="F676" s="63">
        <v>0.01</v>
      </c>
      <c r="G676" s="64">
        <v>0.02</v>
      </c>
      <c r="H676" s="69">
        <v>0.18</v>
      </c>
      <c r="I676" s="63">
        <v>0.15</v>
      </c>
      <c r="J676" s="64">
        <v>0.03</v>
      </c>
      <c r="K676" s="69">
        <v>0.02</v>
      </c>
      <c r="L676" s="63">
        <v>0.05</v>
      </c>
      <c r="M676" s="63">
        <v>7.0000000000000007E-2</v>
      </c>
      <c r="N676" s="64">
        <v>0.36</v>
      </c>
      <c r="O676" s="69">
        <v>0.16</v>
      </c>
      <c r="P676" s="63">
        <v>0.02</v>
      </c>
      <c r="Q676" s="64">
        <v>0.1</v>
      </c>
      <c r="R676" s="69">
        <v>7.0000000000000007E-2</v>
      </c>
      <c r="S676" s="64">
        <v>0.04</v>
      </c>
      <c r="T676" s="69">
        <v>0.11</v>
      </c>
      <c r="U676" s="63">
        <v>0.08</v>
      </c>
      <c r="V676" s="63">
        <v>0.12</v>
      </c>
      <c r="W676" s="63">
        <v>0.04</v>
      </c>
      <c r="X676" s="63">
        <v>0.02</v>
      </c>
      <c r="Y676" s="63">
        <v>0.01</v>
      </c>
      <c r="Z676" s="63">
        <v>0.09</v>
      </c>
      <c r="AA676" s="63">
        <v>0.08</v>
      </c>
      <c r="AB676" s="64">
        <v>0.01</v>
      </c>
      <c r="AC676" s="69">
        <v>0.1</v>
      </c>
      <c r="AD676" s="63">
        <v>0.04</v>
      </c>
      <c r="AE676" s="63">
        <v>0.03</v>
      </c>
      <c r="AF676" s="64">
        <v>0.05</v>
      </c>
      <c r="AG676" s="69">
        <v>0.08</v>
      </c>
      <c r="AH676" s="63">
        <v>0.04</v>
      </c>
      <c r="AI676" s="63">
        <v>7.0000000000000007E-2</v>
      </c>
      <c r="AJ676" s="63">
        <v>0.03</v>
      </c>
      <c r="AK676" s="63">
        <v>0.03</v>
      </c>
      <c r="AL676" s="64">
        <v>0.03</v>
      </c>
      <c r="AM676" s="69">
        <v>0.08</v>
      </c>
      <c r="AN676" s="63">
        <v>0.03</v>
      </c>
      <c r="AO676" s="63">
        <v>0.09</v>
      </c>
      <c r="AP676" s="63">
        <v>0.01</v>
      </c>
      <c r="AQ676" s="64">
        <v>0.05</v>
      </c>
      <c r="AR676" s="69">
        <v>0.06</v>
      </c>
      <c r="AS676" s="63">
        <v>0.03</v>
      </c>
      <c r="AT676" s="63">
        <v>0.04</v>
      </c>
      <c r="AU676" s="63">
        <v>0.11</v>
      </c>
      <c r="AV676" s="64">
        <v>0.06</v>
      </c>
      <c r="AW676" s="69">
        <v>0.04</v>
      </c>
      <c r="AX676" s="64">
        <v>0.16</v>
      </c>
      <c r="AY676" s="69">
        <v>0.04</v>
      </c>
      <c r="AZ676" s="64">
        <v>7.0000000000000007E-2</v>
      </c>
    </row>
    <row r="677" spans="1:101" x14ac:dyDescent="0.45">
      <c r="A677" s="132" t="s">
        <v>301</v>
      </c>
      <c r="B677" s="43" t="s">
        <v>181</v>
      </c>
      <c r="C677" s="50">
        <v>0.02</v>
      </c>
      <c r="D677" s="69">
        <v>0.03</v>
      </c>
      <c r="E677" s="63">
        <v>0.02</v>
      </c>
      <c r="F677" s="56">
        <v>0</v>
      </c>
      <c r="G677" s="64">
        <v>0.01</v>
      </c>
      <c r="H677" s="69">
        <v>7.0000000000000007E-2</v>
      </c>
      <c r="I677" s="63">
        <v>0.06</v>
      </c>
      <c r="J677" s="64">
        <v>0.01</v>
      </c>
      <c r="K677" s="69">
        <v>0.01</v>
      </c>
      <c r="L677" s="63">
        <v>0.02</v>
      </c>
      <c r="M677" s="63">
        <v>0.02</v>
      </c>
      <c r="N677" s="64">
        <v>0.12</v>
      </c>
      <c r="O677" s="69">
        <v>0.06</v>
      </c>
      <c r="P677" s="63">
        <v>0.01</v>
      </c>
      <c r="Q677" s="64">
        <v>0.05</v>
      </c>
      <c r="R677" s="69">
        <v>0.02</v>
      </c>
      <c r="S677" s="64">
        <v>0.02</v>
      </c>
      <c r="T677" s="69">
        <v>0.02</v>
      </c>
      <c r="U677" s="63">
        <v>0.03</v>
      </c>
      <c r="V677" s="63">
        <v>0.05</v>
      </c>
      <c r="W677" s="56" t="s">
        <v>252</v>
      </c>
      <c r="X677" s="63">
        <v>0.01</v>
      </c>
      <c r="Y677" s="63">
        <v>0.01</v>
      </c>
      <c r="Z677" s="63">
        <v>0.03</v>
      </c>
      <c r="AA677" s="63">
        <v>0.03</v>
      </c>
      <c r="AB677" s="64">
        <v>0.01</v>
      </c>
      <c r="AC677" s="69">
        <v>0.04</v>
      </c>
      <c r="AD677" s="63">
        <v>0.01</v>
      </c>
      <c r="AE677" s="63">
        <v>0.02</v>
      </c>
      <c r="AF677" s="64">
        <v>0.01</v>
      </c>
      <c r="AG677" s="69">
        <v>0.04</v>
      </c>
      <c r="AH677" s="56" t="s">
        <v>252</v>
      </c>
      <c r="AI677" s="63">
        <v>0.02</v>
      </c>
      <c r="AJ677" s="63">
        <v>0.02</v>
      </c>
      <c r="AK677" s="63">
        <v>0.01</v>
      </c>
      <c r="AL677" s="70">
        <v>0</v>
      </c>
      <c r="AM677" s="69">
        <v>0.03</v>
      </c>
      <c r="AN677" s="56">
        <v>0</v>
      </c>
      <c r="AO677" s="56">
        <v>0</v>
      </c>
      <c r="AP677" s="63">
        <v>0.01</v>
      </c>
      <c r="AQ677" s="70">
        <v>0</v>
      </c>
      <c r="AR677" s="69">
        <v>0.02</v>
      </c>
      <c r="AS677" s="63">
        <v>0.01</v>
      </c>
      <c r="AT677" s="63">
        <v>0.02</v>
      </c>
      <c r="AU677" s="63">
        <v>0.02</v>
      </c>
      <c r="AV677" s="64">
        <v>0.03</v>
      </c>
      <c r="AW677" s="69">
        <v>0.02</v>
      </c>
      <c r="AX677" s="64">
        <v>0.04</v>
      </c>
      <c r="AY677" s="69">
        <v>0.01</v>
      </c>
      <c r="AZ677" s="64">
        <v>0.03</v>
      </c>
    </row>
    <row r="678" spans="1:101" x14ac:dyDescent="0.45">
      <c r="A678" s="132" t="s">
        <v>302</v>
      </c>
      <c r="B678" s="43" t="s">
        <v>181</v>
      </c>
      <c r="C678" s="50">
        <v>0.04</v>
      </c>
      <c r="D678" s="69">
        <v>0.05</v>
      </c>
      <c r="E678" s="63">
        <v>0.05</v>
      </c>
      <c r="F678" s="63">
        <v>0.01</v>
      </c>
      <c r="G678" s="64">
        <v>0.01</v>
      </c>
      <c r="H678" s="69">
        <v>0.11</v>
      </c>
      <c r="I678" s="63">
        <v>0.09</v>
      </c>
      <c r="J678" s="64">
        <v>0.02</v>
      </c>
      <c r="K678" s="69">
        <v>0.01</v>
      </c>
      <c r="L678" s="63">
        <v>0.03</v>
      </c>
      <c r="M678" s="63">
        <v>0.05</v>
      </c>
      <c r="N678" s="64">
        <v>0.24</v>
      </c>
      <c r="O678" s="69">
        <v>0.1</v>
      </c>
      <c r="P678" s="63">
        <v>0.02</v>
      </c>
      <c r="Q678" s="64">
        <v>0.05</v>
      </c>
      <c r="R678" s="69">
        <v>0.05</v>
      </c>
      <c r="S678" s="64">
        <v>0.02</v>
      </c>
      <c r="T678" s="69">
        <v>0.08</v>
      </c>
      <c r="U678" s="63">
        <v>0.05</v>
      </c>
      <c r="V678" s="63">
        <v>7.0000000000000007E-2</v>
      </c>
      <c r="W678" s="63">
        <v>0.03</v>
      </c>
      <c r="X678" s="56" t="s">
        <v>252</v>
      </c>
      <c r="Y678" s="56">
        <v>0</v>
      </c>
      <c r="Z678" s="63">
        <v>7.0000000000000007E-2</v>
      </c>
      <c r="AA678" s="63">
        <v>0.05</v>
      </c>
      <c r="AB678" s="70" t="s">
        <v>252</v>
      </c>
      <c r="AC678" s="69">
        <v>0.06</v>
      </c>
      <c r="AD678" s="63">
        <v>0.03</v>
      </c>
      <c r="AE678" s="63">
        <v>0.02</v>
      </c>
      <c r="AF678" s="64">
        <v>0.04</v>
      </c>
      <c r="AG678" s="69">
        <v>0.04</v>
      </c>
      <c r="AH678" s="63">
        <v>0.04</v>
      </c>
      <c r="AI678" s="63">
        <v>0.05</v>
      </c>
      <c r="AJ678" s="63">
        <v>0.01</v>
      </c>
      <c r="AK678" s="63">
        <v>0.02</v>
      </c>
      <c r="AL678" s="64">
        <v>0.03</v>
      </c>
      <c r="AM678" s="69">
        <v>0.05</v>
      </c>
      <c r="AN678" s="63">
        <v>0.03</v>
      </c>
      <c r="AO678" s="63">
        <v>0.09</v>
      </c>
      <c r="AP678" s="56">
        <v>0</v>
      </c>
      <c r="AQ678" s="64">
        <v>0.05</v>
      </c>
      <c r="AR678" s="69">
        <v>0.04</v>
      </c>
      <c r="AS678" s="63">
        <v>0.02</v>
      </c>
      <c r="AT678" s="63">
        <v>0.02</v>
      </c>
      <c r="AU678" s="63">
        <v>0.09</v>
      </c>
      <c r="AV678" s="64">
        <v>0.03</v>
      </c>
      <c r="AW678" s="69">
        <v>0.02</v>
      </c>
      <c r="AX678" s="64">
        <v>0.12</v>
      </c>
      <c r="AY678" s="69">
        <v>0.03</v>
      </c>
      <c r="AZ678" s="64">
        <v>0.04</v>
      </c>
    </row>
    <row r="679" spans="1:101" x14ac:dyDescent="0.45">
      <c r="A679" s="132" t="s">
        <v>303</v>
      </c>
      <c r="B679" s="43" t="s">
        <v>181</v>
      </c>
      <c r="C679" s="50">
        <v>0.13</v>
      </c>
      <c r="D679" s="69">
        <v>0.14000000000000001</v>
      </c>
      <c r="E679" s="63">
        <v>0.14000000000000001</v>
      </c>
      <c r="F679" s="63">
        <v>0.1</v>
      </c>
      <c r="G679" s="64">
        <v>0.11</v>
      </c>
      <c r="H679" s="69">
        <v>0.21</v>
      </c>
      <c r="I679" s="63">
        <v>0.19</v>
      </c>
      <c r="J679" s="64">
        <v>0.09</v>
      </c>
      <c r="K679" s="69">
        <v>0.1</v>
      </c>
      <c r="L679" s="63">
        <v>0.17</v>
      </c>
      <c r="M679" s="63">
        <v>0.28999999999999998</v>
      </c>
      <c r="N679" s="64">
        <v>0.32</v>
      </c>
      <c r="O679" s="69">
        <v>0.18</v>
      </c>
      <c r="P679" s="63">
        <v>0.1</v>
      </c>
      <c r="Q679" s="64">
        <v>0.22</v>
      </c>
      <c r="R679" s="69">
        <v>0.14000000000000001</v>
      </c>
      <c r="S679" s="64">
        <v>0.12</v>
      </c>
      <c r="T679" s="69">
        <v>0.25</v>
      </c>
      <c r="U679" s="63">
        <v>0.21</v>
      </c>
      <c r="V679" s="63">
        <v>0.15</v>
      </c>
      <c r="W679" s="63">
        <v>0.11</v>
      </c>
      <c r="X679" s="63">
        <v>0.1</v>
      </c>
      <c r="Y679" s="63">
        <v>0.03</v>
      </c>
      <c r="Z679" s="63">
        <v>0.23</v>
      </c>
      <c r="AA679" s="63">
        <v>0.13</v>
      </c>
      <c r="AB679" s="64">
        <v>0.06</v>
      </c>
      <c r="AC679" s="69">
        <v>0.14000000000000001</v>
      </c>
      <c r="AD679" s="63">
        <v>0.12</v>
      </c>
      <c r="AE679" s="63">
        <v>0.14000000000000001</v>
      </c>
      <c r="AF679" s="64">
        <v>0.12</v>
      </c>
      <c r="AG679" s="69">
        <v>0.13</v>
      </c>
      <c r="AH679" s="63">
        <v>0.11</v>
      </c>
      <c r="AI679" s="63">
        <v>0.13</v>
      </c>
      <c r="AJ679" s="63">
        <v>0.14000000000000001</v>
      </c>
      <c r="AK679" s="63">
        <v>0.2</v>
      </c>
      <c r="AL679" s="64">
        <v>0.1</v>
      </c>
      <c r="AM679" s="69">
        <v>0.17</v>
      </c>
      <c r="AN679" s="63">
        <v>0.11</v>
      </c>
      <c r="AO679" s="63">
        <v>0.18</v>
      </c>
      <c r="AP679" s="63">
        <v>0.03</v>
      </c>
      <c r="AQ679" s="64">
        <v>0.15</v>
      </c>
      <c r="AR679" s="69">
        <v>0.1</v>
      </c>
      <c r="AS679" s="63">
        <v>0.14000000000000001</v>
      </c>
      <c r="AT679" s="63">
        <v>0.12</v>
      </c>
      <c r="AU679" s="63">
        <v>0.13</v>
      </c>
      <c r="AV679" s="64">
        <v>0.15</v>
      </c>
      <c r="AW679" s="69">
        <v>0.11</v>
      </c>
      <c r="AX679" s="64">
        <v>0.26</v>
      </c>
      <c r="AY679" s="69">
        <v>0.13</v>
      </c>
      <c r="AZ679" s="64">
        <v>0.13</v>
      </c>
    </row>
    <row r="680" spans="1:101" x14ac:dyDescent="0.45">
      <c r="A680" s="132" t="s">
        <v>304</v>
      </c>
      <c r="B680" s="43" t="s">
        <v>181</v>
      </c>
      <c r="C680" s="50">
        <v>0.16</v>
      </c>
      <c r="D680" s="69">
        <v>0.18</v>
      </c>
      <c r="E680" s="63">
        <v>0.19</v>
      </c>
      <c r="F680" s="63">
        <v>0.09</v>
      </c>
      <c r="G680" s="64">
        <v>0.12</v>
      </c>
      <c r="H680" s="69">
        <v>0.3</v>
      </c>
      <c r="I680" s="63">
        <v>0.28999999999999998</v>
      </c>
      <c r="J680" s="64">
        <v>0.12</v>
      </c>
      <c r="K680" s="69">
        <v>0.14000000000000001</v>
      </c>
      <c r="L680" s="63">
        <v>0.3</v>
      </c>
      <c r="M680" s="63">
        <v>0.23</v>
      </c>
      <c r="N680" s="64">
        <v>0.25</v>
      </c>
      <c r="O680" s="69">
        <v>0.31</v>
      </c>
      <c r="P680" s="63">
        <v>0.12</v>
      </c>
      <c r="Q680" s="64">
        <v>0.18</v>
      </c>
      <c r="R680" s="69">
        <v>0.15</v>
      </c>
      <c r="S680" s="64">
        <v>0.19</v>
      </c>
      <c r="T680" s="69">
        <v>0.16</v>
      </c>
      <c r="U680" s="63">
        <v>0.25</v>
      </c>
      <c r="V680" s="63">
        <v>0.2</v>
      </c>
      <c r="W680" s="63">
        <v>0.16</v>
      </c>
      <c r="X680" s="63">
        <v>0.15</v>
      </c>
      <c r="Y680" s="63">
        <v>0.09</v>
      </c>
      <c r="Z680" s="63">
        <v>0.21</v>
      </c>
      <c r="AA680" s="63">
        <v>0.18</v>
      </c>
      <c r="AB680" s="64">
        <v>0.12</v>
      </c>
      <c r="AC680" s="69">
        <v>0.15</v>
      </c>
      <c r="AD680" s="63">
        <v>0.16</v>
      </c>
      <c r="AE680" s="63">
        <v>0.18</v>
      </c>
      <c r="AF680" s="64">
        <v>0.16</v>
      </c>
      <c r="AG680" s="69">
        <v>0.18</v>
      </c>
      <c r="AH680" s="63">
        <v>0.17</v>
      </c>
      <c r="AI680" s="63">
        <v>0.18</v>
      </c>
      <c r="AJ680" s="63">
        <v>0.13</v>
      </c>
      <c r="AK680" s="63">
        <v>0.12</v>
      </c>
      <c r="AL680" s="64">
        <v>0.17</v>
      </c>
      <c r="AM680" s="69">
        <v>0.21</v>
      </c>
      <c r="AN680" s="63">
        <v>0.09</v>
      </c>
      <c r="AO680" s="63">
        <v>0.13</v>
      </c>
      <c r="AP680" s="63">
        <v>0.08</v>
      </c>
      <c r="AQ680" s="64">
        <v>0.21</v>
      </c>
      <c r="AR680" s="69">
        <v>0.11</v>
      </c>
      <c r="AS680" s="63">
        <v>0.15</v>
      </c>
      <c r="AT680" s="63">
        <v>0.21</v>
      </c>
      <c r="AU680" s="63">
        <v>0.16</v>
      </c>
      <c r="AV680" s="64">
        <v>0.21</v>
      </c>
      <c r="AW680" s="69">
        <v>0.17</v>
      </c>
      <c r="AX680" s="64">
        <v>0.15</v>
      </c>
      <c r="AY680" s="69">
        <v>0.16</v>
      </c>
      <c r="AZ680" s="64">
        <v>0.17</v>
      </c>
    </row>
    <row r="681" spans="1:101" x14ac:dyDescent="0.45">
      <c r="A681" s="132" t="s">
        <v>305</v>
      </c>
      <c r="B681" s="43" t="s">
        <v>181</v>
      </c>
      <c r="C681" s="50">
        <v>0.61</v>
      </c>
      <c r="D681" s="69">
        <v>0.56999999999999995</v>
      </c>
      <c r="E681" s="63">
        <v>0.56999999999999995</v>
      </c>
      <c r="F681" s="63">
        <v>0.77</v>
      </c>
      <c r="G681" s="64">
        <v>0.68</v>
      </c>
      <c r="H681" s="69">
        <v>0.3</v>
      </c>
      <c r="I681" s="63">
        <v>0.35</v>
      </c>
      <c r="J681" s="64">
        <v>0.74</v>
      </c>
      <c r="K681" s="69">
        <v>0.7</v>
      </c>
      <c r="L681" s="63">
        <v>0.45</v>
      </c>
      <c r="M681" s="63">
        <v>0.39</v>
      </c>
      <c r="N681" s="64">
        <v>0.04</v>
      </c>
      <c r="O681" s="69">
        <v>0.33</v>
      </c>
      <c r="P681" s="63">
        <v>0.73</v>
      </c>
      <c r="Q681" s="64">
        <v>0.4</v>
      </c>
      <c r="R681" s="69">
        <v>0.62</v>
      </c>
      <c r="S681" s="64">
        <v>0.61</v>
      </c>
      <c r="T681" s="69">
        <v>0.44</v>
      </c>
      <c r="U681" s="63">
        <v>0.4</v>
      </c>
      <c r="V681" s="63">
        <v>0.5</v>
      </c>
      <c r="W681" s="63">
        <v>0.67</v>
      </c>
      <c r="X681" s="63">
        <v>0.68</v>
      </c>
      <c r="Y681" s="63">
        <v>0.87</v>
      </c>
      <c r="Z681" s="63">
        <v>0.42</v>
      </c>
      <c r="AA681" s="63">
        <v>0.57999999999999996</v>
      </c>
      <c r="AB681" s="64">
        <v>0.79</v>
      </c>
      <c r="AC681" s="69">
        <v>0.59</v>
      </c>
      <c r="AD681" s="63">
        <v>0.62</v>
      </c>
      <c r="AE681" s="63">
        <v>0.61</v>
      </c>
      <c r="AF681" s="64">
        <v>0.63</v>
      </c>
      <c r="AG681" s="69">
        <v>0.56000000000000005</v>
      </c>
      <c r="AH681" s="63">
        <v>0.65</v>
      </c>
      <c r="AI681" s="63">
        <v>0.57999999999999996</v>
      </c>
      <c r="AJ681" s="63">
        <v>0.7</v>
      </c>
      <c r="AK681" s="63">
        <v>0.62</v>
      </c>
      <c r="AL681" s="64">
        <v>0.71</v>
      </c>
      <c r="AM681" s="69">
        <v>0.5</v>
      </c>
      <c r="AN681" s="63">
        <v>0.73</v>
      </c>
      <c r="AO681" s="63">
        <v>0.55000000000000004</v>
      </c>
      <c r="AP681" s="63">
        <v>0.88</v>
      </c>
      <c r="AQ681" s="64">
        <v>0.56000000000000005</v>
      </c>
      <c r="AR681" s="69">
        <v>0.68</v>
      </c>
      <c r="AS681" s="63">
        <v>0.62</v>
      </c>
      <c r="AT681" s="63">
        <v>0.63</v>
      </c>
      <c r="AU681" s="63">
        <v>0.59</v>
      </c>
      <c r="AV681" s="64">
        <v>0.55000000000000004</v>
      </c>
      <c r="AW681" s="69">
        <v>0.65</v>
      </c>
      <c r="AX681" s="64">
        <v>0.38</v>
      </c>
      <c r="AY681" s="69">
        <v>0.63</v>
      </c>
      <c r="AZ681" s="64">
        <v>0.6</v>
      </c>
    </row>
    <row r="682" spans="1:101" x14ac:dyDescent="0.45">
      <c r="A682" s="132" t="s">
        <v>306</v>
      </c>
      <c r="B682" s="43" t="s">
        <v>181</v>
      </c>
      <c r="C682" s="50">
        <v>0.78</v>
      </c>
      <c r="D682" s="69">
        <v>0.75</v>
      </c>
      <c r="E682" s="63">
        <v>0.76</v>
      </c>
      <c r="F682" s="63">
        <v>0.87</v>
      </c>
      <c r="G682" s="64">
        <v>0.8</v>
      </c>
      <c r="H682" s="69">
        <v>0.61</v>
      </c>
      <c r="I682" s="63">
        <v>0.64</v>
      </c>
      <c r="J682" s="64">
        <v>0.85</v>
      </c>
      <c r="K682" s="69">
        <v>0.84</v>
      </c>
      <c r="L682" s="63">
        <v>0.76</v>
      </c>
      <c r="M682" s="63">
        <v>0.62</v>
      </c>
      <c r="N682" s="64">
        <v>0.28999999999999998</v>
      </c>
      <c r="O682" s="69">
        <v>0.64</v>
      </c>
      <c r="P682" s="63">
        <v>0.85</v>
      </c>
      <c r="Q682" s="64">
        <v>0.57999999999999996</v>
      </c>
      <c r="R682" s="69">
        <v>0.76</v>
      </c>
      <c r="S682" s="64">
        <v>0.8</v>
      </c>
      <c r="T682" s="69">
        <v>0.6</v>
      </c>
      <c r="U682" s="63">
        <v>0.65</v>
      </c>
      <c r="V682" s="63">
        <v>0.7</v>
      </c>
      <c r="W682" s="63">
        <v>0.83</v>
      </c>
      <c r="X682" s="63">
        <v>0.83</v>
      </c>
      <c r="Y682" s="63">
        <v>0.96</v>
      </c>
      <c r="Z682" s="63">
        <v>0.63</v>
      </c>
      <c r="AA682" s="63">
        <v>0.76</v>
      </c>
      <c r="AB682" s="64">
        <v>0.91</v>
      </c>
      <c r="AC682" s="69">
        <v>0.75</v>
      </c>
      <c r="AD682" s="63">
        <v>0.79</v>
      </c>
      <c r="AE682" s="63">
        <v>0.79</v>
      </c>
      <c r="AF682" s="64">
        <v>0.8</v>
      </c>
      <c r="AG682" s="69">
        <v>0.74</v>
      </c>
      <c r="AH682" s="63">
        <v>0.82</v>
      </c>
      <c r="AI682" s="63">
        <v>0.76</v>
      </c>
      <c r="AJ682" s="63">
        <v>0.82</v>
      </c>
      <c r="AK682" s="63">
        <v>0.73</v>
      </c>
      <c r="AL682" s="64">
        <v>0.87</v>
      </c>
      <c r="AM682" s="69">
        <v>0.71</v>
      </c>
      <c r="AN682" s="63">
        <v>0.82</v>
      </c>
      <c r="AO682" s="63">
        <v>0.68</v>
      </c>
      <c r="AP682" s="63">
        <v>0.96</v>
      </c>
      <c r="AQ682" s="64">
        <v>0.76</v>
      </c>
      <c r="AR682" s="69">
        <v>0.79</v>
      </c>
      <c r="AS682" s="63">
        <v>0.77</v>
      </c>
      <c r="AT682" s="63">
        <v>0.84</v>
      </c>
      <c r="AU682" s="63">
        <v>0.76</v>
      </c>
      <c r="AV682" s="64">
        <v>0.76</v>
      </c>
      <c r="AW682" s="69">
        <v>0.82</v>
      </c>
      <c r="AX682" s="64">
        <v>0.52</v>
      </c>
      <c r="AY682" s="69">
        <v>0.79</v>
      </c>
      <c r="AZ682" s="64">
        <v>0.76</v>
      </c>
    </row>
    <row r="683" spans="1:101" x14ac:dyDescent="0.45">
      <c r="A683" s="132" t="s">
        <v>307</v>
      </c>
      <c r="B683" s="43" t="s">
        <v>181</v>
      </c>
      <c r="C683" s="50">
        <v>0.03</v>
      </c>
      <c r="D683" s="69">
        <v>0.03</v>
      </c>
      <c r="E683" s="63">
        <v>0.03</v>
      </c>
      <c r="F683" s="63">
        <v>0.02</v>
      </c>
      <c r="G683" s="64">
        <v>0.06</v>
      </c>
      <c r="H683" s="69">
        <v>0.01</v>
      </c>
      <c r="I683" s="63">
        <v>0.02</v>
      </c>
      <c r="J683" s="64">
        <v>0.03</v>
      </c>
      <c r="K683" s="69">
        <v>0.03</v>
      </c>
      <c r="L683" s="63">
        <v>0.02</v>
      </c>
      <c r="M683" s="63">
        <v>0.03</v>
      </c>
      <c r="N683" s="64">
        <v>0.03</v>
      </c>
      <c r="O683" s="69">
        <v>0.02</v>
      </c>
      <c r="P683" s="63">
        <v>0.03</v>
      </c>
      <c r="Q683" s="64">
        <v>0.1</v>
      </c>
      <c r="R683" s="69">
        <v>0.03</v>
      </c>
      <c r="S683" s="64">
        <v>0.04</v>
      </c>
      <c r="T683" s="69">
        <v>0.05</v>
      </c>
      <c r="U683" s="63">
        <v>0.05</v>
      </c>
      <c r="V683" s="63">
        <v>0.03</v>
      </c>
      <c r="W683" s="63">
        <v>0.03</v>
      </c>
      <c r="X683" s="63">
        <v>0.05</v>
      </c>
      <c r="Y683" s="56" t="s">
        <v>252</v>
      </c>
      <c r="Z683" s="63">
        <v>0.05</v>
      </c>
      <c r="AA683" s="63">
        <v>0.03</v>
      </c>
      <c r="AB683" s="64">
        <v>0.02</v>
      </c>
      <c r="AC683" s="69">
        <v>0.01</v>
      </c>
      <c r="AD683" s="63">
        <v>0.05</v>
      </c>
      <c r="AE683" s="63">
        <v>0.03</v>
      </c>
      <c r="AF683" s="64">
        <v>0.03</v>
      </c>
      <c r="AG683" s="69">
        <v>0.04</v>
      </c>
      <c r="AH683" s="63">
        <v>0.03</v>
      </c>
      <c r="AI683" s="63">
        <v>0.04</v>
      </c>
      <c r="AJ683" s="63">
        <v>0.01</v>
      </c>
      <c r="AK683" s="63">
        <v>0.03</v>
      </c>
      <c r="AL683" s="70">
        <v>0</v>
      </c>
      <c r="AM683" s="69">
        <v>0.04</v>
      </c>
      <c r="AN683" s="63">
        <v>0.03</v>
      </c>
      <c r="AO683" s="63">
        <v>0.05</v>
      </c>
      <c r="AP683" s="56" t="s">
        <v>252</v>
      </c>
      <c r="AQ683" s="64">
        <v>0.03</v>
      </c>
      <c r="AR683" s="69">
        <v>0.05</v>
      </c>
      <c r="AS683" s="63">
        <v>0.06</v>
      </c>
      <c r="AT683" s="56" t="s">
        <v>252</v>
      </c>
      <c r="AU683" s="56" t="s">
        <v>252</v>
      </c>
      <c r="AV683" s="64">
        <v>0.03</v>
      </c>
      <c r="AW683" s="69">
        <v>0.03</v>
      </c>
      <c r="AX683" s="64">
        <v>0.06</v>
      </c>
      <c r="AY683" s="69">
        <v>0.03</v>
      </c>
      <c r="AZ683" s="64">
        <v>0.03</v>
      </c>
    </row>
    <row r="684" spans="1:101" x14ac:dyDescent="0.45">
      <c r="A684" s="132" t="s">
        <v>276</v>
      </c>
      <c r="B684" s="43" t="s">
        <v>178</v>
      </c>
      <c r="C684" s="54">
        <v>15.98</v>
      </c>
      <c r="D684" s="71">
        <v>18.87</v>
      </c>
      <c r="E684" s="56">
        <v>18.2</v>
      </c>
      <c r="F684" s="56">
        <v>8.5299999999999994</v>
      </c>
      <c r="G684" s="70">
        <v>11.15</v>
      </c>
      <c r="H684" s="71">
        <v>33.590000000000003</v>
      </c>
      <c r="I684" s="56">
        <v>30.23</v>
      </c>
      <c r="J684" s="70">
        <v>9.66</v>
      </c>
      <c r="K684" s="71">
        <v>10.82</v>
      </c>
      <c r="L684" s="56">
        <v>21.03</v>
      </c>
      <c r="M684" s="56">
        <v>26.47</v>
      </c>
      <c r="N684" s="70">
        <v>53.71</v>
      </c>
      <c r="O684" s="71">
        <v>30.87</v>
      </c>
      <c r="P684" s="56">
        <v>10.15</v>
      </c>
      <c r="Q684" s="70">
        <v>26.84</v>
      </c>
      <c r="R684" s="71">
        <v>16.77</v>
      </c>
      <c r="S684" s="70">
        <v>15.08</v>
      </c>
      <c r="T684" s="71">
        <v>26.3</v>
      </c>
      <c r="U684" s="56">
        <v>25.27</v>
      </c>
      <c r="V684" s="56">
        <v>23.57</v>
      </c>
      <c r="W684" s="56">
        <v>12.67</v>
      </c>
      <c r="X684" s="56">
        <v>11.18</v>
      </c>
      <c r="Y684" s="56">
        <v>4.47</v>
      </c>
      <c r="Z684" s="56">
        <v>25.69</v>
      </c>
      <c r="AA684" s="56">
        <v>18.03</v>
      </c>
      <c r="AB684" s="70">
        <v>7.05</v>
      </c>
      <c r="AC684" s="71">
        <v>19.45</v>
      </c>
      <c r="AD684" s="56">
        <v>14.15</v>
      </c>
      <c r="AE684" s="56">
        <v>14.99</v>
      </c>
      <c r="AF684" s="70">
        <v>14.8</v>
      </c>
      <c r="AG684" s="71">
        <v>19.27</v>
      </c>
      <c r="AH684" s="56">
        <v>13.28</v>
      </c>
      <c r="AI684" s="56">
        <v>17.48</v>
      </c>
      <c r="AJ684" s="56">
        <v>13.11</v>
      </c>
      <c r="AK684" s="56">
        <v>16.25</v>
      </c>
      <c r="AL684" s="70">
        <v>11.33</v>
      </c>
      <c r="AM684" s="71">
        <v>21.16</v>
      </c>
      <c r="AN684" s="56">
        <v>10.6</v>
      </c>
      <c r="AO684" s="56">
        <v>20.05</v>
      </c>
      <c r="AP684" s="56">
        <v>3.91</v>
      </c>
      <c r="AQ684" s="70">
        <v>17.34</v>
      </c>
      <c r="AR684" s="71">
        <v>13.65</v>
      </c>
      <c r="AS684" s="56">
        <v>14.18</v>
      </c>
      <c r="AT684" s="56">
        <v>14.93</v>
      </c>
      <c r="AU684" s="56">
        <v>19.420000000000002</v>
      </c>
      <c r="AV684" s="70">
        <v>18.43</v>
      </c>
      <c r="AW684" s="71">
        <v>13.61</v>
      </c>
      <c r="AX684" s="70">
        <v>31.41</v>
      </c>
      <c r="AY684" s="71">
        <v>14.5</v>
      </c>
      <c r="AZ684" s="70">
        <v>17.7</v>
      </c>
    </row>
    <row r="685" spans="1:101" x14ac:dyDescent="0.45">
      <c r="A685" s="132" t="s">
        <v>277</v>
      </c>
      <c r="B685" s="43" t="s">
        <v>178</v>
      </c>
      <c r="C685" s="54">
        <v>24.79</v>
      </c>
      <c r="D685" s="71">
        <v>26.89</v>
      </c>
      <c r="E685" s="56">
        <v>25.87</v>
      </c>
      <c r="F685" s="56">
        <v>17.88</v>
      </c>
      <c r="G685" s="70">
        <v>20.86</v>
      </c>
      <c r="H685" s="71">
        <v>30.68</v>
      </c>
      <c r="I685" s="56">
        <v>29.73</v>
      </c>
      <c r="J685" s="70">
        <v>19.72</v>
      </c>
      <c r="K685" s="71">
        <v>20.32</v>
      </c>
      <c r="L685" s="56">
        <v>24.55</v>
      </c>
      <c r="M685" s="56">
        <v>26.07</v>
      </c>
      <c r="N685" s="70">
        <v>26.77</v>
      </c>
      <c r="O685" s="71">
        <v>29.6</v>
      </c>
      <c r="P685" s="56">
        <v>19.72</v>
      </c>
      <c r="Q685" s="70">
        <v>29.73</v>
      </c>
      <c r="R685" s="71">
        <v>25.77</v>
      </c>
      <c r="S685" s="70">
        <v>23.57</v>
      </c>
      <c r="T685" s="71">
        <v>28.47</v>
      </c>
      <c r="U685" s="56">
        <v>27.15</v>
      </c>
      <c r="V685" s="56">
        <v>29.98</v>
      </c>
      <c r="W685" s="56">
        <v>21.26</v>
      </c>
      <c r="X685" s="56">
        <v>20.52</v>
      </c>
      <c r="Y685" s="56">
        <v>13.34</v>
      </c>
      <c r="Z685" s="56">
        <v>27.67</v>
      </c>
      <c r="AA685" s="56">
        <v>26.45</v>
      </c>
      <c r="AB685" s="70">
        <v>16.78</v>
      </c>
      <c r="AC685" s="71">
        <v>28.3</v>
      </c>
      <c r="AD685" s="56">
        <v>22.9</v>
      </c>
      <c r="AE685" s="56">
        <v>22.85</v>
      </c>
      <c r="AF685" s="70">
        <v>23.77</v>
      </c>
      <c r="AG685" s="71">
        <v>27.69</v>
      </c>
      <c r="AH685" s="56">
        <v>21.78</v>
      </c>
      <c r="AI685" s="56">
        <v>25.93</v>
      </c>
      <c r="AJ685" s="56">
        <v>23.12</v>
      </c>
      <c r="AK685" s="56">
        <v>23.97</v>
      </c>
      <c r="AL685" s="70">
        <v>20.100000000000001</v>
      </c>
      <c r="AM685" s="71">
        <v>27.02</v>
      </c>
      <c r="AN685" s="56">
        <v>20.53</v>
      </c>
      <c r="AO685" s="56">
        <v>26.56</v>
      </c>
      <c r="AP685" s="56">
        <v>12.76</v>
      </c>
      <c r="AQ685" s="70">
        <v>23.48</v>
      </c>
      <c r="AR685" s="71">
        <v>24.72</v>
      </c>
      <c r="AS685" s="56">
        <v>22.53</v>
      </c>
      <c r="AT685" s="56">
        <v>23.52</v>
      </c>
      <c r="AU685" s="56">
        <v>27.68</v>
      </c>
      <c r="AV685" s="70">
        <v>25.69</v>
      </c>
      <c r="AW685" s="71">
        <v>22.84</v>
      </c>
      <c r="AX685" s="70">
        <v>30.81</v>
      </c>
      <c r="AY685" s="71">
        <v>22.93</v>
      </c>
      <c r="AZ685" s="70">
        <v>26.77</v>
      </c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1"/>
    </row>
    <row r="686" spans="1:101" s="42" customFormat="1" x14ac:dyDescent="0.45">
      <c r="A686" s="37"/>
      <c r="B686" s="43" t="s">
        <v>178</v>
      </c>
      <c r="C686" s="54">
        <v>0.7</v>
      </c>
      <c r="D686" s="71">
        <v>1.02</v>
      </c>
      <c r="E686" s="56">
        <v>0.88</v>
      </c>
      <c r="F686" s="56">
        <v>1.2</v>
      </c>
      <c r="G686" s="70">
        <v>1.71</v>
      </c>
      <c r="H686" s="71">
        <v>2.37</v>
      </c>
      <c r="I686" s="56">
        <v>1.93</v>
      </c>
      <c r="J686" s="70">
        <v>0.72</v>
      </c>
      <c r="K686" s="71">
        <v>0.64</v>
      </c>
      <c r="L686" s="56">
        <v>2.63</v>
      </c>
      <c r="M686" s="56">
        <v>3.42</v>
      </c>
      <c r="N686" s="70">
        <v>2.76</v>
      </c>
      <c r="O686" s="71">
        <v>1.88</v>
      </c>
      <c r="P686" s="56">
        <v>0.66</v>
      </c>
      <c r="Q686" s="70">
        <v>3.03</v>
      </c>
      <c r="R686" s="71">
        <v>1.01</v>
      </c>
      <c r="S686" s="70">
        <v>0.97</v>
      </c>
      <c r="T686" s="71">
        <v>2.5099999999999998</v>
      </c>
      <c r="U686" s="56">
        <v>1.91</v>
      </c>
      <c r="V686" s="56">
        <v>2.27</v>
      </c>
      <c r="W686" s="56">
        <v>1.47</v>
      </c>
      <c r="X686" s="56">
        <v>1.44</v>
      </c>
      <c r="Y686" s="56">
        <v>0.74</v>
      </c>
      <c r="Z686" s="56">
        <v>1.52</v>
      </c>
      <c r="AA686" s="56">
        <v>1.35</v>
      </c>
      <c r="AB686" s="70">
        <v>0.73</v>
      </c>
      <c r="AC686" s="71">
        <v>1.41</v>
      </c>
      <c r="AD686" s="56">
        <v>1.22</v>
      </c>
      <c r="AE686" s="56">
        <v>1.56</v>
      </c>
      <c r="AF686" s="70">
        <v>1.44</v>
      </c>
      <c r="AG686" s="71">
        <v>1.68</v>
      </c>
      <c r="AH686" s="56">
        <v>1.18</v>
      </c>
      <c r="AI686" s="56">
        <v>1.46</v>
      </c>
      <c r="AJ686" s="56">
        <v>1.74</v>
      </c>
      <c r="AK686" s="56">
        <v>2.31</v>
      </c>
      <c r="AL686" s="70">
        <v>3.35</v>
      </c>
      <c r="AM686" s="71">
        <v>1.03</v>
      </c>
      <c r="AN686" s="56">
        <v>1.95</v>
      </c>
      <c r="AO686" s="56">
        <v>3.55</v>
      </c>
      <c r="AP686" s="56">
        <v>0.69</v>
      </c>
      <c r="AQ686" s="70">
        <v>3.46</v>
      </c>
      <c r="AR686" s="71">
        <v>1.38</v>
      </c>
      <c r="AS686" s="56">
        <v>1.45</v>
      </c>
      <c r="AT686" s="56">
        <v>1.66</v>
      </c>
      <c r="AU686" s="56">
        <v>1.93</v>
      </c>
      <c r="AV686" s="70">
        <v>1.76</v>
      </c>
      <c r="AW686" s="71">
        <v>0.7</v>
      </c>
      <c r="AX686" s="70">
        <v>2.4900000000000002</v>
      </c>
      <c r="AY686" s="71">
        <v>0.89</v>
      </c>
      <c r="AZ686" s="70">
        <v>1.1200000000000001</v>
      </c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35"/>
      <c r="BY686" s="35"/>
      <c r="BZ686" s="35"/>
      <c r="CA686" s="35"/>
      <c r="CB686" s="35"/>
      <c r="CC686" s="35"/>
      <c r="CD686" s="35"/>
      <c r="CE686" s="35"/>
      <c r="CF686" s="35"/>
      <c r="CG686" s="35"/>
      <c r="CH686" s="35"/>
      <c r="CI686" s="35"/>
      <c r="CJ686" s="35"/>
      <c r="CK686" s="35"/>
      <c r="CL686" s="35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</row>
    <row r="687" spans="1:101" s="42" customFormat="1" x14ac:dyDescent="0.45">
      <c r="A687" s="26" t="s">
        <v>278</v>
      </c>
      <c r="B687" s="26"/>
      <c r="C687" s="2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35"/>
      <c r="BY687" s="35"/>
      <c r="BZ687" s="35"/>
      <c r="CA687" s="35"/>
      <c r="CB687" s="35"/>
      <c r="CC687" s="35"/>
      <c r="CD687" s="35"/>
      <c r="CE687" s="35"/>
      <c r="CF687" s="35"/>
      <c r="CG687" s="35"/>
      <c r="CH687" s="35"/>
      <c r="CI687" s="35"/>
      <c r="CJ687" s="35"/>
      <c r="CK687" s="35"/>
      <c r="CL687" s="35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</row>
    <row r="689" spans="1:52" x14ac:dyDescent="0.45">
      <c r="A689" s="55" t="s">
        <v>166</v>
      </c>
      <c r="B689" s="55"/>
    </row>
    <row r="690" spans="1:52" x14ac:dyDescent="0.45">
      <c r="A690" s="26" t="s">
        <v>136</v>
      </c>
    </row>
    <row r="691" spans="1:52" x14ac:dyDescent="0.45">
      <c r="A691" s="35" t="s">
        <v>137</v>
      </c>
    </row>
    <row r="692" spans="1:52" x14ac:dyDescent="0.45">
      <c r="A692" s="35" t="s">
        <v>125</v>
      </c>
    </row>
    <row r="693" spans="1:52" x14ac:dyDescent="0.4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</row>
    <row r="695" spans="1:52" ht="27.75" x14ac:dyDescent="0.45">
      <c r="A695" s="146"/>
      <c r="B695" s="127"/>
      <c r="C695" s="128"/>
      <c r="D695" s="122" t="s">
        <v>191</v>
      </c>
      <c r="E695" s="123"/>
      <c r="F695" s="123"/>
      <c r="G695" s="124"/>
      <c r="H695" s="122" t="s">
        <v>192</v>
      </c>
      <c r="I695" s="123"/>
      <c r="J695" s="124"/>
      <c r="K695" s="122" t="s">
        <v>193</v>
      </c>
      <c r="L695" s="123"/>
      <c r="M695" s="123"/>
      <c r="N695" s="124"/>
      <c r="O695" s="122" t="s">
        <v>194</v>
      </c>
      <c r="P695" s="123"/>
      <c r="Q695" s="124"/>
      <c r="R695" s="122" t="s">
        <v>195</v>
      </c>
      <c r="S695" s="124"/>
      <c r="T695" s="122" t="s">
        <v>196</v>
      </c>
      <c r="U695" s="123"/>
      <c r="V695" s="123"/>
      <c r="W695" s="123"/>
      <c r="X695" s="123"/>
      <c r="Y695" s="123"/>
      <c r="Z695" s="123"/>
      <c r="AA695" s="123"/>
      <c r="AB695" s="124"/>
      <c r="AC695" s="122" t="s">
        <v>197</v>
      </c>
      <c r="AD695" s="123"/>
      <c r="AE695" s="123"/>
      <c r="AF695" s="124"/>
      <c r="AG695" s="122" t="s">
        <v>198</v>
      </c>
      <c r="AH695" s="123"/>
      <c r="AI695" s="123"/>
      <c r="AJ695" s="123"/>
      <c r="AK695" s="123"/>
      <c r="AL695" s="124"/>
      <c r="AM695" s="122" t="s">
        <v>199</v>
      </c>
      <c r="AN695" s="123"/>
      <c r="AO695" s="123"/>
      <c r="AP695" s="123"/>
      <c r="AQ695" s="124"/>
      <c r="AR695" s="122" t="s">
        <v>200</v>
      </c>
      <c r="AS695" s="123"/>
      <c r="AT695" s="123"/>
      <c r="AU695" s="123"/>
      <c r="AV695" s="124"/>
      <c r="AW695" s="122" t="s">
        <v>201</v>
      </c>
      <c r="AX695" s="124"/>
      <c r="AY695" s="122" t="s">
        <v>202</v>
      </c>
      <c r="AZ695" s="124"/>
    </row>
    <row r="696" spans="1:52" ht="30" x14ac:dyDescent="0.45">
      <c r="A696" s="136" t="s">
        <v>167</v>
      </c>
      <c r="B696" s="139" t="s">
        <v>168</v>
      </c>
      <c r="C696" s="138" t="s">
        <v>190</v>
      </c>
      <c r="D696" s="57" t="s">
        <v>203</v>
      </c>
      <c r="E696" s="57" t="s">
        <v>204</v>
      </c>
      <c r="F696" s="57" t="s">
        <v>184</v>
      </c>
      <c r="G696" s="57" t="s">
        <v>205</v>
      </c>
      <c r="H696" s="57" t="s">
        <v>206</v>
      </c>
      <c r="I696" s="57" t="s">
        <v>207</v>
      </c>
      <c r="J696" s="57" t="s">
        <v>208</v>
      </c>
      <c r="K696" s="149" t="s">
        <v>209</v>
      </c>
      <c r="L696" s="149" t="s">
        <v>210</v>
      </c>
      <c r="M696" s="149" t="s">
        <v>211</v>
      </c>
      <c r="N696" s="149" t="s">
        <v>212</v>
      </c>
      <c r="O696" s="57" t="s">
        <v>213</v>
      </c>
      <c r="P696" s="57" t="s">
        <v>214</v>
      </c>
      <c r="Q696" s="57" t="s">
        <v>215</v>
      </c>
      <c r="R696" s="57" t="s">
        <v>216</v>
      </c>
      <c r="S696" s="57" t="s">
        <v>217</v>
      </c>
      <c r="T696" s="57" t="s">
        <v>218</v>
      </c>
      <c r="U696" s="57" t="s">
        <v>219</v>
      </c>
      <c r="V696" s="57" t="s">
        <v>220</v>
      </c>
      <c r="W696" s="57" t="s">
        <v>221</v>
      </c>
      <c r="X696" s="57" t="s">
        <v>222</v>
      </c>
      <c r="Y696" s="57" t="s">
        <v>223</v>
      </c>
      <c r="Z696" s="57" t="s">
        <v>224</v>
      </c>
      <c r="AA696" s="57" t="s">
        <v>225</v>
      </c>
      <c r="AB696" s="57" t="s">
        <v>226</v>
      </c>
      <c r="AC696" s="57" t="s">
        <v>227</v>
      </c>
      <c r="AD696" s="57" t="s">
        <v>228</v>
      </c>
      <c r="AE696" s="57" t="s">
        <v>229</v>
      </c>
      <c r="AF696" s="57" t="s">
        <v>230</v>
      </c>
      <c r="AG696" s="57" t="s">
        <v>231</v>
      </c>
      <c r="AH696" s="57" t="s">
        <v>232</v>
      </c>
      <c r="AI696" s="57" t="s">
        <v>233</v>
      </c>
      <c r="AJ696" s="57" t="s">
        <v>234</v>
      </c>
      <c r="AK696" s="57" t="s">
        <v>235</v>
      </c>
      <c r="AL696" s="57" t="s">
        <v>236</v>
      </c>
      <c r="AM696" s="57" t="s">
        <v>237</v>
      </c>
      <c r="AN696" s="57" t="s">
        <v>238</v>
      </c>
      <c r="AO696" s="57" t="s">
        <v>239</v>
      </c>
      <c r="AP696" s="57" t="s">
        <v>240</v>
      </c>
      <c r="AQ696" s="57" t="s">
        <v>241</v>
      </c>
      <c r="AR696" s="57" t="s">
        <v>242</v>
      </c>
      <c r="AS696" s="57" t="s">
        <v>243</v>
      </c>
      <c r="AT696" s="57" t="s">
        <v>244</v>
      </c>
      <c r="AU696" s="57" t="s">
        <v>245</v>
      </c>
      <c r="AV696" s="57" t="s">
        <v>246</v>
      </c>
      <c r="AW696" s="57" t="s">
        <v>247</v>
      </c>
      <c r="AX696" s="57" t="s">
        <v>248</v>
      </c>
      <c r="AY696" s="57" t="s">
        <v>249</v>
      </c>
      <c r="AZ696" s="57" t="s">
        <v>250</v>
      </c>
    </row>
    <row r="697" spans="1:52" x14ac:dyDescent="0.45">
      <c r="A697" s="131" t="s">
        <v>177</v>
      </c>
      <c r="B697" s="37" t="s">
        <v>178</v>
      </c>
      <c r="C697" s="48">
        <v>1283</v>
      </c>
      <c r="D697" s="67">
        <v>708</v>
      </c>
      <c r="E697" s="59">
        <v>894</v>
      </c>
      <c r="F697" s="59">
        <v>227</v>
      </c>
      <c r="G697" s="60">
        <v>159</v>
      </c>
      <c r="H697" s="67">
        <v>169</v>
      </c>
      <c r="I697" s="59">
        <v>241</v>
      </c>
      <c r="J697" s="60">
        <v>775</v>
      </c>
      <c r="K697" s="67">
        <v>1037</v>
      </c>
      <c r="L697" s="59">
        <v>89</v>
      </c>
      <c r="M697" s="59">
        <v>59</v>
      </c>
      <c r="N697" s="60">
        <v>98</v>
      </c>
      <c r="O697" s="67">
        <v>252</v>
      </c>
      <c r="P697" s="59">
        <v>925</v>
      </c>
      <c r="Q697" s="60">
        <v>106</v>
      </c>
      <c r="R697" s="67">
        <v>665</v>
      </c>
      <c r="S697" s="60">
        <v>614</v>
      </c>
      <c r="T697" s="67">
        <v>137</v>
      </c>
      <c r="U697" s="59">
        <v>212</v>
      </c>
      <c r="V697" s="59">
        <v>180</v>
      </c>
      <c r="W697" s="59">
        <v>213</v>
      </c>
      <c r="X697" s="59">
        <v>212</v>
      </c>
      <c r="Y697" s="59">
        <v>329</v>
      </c>
      <c r="Z697" s="59">
        <v>349</v>
      </c>
      <c r="AA697" s="59">
        <v>393</v>
      </c>
      <c r="AB697" s="60">
        <v>541</v>
      </c>
      <c r="AC697" s="67">
        <v>408</v>
      </c>
      <c r="AD697" s="59">
        <v>372</v>
      </c>
      <c r="AE697" s="59">
        <v>222</v>
      </c>
      <c r="AF697" s="60">
        <v>281</v>
      </c>
      <c r="AG697" s="67">
        <v>284</v>
      </c>
      <c r="AH697" s="59">
        <v>349</v>
      </c>
      <c r="AI697" s="59">
        <v>324</v>
      </c>
      <c r="AJ697" s="59">
        <v>179</v>
      </c>
      <c r="AK697" s="59">
        <v>111</v>
      </c>
      <c r="AL697" s="60">
        <v>36</v>
      </c>
      <c r="AM697" s="67">
        <v>721</v>
      </c>
      <c r="AN697" s="59">
        <v>114</v>
      </c>
      <c r="AO697" s="59">
        <v>59</v>
      </c>
      <c r="AP697" s="59">
        <v>341</v>
      </c>
      <c r="AQ697" s="60">
        <v>48</v>
      </c>
      <c r="AR697" s="67">
        <v>340</v>
      </c>
      <c r="AS697" s="59">
        <v>252</v>
      </c>
      <c r="AT697" s="59">
        <v>201</v>
      </c>
      <c r="AU697" s="59">
        <v>207</v>
      </c>
      <c r="AV697" s="60">
        <v>217</v>
      </c>
      <c r="AW697" s="67">
        <v>1108</v>
      </c>
      <c r="AX697" s="60">
        <v>163</v>
      </c>
      <c r="AY697" s="67">
        <v>691</v>
      </c>
      <c r="AZ697" s="60">
        <v>584</v>
      </c>
    </row>
    <row r="698" spans="1:52" x14ac:dyDescent="0.45">
      <c r="A698" s="131" t="s">
        <v>179</v>
      </c>
      <c r="B698" s="37" t="s">
        <v>178</v>
      </c>
      <c r="C698" s="49">
        <v>1299</v>
      </c>
      <c r="D698" s="68">
        <v>730</v>
      </c>
      <c r="E698" s="61">
        <v>919</v>
      </c>
      <c r="F698" s="61">
        <v>209</v>
      </c>
      <c r="G698" s="62">
        <v>166</v>
      </c>
      <c r="H698" s="68">
        <v>191</v>
      </c>
      <c r="I698" s="61">
        <v>265</v>
      </c>
      <c r="J698" s="62">
        <v>759</v>
      </c>
      <c r="K698" s="68">
        <v>1034</v>
      </c>
      <c r="L698" s="61">
        <v>93</v>
      </c>
      <c r="M698" s="61">
        <v>61</v>
      </c>
      <c r="N698" s="62">
        <v>112</v>
      </c>
      <c r="O698" s="68">
        <v>278</v>
      </c>
      <c r="P698" s="61">
        <v>908</v>
      </c>
      <c r="Q698" s="62">
        <v>114</v>
      </c>
      <c r="R698" s="68">
        <v>704</v>
      </c>
      <c r="S698" s="62">
        <v>592</v>
      </c>
      <c r="T698" s="68">
        <v>159</v>
      </c>
      <c r="U698" s="61">
        <v>232</v>
      </c>
      <c r="V698" s="61">
        <v>199</v>
      </c>
      <c r="W698" s="61">
        <v>204</v>
      </c>
      <c r="X698" s="61">
        <v>200</v>
      </c>
      <c r="Y698" s="61">
        <v>306</v>
      </c>
      <c r="Z698" s="61">
        <v>391</v>
      </c>
      <c r="AA698" s="61">
        <v>403</v>
      </c>
      <c r="AB698" s="62">
        <v>505</v>
      </c>
      <c r="AC698" s="68">
        <v>361</v>
      </c>
      <c r="AD698" s="61">
        <v>369</v>
      </c>
      <c r="AE698" s="61">
        <v>288</v>
      </c>
      <c r="AF698" s="62">
        <v>282</v>
      </c>
      <c r="AG698" s="68">
        <v>332</v>
      </c>
      <c r="AH698" s="61">
        <v>338</v>
      </c>
      <c r="AI698" s="61">
        <v>302</v>
      </c>
      <c r="AJ698" s="61">
        <v>166</v>
      </c>
      <c r="AK698" s="61">
        <v>127</v>
      </c>
      <c r="AL698" s="62">
        <v>34</v>
      </c>
      <c r="AM698" s="68">
        <v>793</v>
      </c>
      <c r="AN698" s="61">
        <v>98</v>
      </c>
      <c r="AO698" s="61">
        <v>56</v>
      </c>
      <c r="AP698" s="61">
        <v>308</v>
      </c>
      <c r="AQ698" s="62">
        <v>45</v>
      </c>
      <c r="AR698" s="68">
        <v>305</v>
      </c>
      <c r="AS698" s="61">
        <v>251</v>
      </c>
      <c r="AT698" s="61">
        <v>199</v>
      </c>
      <c r="AU698" s="61">
        <v>221</v>
      </c>
      <c r="AV698" s="62">
        <v>257</v>
      </c>
      <c r="AW698" s="68">
        <v>1111</v>
      </c>
      <c r="AX698" s="62">
        <v>173</v>
      </c>
      <c r="AY698" s="68">
        <v>701</v>
      </c>
      <c r="AZ698" s="62">
        <v>590</v>
      </c>
    </row>
    <row r="699" spans="1:52" x14ac:dyDescent="0.45">
      <c r="A699" s="132" t="s">
        <v>300</v>
      </c>
      <c r="B699" s="43" t="s">
        <v>181</v>
      </c>
      <c r="C699" s="50">
        <v>0.31</v>
      </c>
      <c r="D699" s="69">
        <v>0.3</v>
      </c>
      <c r="E699" s="63">
        <v>0.28999999999999998</v>
      </c>
      <c r="F699" s="63">
        <v>0.37</v>
      </c>
      <c r="G699" s="64">
        <v>0.32</v>
      </c>
      <c r="H699" s="69">
        <v>0.3</v>
      </c>
      <c r="I699" s="63">
        <v>0.28999999999999998</v>
      </c>
      <c r="J699" s="64">
        <v>0.33</v>
      </c>
      <c r="K699" s="69">
        <v>0.3</v>
      </c>
      <c r="L699" s="63">
        <v>0.32</v>
      </c>
      <c r="M699" s="63">
        <v>0.28999999999999998</v>
      </c>
      <c r="N699" s="64">
        <v>0.42</v>
      </c>
      <c r="O699" s="69">
        <v>0.3</v>
      </c>
      <c r="P699" s="63">
        <v>0.33</v>
      </c>
      <c r="Q699" s="64">
        <v>0.2</v>
      </c>
      <c r="R699" s="69">
        <v>0.32</v>
      </c>
      <c r="S699" s="64">
        <v>0.3</v>
      </c>
      <c r="T699" s="69">
        <v>0.28999999999999998</v>
      </c>
      <c r="U699" s="63">
        <v>0.32</v>
      </c>
      <c r="V699" s="63">
        <v>0.3</v>
      </c>
      <c r="W699" s="63">
        <v>0.3</v>
      </c>
      <c r="X699" s="63">
        <v>0.32</v>
      </c>
      <c r="Y699" s="63">
        <v>0.33</v>
      </c>
      <c r="Z699" s="63">
        <v>0.31</v>
      </c>
      <c r="AA699" s="63">
        <v>0.3</v>
      </c>
      <c r="AB699" s="64">
        <v>0.32</v>
      </c>
      <c r="AC699" s="69">
        <v>0.37</v>
      </c>
      <c r="AD699" s="63">
        <v>0.31</v>
      </c>
      <c r="AE699" s="63">
        <v>0.26</v>
      </c>
      <c r="AF699" s="64">
        <v>0.3</v>
      </c>
      <c r="AG699" s="69">
        <v>0.28999999999999998</v>
      </c>
      <c r="AH699" s="63">
        <v>0.32</v>
      </c>
      <c r="AI699" s="63">
        <v>0.31</v>
      </c>
      <c r="AJ699" s="63">
        <v>0.39</v>
      </c>
      <c r="AK699" s="63">
        <v>0.23</v>
      </c>
      <c r="AL699" s="64">
        <v>0.33</v>
      </c>
      <c r="AM699" s="69">
        <v>0.3</v>
      </c>
      <c r="AN699" s="63">
        <v>0.28999999999999998</v>
      </c>
      <c r="AO699" s="63">
        <v>0.39</v>
      </c>
      <c r="AP699" s="63">
        <v>0.33</v>
      </c>
      <c r="AQ699" s="64">
        <v>0.31</v>
      </c>
      <c r="AR699" s="69">
        <v>0.32</v>
      </c>
      <c r="AS699" s="63">
        <v>0.24</v>
      </c>
      <c r="AT699" s="63">
        <v>0.31</v>
      </c>
      <c r="AU699" s="63">
        <v>0.41</v>
      </c>
      <c r="AV699" s="64">
        <v>0.31</v>
      </c>
      <c r="AW699" s="69">
        <v>0.3</v>
      </c>
      <c r="AX699" s="64">
        <v>0.37</v>
      </c>
      <c r="AY699" s="69">
        <v>0.28999999999999998</v>
      </c>
      <c r="AZ699" s="64">
        <v>0.33</v>
      </c>
    </row>
    <row r="700" spans="1:52" x14ac:dyDescent="0.45">
      <c r="A700" s="132" t="s">
        <v>301</v>
      </c>
      <c r="B700" s="43" t="s">
        <v>181</v>
      </c>
      <c r="C700" s="50">
        <v>0.14000000000000001</v>
      </c>
      <c r="D700" s="69">
        <v>0.13</v>
      </c>
      <c r="E700" s="63">
        <v>0.12</v>
      </c>
      <c r="F700" s="63">
        <v>0.21</v>
      </c>
      <c r="G700" s="64">
        <v>0.16</v>
      </c>
      <c r="H700" s="69">
        <v>0.09</v>
      </c>
      <c r="I700" s="63">
        <v>0.11</v>
      </c>
      <c r="J700" s="64">
        <v>0.16</v>
      </c>
      <c r="K700" s="69">
        <v>0.14000000000000001</v>
      </c>
      <c r="L700" s="63">
        <v>0.1</v>
      </c>
      <c r="M700" s="63">
        <v>0.09</v>
      </c>
      <c r="N700" s="64">
        <v>0.19</v>
      </c>
      <c r="O700" s="69">
        <v>0.13</v>
      </c>
      <c r="P700" s="63">
        <v>0.16</v>
      </c>
      <c r="Q700" s="64">
        <v>0.04</v>
      </c>
      <c r="R700" s="69">
        <v>0.16</v>
      </c>
      <c r="S700" s="64">
        <v>0.11</v>
      </c>
      <c r="T700" s="69">
        <v>0.13</v>
      </c>
      <c r="U700" s="63">
        <v>0.14000000000000001</v>
      </c>
      <c r="V700" s="63">
        <v>0.11</v>
      </c>
      <c r="W700" s="63">
        <v>0.12</v>
      </c>
      <c r="X700" s="63">
        <v>0.14000000000000001</v>
      </c>
      <c r="Y700" s="63">
        <v>0.18</v>
      </c>
      <c r="Z700" s="63">
        <v>0.14000000000000001</v>
      </c>
      <c r="AA700" s="63">
        <v>0.11</v>
      </c>
      <c r="AB700" s="64">
        <v>0.16</v>
      </c>
      <c r="AC700" s="69">
        <v>0.2</v>
      </c>
      <c r="AD700" s="63">
        <v>0.11</v>
      </c>
      <c r="AE700" s="63">
        <v>0.1</v>
      </c>
      <c r="AF700" s="64">
        <v>0.15</v>
      </c>
      <c r="AG700" s="69">
        <v>0.15</v>
      </c>
      <c r="AH700" s="63">
        <v>0.13</v>
      </c>
      <c r="AI700" s="63">
        <v>0.11</v>
      </c>
      <c r="AJ700" s="63">
        <v>0.19</v>
      </c>
      <c r="AK700" s="63">
        <v>0.12</v>
      </c>
      <c r="AL700" s="64">
        <v>0.14000000000000001</v>
      </c>
      <c r="AM700" s="69">
        <v>0.11</v>
      </c>
      <c r="AN700" s="63">
        <v>0.17</v>
      </c>
      <c r="AO700" s="63">
        <v>0.21</v>
      </c>
      <c r="AP700" s="63">
        <v>0.2</v>
      </c>
      <c r="AQ700" s="64">
        <v>0.08</v>
      </c>
      <c r="AR700" s="69">
        <v>0.16</v>
      </c>
      <c r="AS700" s="63">
        <v>0.11</v>
      </c>
      <c r="AT700" s="63">
        <v>0.15</v>
      </c>
      <c r="AU700" s="63">
        <v>0.17</v>
      </c>
      <c r="AV700" s="64">
        <v>0.13</v>
      </c>
      <c r="AW700" s="69">
        <v>0.14000000000000001</v>
      </c>
      <c r="AX700" s="64">
        <v>0.14000000000000001</v>
      </c>
      <c r="AY700" s="69">
        <v>0.12</v>
      </c>
      <c r="AZ700" s="64">
        <v>0.16</v>
      </c>
    </row>
    <row r="701" spans="1:52" x14ac:dyDescent="0.45">
      <c r="A701" s="132" t="s">
        <v>302</v>
      </c>
      <c r="B701" s="43" t="s">
        <v>181</v>
      </c>
      <c r="C701" s="50">
        <v>0.17</v>
      </c>
      <c r="D701" s="69">
        <v>0.17</v>
      </c>
      <c r="E701" s="63">
        <v>0.17</v>
      </c>
      <c r="F701" s="63">
        <v>0.16</v>
      </c>
      <c r="G701" s="64">
        <v>0.16</v>
      </c>
      <c r="H701" s="69">
        <v>0.2</v>
      </c>
      <c r="I701" s="63">
        <v>0.18</v>
      </c>
      <c r="J701" s="64">
        <v>0.17</v>
      </c>
      <c r="K701" s="69">
        <v>0.16</v>
      </c>
      <c r="L701" s="63">
        <v>0.22</v>
      </c>
      <c r="M701" s="63">
        <v>0.21</v>
      </c>
      <c r="N701" s="64">
        <v>0.23</v>
      </c>
      <c r="O701" s="69">
        <v>0.17</v>
      </c>
      <c r="P701" s="63">
        <v>0.17</v>
      </c>
      <c r="Q701" s="64">
        <v>0.16</v>
      </c>
      <c r="R701" s="69">
        <v>0.16</v>
      </c>
      <c r="S701" s="64">
        <v>0.18</v>
      </c>
      <c r="T701" s="69">
        <v>0.16</v>
      </c>
      <c r="U701" s="63">
        <v>0.17</v>
      </c>
      <c r="V701" s="63">
        <v>0.19</v>
      </c>
      <c r="W701" s="63">
        <v>0.18</v>
      </c>
      <c r="X701" s="63">
        <v>0.19</v>
      </c>
      <c r="Y701" s="63">
        <v>0.14000000000000001</v>
      </c>
      <c r="Z701" s="63">
        <v>0.17</v>
      </c>
      <c r="AA701" s="63">
        <v>0.19</v>
      </c>
      <c r="AB701" s="64">
        <v>0.16</v>
      </c>
      <c r="AC701" s="69">
        <v>0.17</v>
      </c>
      <c r="AD701" s="63">
        <v>0.2</v>
      </c>
      <c r="AE701" s="63">
        <v>0.17</v>
      </c>
      <c r="AF701" s="64">
        <v>0.15</v>
      </c>
      <c r="AG701" s="69">
        <v>0.14000000000000001</v>
      </c>
      <c r="AH701" s="63">
        <v>0.19</v>
      </c>
      <c r="AI701" s="63">
        <v>0.2</v>
      </c>
      <c r="AJ701" s="63">
        <v>0.2</v>
      </c>
      <c r="AK701" s="63">
        <v>0.1</v>
      </c>
      <c r="AL701" s="64">
        <v>0.19</v>
      </c>
      <c r="AM701" s="69">
        <v>0.19</v>
      </c>
      <c r="AN701" s="63">
        <v>0.11</v>
      </c>
      <c r="AO701" s="63">
        <v>0.18</v>
      </c>
      <c r="AP701" s="63">
        <v>0.13</v>
      </c>
      <c r="AQ701" s="64">
        <v>0.23</v>
      </c>
      <c r="AR701" s="69">
        <v>0.16</v>
      </c>
      <c r="AS701" s="63">
        <v>0.13</v>
      </c>
      <c r="AT701" s="63">
        <v>0.17</v>
      </c>
      <c r="AU701" s="63">
        <v>0.24</v>
      </c>
      <c r="AV701" s="64">
        <v>0.18</v>
      </c>
      <c r="AW701" s="69">
        <v>0.16</v>
      </c>
      <c r="AX701" s="64">
        <v>0.24</v>
      </c>
      <c r="AY701" s="69">
        <v>0.17</v>
      </c>
      <c r="AZ701" s="64">
        <v>0.17</v>
      </c>
    </row>
    <row r="702" spans="1:52" x14ac:dyDescent="0.45">
      <c r="A702" s="132" t="s">
        <v>303</v>
      </c>
      <c r="B702" s="43" t="s">
        <v>181</v>
      </c>
      <c r="C702" s="50">
        <v>0.34</v>
      </c>
      <c r="D702" s="69">
        <v>0.37</v>
      </c>
      <c r="E702" s="63">
        <v>0.37</v>
      </c>
      <c r="F702" s="63">
        <v>0.3</v>
      </c>
      <c r="G702" s="64">
        <v>0.24</v>
      </c>
      <c r="H702" s="69">
        <v>0.28000000000000003</v>
      </c>
      <c r="I702" s="63">
        <v>0.33</v>
      </c>
      <c r="J702" s="64">
        <v>0.33</v>
      </c>
      <c r="K702" s="69">
        <v>0.34</v>
      </c>
      <c r="L702" s="63">
        <v>0.36</v>
      </c>
      <c r="M702" s="63">
        <v>0.38</v>
      </c>
      <c r="N702" s="64">
        <v>0.32</v>
      </c>
      <c r="O702" s="69">
        <v>0.35</v>
      </c>
      <c r="P702" s="63">
        <v>0.33</v>
      </c>
      <c r="Q702" s="64">
        <v>0.43</v>
      </c>
      <c r="R702" s="69">
        <v>0.36</v>
      </c>
      <c r="S702" s="64">
        <v>0.33</v>
      </c>
      <c r="T702" s="69">
        <v>0.33</v>
      </c>
      <c r="U702" s="63">
        <v>0.31</v>
      </c>
      <c r="V702" s="63">
        <v>0.35</v>
      </c>
      <c r="W702" s="63">
        <v>0.37</v>
      </c>
      <c r="X702" s="63">
        <v>0.42</v>
      </c>
      <c r="Y702" s="63">
        <v>0.31</v>
      </c>
      <c r="Z702" s="63">
        <v>0.31</v>
      </c>
      <c r="AA702" s="63">
        <v>0.36</v>
      </c>
      <c r="AB702" s="64">
        <v>0.35</v>
      </c>
      <c r="AC702" s="69">
        <v>0.33</v>
      </c>
      <c r="AD702" s="63">
        <v>0.34</v>
      </c>
      <c r="AE702" s="63">
        <v>0.38</v>
      </c>
      <c r="AF702" s="64">
        <v>0.33</v>
      </c>
      <c r="AG702" s="69">
        <v>0.33</v>
      </c>
      <c r="AH702" s="63">
        <v>0.32</v>
      </c>
      <c r="AI702" s="63">
        <v>0.39</v>
      </c>
      <c r="AJ702" s="63">
        <v>0.33</v>
      </c>
      <c r="AK702" s="63">
        <v>0.36</v>
      </c>
      <c r="AL702" s="64">
        <v>0.35</v>
      </c>
      <c r="AM702" s="69">
        <v>0.35</v>
      </c>
      <c r="AN702" s="63">
        <v>0.37</v>
      </c>
      <c r="AO702" s="63">
        <v>0.22</v>
      </c>
      <c r="AP702" s="63">
        <v>0.33</v>
      </c>
      <c r="AQ702" s="64">
        <v>0.4</v>
      </c>
      <c r="AR702" s="69">
        <v>0.37</v>
      </c>
      <c r="AS702" s="63">
        <v>0.37</v>
      </c>
      <c r="AT702" s="63">
        <v>0.36</v>
      </c>
      <c r="AU702" s="63">
        <v>0.27</v>
      </c>
      <c r="AV702" s="64">
        <v>0.34</v>
      </c>
      <c r="AW702" s="69">
        <v>0.35</v>
      </c>
      <c r="AX702" s="64">
        <v>0.31</v>
      </c>
      <c r="AY702" s="69">
        <v>0.35</v>
      </c>
      <c r="AZ702" s="64">
        <v>0.34</v>
      </c>
    </row>
    <row r="703" spans="1:52" x14ac:dyDescent="0.45">
      <c r="A703" s="132" t="s">
        <v>304</v>
      </c>
      <c r="B703" s="43" t="s">
        <v>181</v>
      </c>
      <c r="C703" s="50">
        <v>0.1</v>
      </c>
      <c r="D703" s="69">
        <v>0.12</v>
      </c>
      <c r="E703" s="63">
        <v>0.12</v>
      </c>
      <c r="F703" s="63">
        <v>0.03</v>
      </c>
      <c r="G703" s="64">
        <v>0.06</v>
      </c>
      <c r="H703" s="69">
        <v>0.23</v>
      </c>
      <c r="I703" s="63">
        <v>0.21</v>
      </c>
      <c r="J703" s="64">
        <v>0.06</v>
      </c>
      <c r="K703" s="69">
        <v>0.08</v>
      </c>
      <c r="L703" s="63">
        <v>0.15</v>
      </c>
      <c r="M703" s="63">
        <v>0.15</v>
      </c>
      <c r="N703" s="64">
        <v>0.16</v>
      </c>
      <c r="O703" s="69">
        <v>0.2</v>
      </c>
      <c r="P703" s="63">
        <v>0.06</v>
      </c>
      <c r="Q703" s="64">
        <v>0.12</v>
      </c>
      <c r="R703" s="69">
        <v>0.1</v>
      </c>
      <c r="S703" s="64">
        <v>0.09</v>
      </c>
      <c r="T703" s="69">
        <v>0.23</v>
      </c>
      <c r="U703" s="63">
        <v>0.12</v>
      </c>
      <c r="V703" s="63">
        <v>0.12</v>
      </c>
      <c r="W703" s="63">
        <v>0.08</v>
      </c>
      <c r="X703" s="63">
        <v>0.06</v>
      </c>
      <c r="Y703" s="63">
        <v>0.03</v>
      </c>
      <c r="Z703" s="63">
        <v>0.17</v>
      </c>
      <c r="AA703" s="63">
        <v>0.1</v>
      </c>
      <c r="AB703" s="64">
        <v>0.04</v>
      </c>
      <c r="AC703" s="69">
        <v>7.0000000000000007E-2</v>
      </c>
      <c r="AD703" s="63">
        <v>0.1</v>
      </c>
      <c r="AE703" s="63">
        <v>0.11</v>
      </c>
      <c r="AF703" s="64">
        <v>0.11</v>
      </c>
      <c r="AG703" s="69">
        <v>0.12</v>
      </c>
      <c r="AH703" s="63">
        <v>0.08</v>
      </c>
      <c r="AI703" s="63">
        <v>0.1</v>
      </c>
      <c r="AJ703" s="63">
        <v>0.08</v>
      </c>
      <c r="AK703" s="63">
        <v>0.12</v>
      </c>
      <c r="AL703" s="64">
        <v>7.0000000000000007E-2</v>
      </c>
      <c r="AM703" s="69">
        <v>0.12</v>
      </c>
      <c r="AN703" s="63">
        <v>0.06</v>
      </c>
      <c r="AO703" s="63">
        <v>0.21</v>
      </c>
      <c r="AP703" s="63">
        <v>0.03</v>
      </c>
      <c r="AQ703" s="64">
        <v>7.0000000000000007E-2</v>
      </c>
      <c r="AR703" s="69">
        <v>0.06</v>
      </c>
      <c r="AS703" s="63">
        <v>0.1</v>
      </c>
      <c r="AT703" s="63">
        <v>0.13</v>
      </c>
      <c r="AU703" s="63">
        <v>0.11</v>
      </c>
      <c r="AV703" s="64">
        <v>0.11</v>
      </c>
      <c r="AW703" s="69">
        <v>0.09</v>
      </c>
      <c r="AX703" s="64">
        <v>0.11</v>
      </c>
      <c r="AY703" s="69">
        <v>0.1</v>
      </c>
      <c r="AZ703" s="64">
        <v>0.09</v>
      </c>
    </row>
    <row r="704" spans="1:52" x14ac:dyDescent="0.45">
      <c r="A704" s="132" t="s">
        <v>305</v>
      </c>
      <c r="B704" s="43" t="s">
        <v>181</v>
      </c>
      <c r="C704" s="50">
        <v>0.08</v>
      </c>
      <c r="D704" s="69">
        <v>0.08</v>
      </c>
      <c r="E704" s="63">
        <v>7.0000000000000007E-2</v>
      </c>
      <c r="F704" s="63">
        <v>0.06</v>
      </c>
      <c r="G704" s="64">
        <v>0.14000000000000001</v>
      </c>
      <c r="H704" s="69">
        <v>0.12</v>
      </c>
      <c r="I704" s="63">
        <v>0.1</v>
      </c>
      <c r="J704" s="64">
        <v>0.08</v>
      </c>
      <c r="K704" s="69">
        <v>0.08</v>
      </c>
      <c r="L704" s="63">
        <v>0.09</v>
      </c>
      <c r="M704" s="63">
        <v>7.0000000000000007E-2</v>
      </c>
      <c r="N704" s="64">
        <v>0.06</v>
      </c>
      <c r="O704" s="69">
        <v>0.08</v>
      </c>
      <c r="P704" s="63">
        <v>0.08</v>
      </c>
      <c r="Q704" s="64">
        <v>0.05</v>
      </c>
      <c r="R704" s="69">
        <v>0.09</v>
      </c>
      <c r="S704" s="64">
        <v>7.0000000000000007E-2</v>
      </c>
      <c r="T704" s="69">
        <v>0.08</v>
      </c>
      <c r="U704" s="63">
        <v>0.08</v>
      </c>
      <c r="V704" s="63">
        <v>0.09</v>
      </c>
      <c r="W704" s="63">
        <v>0.11</v>
      </c>
      <c r="X704" s="63">
        <v>0.05</v>
      </c>
      <c r="Y704" s="63">
        <v>7.0000000000000007E-2</v>
      </c>
      <c r="Z704" s="63">
        <v>0.08</v>
      </c>
      <c r="AA704" s="63">
        <v>0.1</v>
      </c>
      <c r="AB704" s="64">
        <v>0.06</v>
      </c>
      <c r="AC704" s="69">
        <v>0.08</v>
      </c>
      <c r="AD704" s="63">
        <v>7.0000000000000007E-2</v>
      </c>
      <c r="AE704" s="63">
        <v>0.1</v>
      </c>
      <c r="AF704" s="64">
        <v>7.0000000000000007E-2</v>
      </c>
      <c r="AG704" s="69">
        <v>0.08</v>
      </c>
      <c r="AH704" s="63">
        <v>0.1</v>
      </c>
      <c r="AI704" s="63">
        <v>7.0000000000000007E-2</v>
      </c>
      <c r="AJ704" s="63">
        <v>0.05</v>
      </c>
      <c r="AK704" s="63">
        <v>0.11</v>
      </c>
      <c r="AL704" s="70">
        <v>0</v>
      </c>
      <c r="AM704" s="69">
        <v>0.09</v>
      </c>
      <c r="AN704" s="63">
        <v>0.1</v>
      </c>
      <c r="AO704" s="63">
        <v>0.05</v>
      </c>
      <c r="AP704" s="63">
        <v>0.06</v>
      </c>
      <c r="AQ704" s="64">
        <v>0.09</v>
      </c>
      <c r="AR704" s="69">
        <v>0.06</v>
      </c>
      <c r="AS704" s="63">
        <v>0.1</v>
      </c>
      <c r="AT704" s="63">
        <v>7.0000000000000007E-2</v>
      </c>
      <c r="AU704" s="63">
        <v>0.08</v>
      </c>
      <c r="AV704" s="64">
        <v>0.09</v>
      </c>
      <c r="AW704" s="69">
        <v>0.08</v>
      </c>
      <c r="AX704" s="64">
        <v>0.08</v>
      </c>
      <c r="AY704" s="69">
        <v>0.08</v>
      </c>
      <c r="AZ704" s="64">
        <v>0.08</v>
      </c>
    </row>
    <row r="705" spans="1:101" x14ac:dyDescent="0.45">
      <c r="A705" s="132" t="s">
        <v>306</v>
      </c>
      <c r="B705" s="43" t="s">
        <v>181</v>
      </c>
      <c r="C705" s="50">
        <v>0.18</v>
      </c>
      <c r="D705" s="69">
        <v>0.2</v>
      </c>
      <c r="E705" s="63">
        <v>0.19</v>
      </c>
      <c r="F705" s="63">
        <v>0.09</v>
      </c>
      <c r="G705" s="64">
        <v>0.2</v>
      </c>
      <c r="H705" s="69">
        <v>0.35</v>
      </c>
      <c r="I705" s="63">
        <v>0.3</v>
      </c>
      <c r="J705" s="64">
        <v>0.14000000000000001</v>
      </c>
      <c r="K705" s="69">
        <v>0.16</v>
      </c>
      <c r="L705" s="63">
        <v>0.24</v>
      </c>
      <c r="M705" s="63">
        <v>0.22</v>
      </c>
      <c r="N705" s="64">
        <v>0.22</v>
      </c>
      <c r="O705" s="69">
        <v>0.28000000000000003</v>
      </c>
      <c r="P705" s="63">
        <v>0.14000000000000001</v>
      </c>
      <c r="Q705" s="64">
        <v>0.18</v>
      </c>
      <c r="R705" s="69">
        <v>0.19</v>
      </c>
      <c r="S705" s="64">
        <v>0.16</v>
      </c>
      <c r="T705" s="69">
        <v>0.3</v>
      </c>
      <c r="U705" s="63">
        <v>0.21</v>
      </c>
      <c r="V705" s="63">
        <v>0.21</v>
      </c>
      <c r="W705" s="63">
        <v>0.19</v>
      </c>
      <c r="X705" s="63">
        <v>0.11</v>
      </c>
      <c r="Y705" s="63">
        <v>0.1</v>
      </c>
      <c r="Z705" s="63">
        <v>0.25</v>
      </c>
      <c r="AA705" s="63">
        <v>0.2</v>
      </c>
      <c r="AB705" s="64">
        <v>0.1</v>
      </c>
      <c r="AC705" s="69">
        <v>0.15</v>
      </c>
      <c r="AD705" s="63">
        <v>0.18</v>
      </c>
      <c r="AE705" s="63">
        <v>0.21</v>
      </c>
      <c r="AF705" s="64">
        <v>0.18</v>
      </c>
      <c r="AG705" s="69">
        <v>0.2</v>
      </c>
      <c r="AH705" s="63">
        <v>0.18</v>
      </c>
      <c r="AI705" s="63">
        <v>0.17</v>
      </c>
      <c r="AJ705" s="63">
        <v>0.12</v>
      </c>
      <c r="AK705" s="63">
        <v>0.22</v>
      </c>
      <c r="AL705" s="64">
        <v>7.0000000000000007E-2</v>
      </c>
      <c r="AM705" s="69">
        <v>0.21</v>
      </c>
      <c r="AN705" s="63">
        <v>0.16</v>
      </c>
      <c r="AO705" s="63">
        <v>0.25</v>
      </c>
      <c r="AP705" s="63">
        <v>0.09</v>
      </c>
      <c r="AQ705" s="64">
        <v>0.16</v>
      </c>
      <c r="AR705" s="69">
        <v>0.12</v>
      </c>
      <c r="AS705" s="63">
        <v>0.2</v>
      </c>
      <c r="AT705" s="63">
        <v>0.21</v>
      </c>
      <c r="AU705" s="63">
        <v>0.19</v>
      </c>
      <c r="AV705" s="64">
        <v>0.2</v>
      </c>
      <c r="AW705" s="69">
        <v>0.17</v>
      </c>
      <c r="AX705" s="64">
        <v>0.19</v>
      </c>
      <c r="AY705" s="69">
        <v>0.18</v>
      </c>
      <c r="AZ705" s="64">
        <v>0.18</v>
      </c>
    </row>
    <row r="706" spans="1:101" x14ac:dyDescent="0.45">
      <c r="A706" s="132" t="s">
        <v>307</v>
      </c>
      <c r="B706" s="43" t="s">
        <v>181</v>
      </c>
      <c r="C706" s="50">
        <v>0.17</v>
      </c>
      <c r="D706" s="69">
        <v>0.13</v>
      </c>
      <c r="E706" s="63">
        <v>0.14000000000000001</v>
      </c>
      <c r="F706" s="63">
        <v>0.24</v>
      </c>
      <c r="G706" s="64">
        <v>0.23</v>
      </c>
      <c r="H706" s="69">
        <v>7.0000000000000007E-2</v>
      </c>
      <c r="I706" s="63">
        <v>0.08</v>
      </c>
      <c r="J706" s="64">
        <v>0.2</v>
      </c>
      <c r="K706" s="69">
        <v>0.19</v>
      </c>
      <c r="L706" s="63">
        <v>0.08</v>
      </c>
      <c r="M706" s="63">
        <v>0.11</v>
      </c>
      <c r="N706" s="64">
        <v>0.05</v>
      </c>
      <c r="O706" s="69">
        <v>0.06</v>
      </c>
      <c r="P706" s="63">
        <v>0.2</v>
      </c>
      <c r="Q706" s="64">
        <v>0.19</v>
      </c>
      <c r="R706" s="69">
        <v>0.13</v>
      </c>
      <c r="S706" s="64">
        <v>0.21</v>
      </c>
      <c r="T706" s="69">
        <v>0.08</v>
      </c>
      <c r="U706" s="63">
        <v>0.17</v>
      </c>
      <c r="V706" s="63">
        <v>0.14000000000000001</v>
      </c>
      <c r="W706" s="63">
        <v>0.14000000000000001</v>
      </c>
      <c r="X706" s="63">
        <v>0.15</v>
      </c>
      <c r="Y706" s="63">
        <v>0.26</v>
      </c>
      <c r="Z706" s="63">
        <v>0.13</v>
      </c>
      <c r="AA706" s="63">
        <v>0.14000000000000001</v>
      </c>
      <c r="AB706" s="64">
        <v>0.22</v>
      </c>
      <c r="AC706" s="69">
        <v>0.15</v>
      </c>
      <c r="AD706" s="63">
        <v>0.18</v>
      </c>
      <c r="AE706" s="63">
        <v>0.15</v>
      </c>
      <c r="AF706" s="64">
        <v>0.19</v>
      </c>
      <c r="AG706" s="69">
        <v>0.18</v>
      </c>
      <c r="AH706" s="63">
        <v>0.18</v>
      </c>
      <c r="AI706" s="63">
        <v>0.13</v>
      </c>
      <c r="AJ706" s="63">
        <v>0.15</v>
      </c>
      <c r="AK706" s="63">
        <v>0.2</v>
      </c>
      <c r="AL706" s="64">
        <v>0.26</v>
      </c>
      <c r="AM706" s="69">
        <v>0.14000000000000001</v>
      </c>
      <c r="AN706" s="63">
        <v>0.18</v>
      </c>
      <c r="AO706" s="63">
        <v>0.14000000000000001</v>
      </c>
      <c r="AP706" s="63">
        <v>0.25</v>
      </c>
      <c r="AQ706" s="64">
        <v>0.14000000000000001</v>
      </c>
      <c r="AR706" s="69">
        <v>0.19</v>
      </c>
      <c r="AS706" s="63">
        <v>0.2</v>
      </c>
      <c r="AT706" s="63">
        <v>0.13</v>
      </c>
      <c r="AU706" s="63">
        <v>0.13</v>
      </c>
      <c r="AV706" s="64">
        <v>0.15</v>
      </c>
      <c r="AW706" s="69">
        <v>0.17</v>
      </c>
      <c r="AX706" s="64">
        <v>0.13</v>
      </c>
      <c r="AY706" s="69">
        <v>0.18</v>
      </c>
      <c r="AZ706" s="64">
        <v>0.15</v>
      </c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1"/>
    </row>
    <row r="707" spans="1:101" x14ac:dyDescent="0.45">
      <c r="A707" s="132" t="s">
        <v>276</v>
      </c>
      <c r="B707" s="43" t="s">
        <v>178</v>
      </c>
      <c r="C707" s="54">
        <v>55.92</v>
      </c>
      <c r="D707" s="71">
        <v>54.2</v>
      </c>
      <c r="E707" s="56">
        <v>54.42</v>
      </c>
      <c r="F707" s="56">
        <v>63.85</v>
      </c>
      <c r="G707" s="70">
        <v>54.8</v>
      </c>
      <c r="H707" s="71">
        <v>48.09</v>
      </c>
      <c r="I707" s="56">
        <v>50.03</v>
      </c>
      <c r="J707" s="70">
        <v>58.66</v>
      </c>
      <c r="K707" s="71">
        <v>56.15</v>
      </c>
      <c r="L707" s="56">
        <v>52.46</v>
      </c>
      <c r="M707" s="56">
        <v>52.6</v>
      </c>
      <c r="N707" s="70">
        <v>58.59</v>
      </c>
      <c r="O707" s="71">
        <v>51.69</v>
      </c>
      <c r="P707" s="56">
        <v>58.14</v>
      </c>
      <c r="Q707" s="70">
        <v>50.37</v>
      </c>
      <c r="R707" s="71">
        <v>55.86</v>
      </c>
      <c r="S707" s="70">
        <v>55.71</v>
      </c>
      <c r="T707" s="71">
        <v>51.31</v>
      </c>
      <c r="U707" s="56">
        <v>55.14</v>
      </c>
      <c r="V707" s="56">
        <v>53.21</v>
      </c>
      <c r="W707" s="56">
        <v>53.55</v>
      </c>
      <c r="X707" s="56">
        <v>58.71</v>
      </c>
      <c r="Y707" s="56">
        <v>61.42</v>
      </c>
      <c r="Z707" s="56">
        <v>53.49</v>
      </c>
      <c r="AA707" s="56">
        <v>53.38</v>
      </c>
      <c r="AB707" s="70">
        <v>60.25</v>
      </c>
      <c r="AC707" s="71">
        <v>60.25</v>
      </c>
      <c r="AD707" s="56">
        <v>55.02</v>
      </c>
      <c r="AE707" s="56">
        <v>51.36</v>
      </c>
      <c r="AF707" s="70">
        <v>56.27</v>
      </c>
      <c r="AG707" s="71">
        <v>55.02</v>
      </c>
      <c r="AH707" s="56">
        <v>55.45</v>
      </c>
      <c r="AI707" s="56">
        <v>55.31</v>
      </c>
      <c r="AJ707" s="56">
        <v>62.15</v>
      </c>
      <c r="AK707" s="56">
        <v>50.76</v>
      </c>
      <c r="AL707" s="70">
        <v>63.39</v>
      </c>
      <c r="AM707" s="71">
        <v>53.57</v>
      </c>
      <c r="AN707" s="56">
        <v>56.17</v>
      </c>
      <c r="AO707" s="56">
        <v>58.43</v>
      </c>
      <c r="AP707" s="56">
        <v>62.6</v>
      </c>
      <c r="AQ707" s="70">
        <v>54.1</v>
      </c>
      <c r="AR707" s="71">
        <v>59.61</v>
      </c>
      <c r="AS707" s="56">
        <v>51.67</v>
      </c>
      <c r="AT707" s="56">
        <v>55.05</v>
      </c>
      <c r="AU707" s="56">
        <v>59.18</v>
      </c>
      <c r="AV707" s="70">
        <v>54.42</v>
      </c>
      <c r="AW707" s="71">
        <v>55.82</v>
      </c>
      <c r="AX707" s="70">
        <v>56.65</v>
      </c>
      <c r="AY707" s="71">
        <v>55.01</v>
      </c>
      <c r="AZ707" s="70">
        <v>56.78</v>
      </c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1"/>
    </row>
    <row r="708" spans="1:101" x14ac:dyDescent="0.45">
      <c r="A708" s="132" t="s">
        <v>277</v>
      </c>
      <c r="B708" s="43" t="s">
        <v>178</v>
      </c>
      <c r="C708" s="54">
        <v>28.8</v>
      </c>
      <c r="D708" s="71">
        <v>27.91</v>
      </c>
      <c r="E708" s="56">
        <v>27.67</v>
      </c>
      <c r="F708" s="56">
        <v>29.13</v>
      </c>
      <c r="G708" s="70">
        <v>33.770000000000003</v>
      </c>
      <c r="H708" s="71">
        <v>29.39</v>
      </c>
      <c r="I708" s="56">
        <v>28.74</v>
      </c>
      <c r="J708" s="70">
        <v>29.25</v>
      </c>
      <c r="K708" s="71">
        <v>29.06</v>
      </c>
      <c r="L708" s="56">
        <v>27.37</v>
      </c>
      <c r="M708" s="56">
        <v>26.36</v>
      </c>
      <c r="N708" s="70">
        <v>29.04</v>
      </c>
      <c r="O708" s="71">
        <v>28.71</v>
      </c>
      <c r="P708" s="56">
        <v>29.3</v>
      </c>
      <c r="Q708" s="70">
        <v>22.64</v>
      </c>
      <c r="R708" s="71">
        <v>29.67</v>
      </c>
      <c r="S708" s="70">
        <v>27.55</v>
      </c>
      <c r="T708" s="71">
        <v>28.82</v>
      </c>
      <c r="U708" s="56">
        <v>29.84</v>
      </c>
      <c r="V708" s="56">
        <v>28.15</v>
      </c>
      <c r="W708" s="56">
        <v>29.02</v>
      </c>
      <c r="X708" s="56">
        <v>25.67</v>
      </c>
      <c r="Y708" s="56">
        <v>29.7</v>
      </c>
      <c r="Z708" s="56">
        <v>29.42</v>
      </c>
      <c r="AA708" s="56">
        <v>28.56</v>
      </c>
      <c r="AB708" s="70">
        <v>28.03</v>
      </c>
      <c r="AC708" s="71">
        <v>29.95</v>
      </c>
      <c r="AD708" s="56">
        <v>27.62</v>
      </c>
      <c r="AE708" s="56">
        <v>28.01</v>
      </c>
      <c r="AF708" s="70">
        <v>28.97</v>
      </c>
      <c r="AG708" s="71">
        <v>29.86</v>
      </c>
      <c r="AH708" s="56">
        <v>29.81</v>
      </c>
      <c r="AI708" s="56">
        <v>26.8</v>
      </c>
      <c r="AJ708" s="56">
        <v>27.68</v>
      </c>
      <c r="AK708" s="56">
        <v>29.89</v>
      </c>
      <c r="AL708" s="70">
        <v>22.99</v>
      </c>
      <c r="AM708" s="71">
        <v>28.15</v>
      </c>
      <c r="AN708" s="56">
        <v>30.59</v>
      </c>
      <c r="AO708" s="56">
        <v>31.1</v>
      </c>
      <c r="AP708" s="56">
        <v>29.1</v>
      </c>
      <c r="AQ708" s="70">
        <v>26.53</v>
      </c>
      <c r="AR708" s="71">
        <v>27.69</v>
      </c>
      <c r="AS708" s="56">
        <v>28.55</v>
      </c>
      <c r="AT708" s="56">
        <v>28.64</v>
      </c>
      <c r="AU708" s="56">
        <v>30.03</v>
      </c>
      <c r="AV708" s="70">
        <v>28.97</v>
      </c>
      <c r="AW708" s="71">
        <v>28.83</v>
      </c>
      <c r="AX708" s="70">
        <v>28.88</v>
      </c>
      <c r="AY708" s="71">
        <v>28.09</v>
      </c>
      <c r="AZ708" s="70">
        <v>29.55</v>
      </c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1"/>
    </row>
    <row r="709" spans="1:101" s="35" customFormat="1" x14ac:dyDescent="0.45">
      <c r="A709" s="37"/>
      <c r="B709" s="43" t="s">
        <v>178</v>
      </c>
      <c r="C709" s="54">
        <v>0.88</v>
      </c>
      <c r="D709" s="71">
        <v>1.1299999999999999</v>
      </c>
      <c r="E709" s="56">
        <v>1</v>
      </c>
      <c r="F709" s="56">
        <v>2.21</v>
      </c>
      <c r="G709" s="70">
        <v>3.07</v>
      </c>
      <c r="H709" s="71">
        <v>2.36</v>
      </c>
      <c r="I709" s="56">
        <v>1.94</v>
      </c>
      <c r="J709" s="70">
        <v>1.18</v>
      </c>
      <c r="K709" s="71">
        <v>1.01</v>
      </c>
      <c r="L709" s="56">
        <v>3.08</v>
      </c>
      <c r="M709" s="56">
        <v>3.62</v>
      </c>
      <c r="N709" s="70">
        <v>3.01</v>
      </c>
      <c r="O709" s="71">
        <v>1.87</v>
      </c>
      <c r="P709" s="56">
        <v>1.08</v>
      </c>
      <c r="Q709" s="70">
        <v>2.44</v>
      </c>
      <c r="R709" s="71">
        <v>1.24</v>
      </c>
      <c r="S709" s="70">
        <v>1.25</v>
      </c>
      <c r="T709" s="71">
        <v>2.58</v>
      </c>
      <c r="U709" s="56">
        <v>2.25</v>
      </c>
      <c r="V709" s="56">
        <v>2.2799999999999998</v>
      </c>
      <c r="W709" s="56">
        <v>2.16</v>
      </c>
      <c r="X709" s="56">
        <v>1.91</v>
      </c>
      <c r="Y709" s="56">
        <v>1.89</v>
      </c>
      <c r="Z709" s="56">
        <v>1.7</v>
      </c>
      <c r="AA709" s="56">
        <v>1.56</v>
      </c>
      <c r="AB709" s="70">
        <v>1.36</v>
      </c>
      <c r="AC709" s="71">
        <v>1.62</v>
      </c>
      <c r="AD709" s="56">
        <v>1.58</v>
      </c>
      <c r="AE709" s="56">
        <v>2.06</v>
      </c>
      <c r="AF709" s="70">
        <v>1.92</v>
      </c>
      <c r="AG709" s="71">
        <v>1.98</v>
      </c>
      <c r="AH709" s="56">
        <v>1.76</v>
      </c>
      <c r="AI709" s="56">
        <v>1.6</v>
      </c>
      <c r="AJ709" s="56">
        <v>2.25</v>
      </c>
      <c r="AK709" s="56">
        <v>3.17</v>
      </c>
      <c r="AL709" s="70">
        <v>4.51</v>
      </c>
      <c r="AM709" s="71">
        <v>1.1299999999999999</v>
      </c>
      <c r="AN709" s="56">
        <v>3.19</v>
      </c>
      <c r="AO709" s="56">
        <v>4.3600000000000003</v>
      </c>
      <c r="AP709" s="56">
        <v>1.8</v>
      </c>
      <c r="AQ709" s="70">
        <v>4.1399999999999997</v>
      </c>
      <c r="AR709" s="71">
        <v>1.66</v>
      </c>
      <c r="AS709" s="56">
        <v>2.02</v>
      </c>
      <c r="AT709" s="56">
        <v>2.1800000000000002</v>
      </c>
      <c r="AU709" s="56">
        <v>2.25</v>
      </c>
      <c r="AV709" s="70">
        <v>2.13</v>
      </c>
      <c r="AW709" s="71">
        <v>0.95</v>
      </c>
      <c r="AX709" s="70">
        <v>2.44</v>
      </c>
      <c r="AY709" s="71">
        <v>1.18</v>
      </c>
      <c r="AZ709" s="70">
        <v>1.33</v>
      </c>
    </row>
    <row r="710" spans="1:101" s="42" customFormat="1" x14ac:dyDescent="0.45">
      <c r="A710" s="26" t="s">
        <v>278</v>
      </c>
      <c r="B710" s="26"/>
      <c r="C710" s="2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35"/>
      <c r="BY710" s="35"/>
      <c r="BZ710" s="35"/>
      <c r="CA710" s="35"/>
      <c r="CB710" s="35"/>
      <c r="CC710" s="35"/>
      <c r="CD710" s="35"/>
      <c r="CE710" s="35"/>
      <c r="CF710" s="35"/>
      <c r="CG710" s="35"/>
      <c r="CH710" s="35"/>
      <c r="CI710" s="35"/>
      <c r="CJ710" s="35"/>
      <c r="CK710" s="35"/>
      <c r="CL710" s="35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</row>
    <row r="711" spans="1:101" s="31" customFormat="1" x14ac:dyDescent="0.45">
      <c r="A711" s="26"/>
      <c r="B711" s="26"/>
      <c r="C711" s="2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  <c r="BU711" s="26"/>
      <c r="BV711" s="26"/>
      <c r="BW711" s="26"/>
      <c r="BX711" s="26"/>
      <c r="BY711" s="26"/>
      <c r="BZ711" s="26"/>
      <c r="CA711" s="26"/>
      <c r="CB711" s="26"/>
      <c r="CC711" s="26"/>
      <c r="CD711" s="26"/>
      <c r="CE711" s="26"/>
      <c r="CF711" s="26"/>
      <c r="CG711" s="26"/>
      <c r="CH711" s="26"/>
      <c r="CI711" s="26"/>
      <c r="CJ711" s="26"/>
      <c r="CK711" s="26"/>
      <c r="CL711" s="26"/>
      <c r="CM711" s="26"/>
      <c r="CN711" s="26"/>
      <c r="CO711" s="26"/>
      <c r="CP711" s="26"/>
      <c r="CQ711" s="26"/>
      <c r="CR711" s="26"/>
      <c r="CS711" s="26"/>
      <c r="CT711" s="26"/>
      <c r="CU711" s="26"/>
      <c r="CV711" s="26"/>
      <c r="CW711" s="26"/>
    </row>
    <row r="712" spans="1:101" x14ac:dyDescent="0.45">
      <c r="A712" s="55" t="s">
        <v>166</v>
      </c>
      <c r="B712" s="55"/>
    </row>
    <row r="713" spans="1:101" x14ac:dyDescent="0.45">
      <c r="A713" s="26" t="s">
        <v>138</v>
      </c>
    </row>
    <row r="714" spans="1:101" x14ac:dyDescent="0.45">
      <c r="A714" s="35" t="s">
        <v>139</v>
      </c>
    </row>
    <row r="715" spans="1:101" x14ac:dyDescent="0.45">
      <c r="A715" s="35" t="s">
        <v>69</v>
      </c>
    </row>
    <row r="716" spans="1:101" x14ac:dyDescent="0.45">
      <c r="A716" s="35"/>
    </row>
    <row r="717" spans="1:101" x14ac:dyDescent="0.45">
      <c r="A717"/>
      <c r="B717"/>
      <c r="C717"/>
      <c r="D717"/>
      <c r="E717"/>
      <c r="F717"/>
      <c r="G717"/>
      <c r="H717"/>
    </row>
    <row r="718" spans="1:101" ht="105" x14ac:dyDescent="0.45">
      <c r="A718" s="129" t="s">
        <v>167</v>
      </c>
      <c r="B718" s="36" t="s">
        <v>168</v>
      </c>
      <c r="C718" s="96" t="s">
        <v>308</v>
      </c>
      <c r="D718" s="57" t="s">
        <v>309</v>
      </c>
      <c r="E718" s="57" t="s">
        <v>310</v>
      </c>
      <c r="F718" s="57" t="s">
        <v>311</v>
      </c>
      <c r="G718" s="57" t="s">
        <v>312</v>
      </c>
      <c r="H718" s="57" t="s">
        <v>313</v>
      </c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</row>
    <row r="719" spans="1:101" x14ac:dyDescent="0.45">
      <c r="A719" s="131" t="s">
        <v>177</v>
      </c>
      <c r="B719" s="37" t="s">
        <v>178</v>
      </c>
      <c r="C719" s="67">
        <v>2073</v>
      </c>
      <c r="D719" s="59">
        <v>2073</v>
      </c>
      <c r="E719" s="59">
        <v>2073</v>
      </c>
      <c r="F719" s="59">
        <v>2073</v>
      </c>
      <c r="G719" s="59">
        <v>2073</v>
      </c>
      <c r="H719" s="60">
        <v>2073</v>
      </c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/>
      <c r="AQ719" s="61"/>
      <c r="AR719" s="61"/>
      <c r="AS719" s="61"/>
      <c r="AT719" s="61"/>
      <c r="AU719" s="61"/>
      <c r="AV719" s="61"/>
      <c r="AW719" s="61"/>
      <c r="AX719" s="61"/>
      <c r="AY719" s="61"/>
      <c r="AZ719" s="61"/>
    </row>
    <row r="720" spans="1:101" x14ac:dyDescent="0.45">
      <c r="A720" s="131" t="s">
        <v>179</v>
      </c>
      <c r="B720" s="37" t="s">
        <v>178</v>
      </c>
      <c r="C720" s="68">
        <v>2073</v>
      </c>
      <c r="D720" s="61">
        <v>2073</v>
      </c>
      <c r="E720" s="61">
        <v>2073</v>
      </c>
      <c r="F720" s="61">
        <v>2073</v>
      </c>
      <c r="G720" s="61">
        <v>2073</v>
      </c>
      <c r="H720" s="62">
        <v>2073</v>
      </c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/>
      <c r="AQ720" s="61"/>
      <c r="AR720" s="61"/>
      <c r="AS720" s="61"/>
      <c r="AT720" s="61"/>
      <c r="AU720" s="61"/>
      <c r="AV720" s="61"/>
      <c r="AW720" s="61"/>
      <c r="AX720" s="61"/>
      <c r="AY720" s="61"/>
      <c r="AZ720" s="61"/>
    </row>
    <row r="721" spans="1:101" x14ac:dyDescent="0.45">
      <c r="A721" s="132" t="s">
        <v>300</v>
      </c>
      <c r="B721" s="43" t="s">
        <v>181</v>
      </c>
      <c r="C721" s="69">
        <v>0.05</v>
      </c>
      <c r="D721" s="63">
        <v>0.12</v>
      </c>
      <c r="E721" s="63">
        <v>0.04</v>
      </c>
      <c r="F721" s="63">
        <v>0.11</v>
      </c>
      <c r="G721" s="63">
        <v>0.1</v>
      </c>
      <c r="H721" s="64">
        <v>0.57999999999999996</v>
      </c>
    </row>
    <row r="722" spans="1:101" x14ac:dyDescent="0.45">
      <c r="A722" s="132" t="s">
        <v>301</v>
      </c>
      <c r="B722" s="43" t="s">
        <v>181</v>
      </c>
      <c r="C722" s="69">
        <v>0.02</v>
      </c>
      <c r="D722" s="63">
        <v>0.05</v>
      </c>
      <c r="E722" s="63">
        <v>0.02</v>
      </c>
      <c r="F722" s="63">
        <v>0.04</v>
      </c>
      <c r="G722" s="63">
        <v>0.04</v>
      </c>
      <c r="H722" s="64">
        <v>0.48</v>
      </c>
    </row>
    <row r="723" spans="1:101" x14ac:dyDescent="0.45">
      <c r="A723" s="132" t="s">
        <v>302</v>
      </c>
      <c r="B723" s="43" t="s">
        <v>181</v>
      </c>
      <c r="C723" s="69">
        <v>0.03</v>
      </c>
      <c r="D723" s="63">
        <v>0.06</v>
      </c>
      <c r="E723" s="63">
        <v>0.02</v>
      </c>
      <c r="F723" s="63">
        <v>7.0000000000000007E-2</v>
      </c>
      <c r="G723" s="63">
        <v>0.05</v>
      </c>
      <c r="H723" s="64">
        <v>0.1</v>
      </c>
    </row>
    <row r="724" spans="1:101" x14ac:dyDescent="0.45">
      <c r="A724" s="132" t="s">
        <v>303</v>
      </c>
      <c r="B724" s="43" t="s">
        <v>181</v>
      </c>
      <c r="C724" s="69">
        <v>0.08</v>
      </c>
      <c r="D724" s="63">
        <v>7.0000000000000007E-2</v>
      </c>
      <c r="E724" s="63">
        <v>0.11</v>
      </c>
      <c r="F724" s="63">
        <v>0.08</v>
      </c>
      <c r="G724" s="63">
        <v>0.25</v>
      </c>
      <c r="H724" s="64">
        <v>0.12</v>
      </c>
    </row>
    <row r="725" spans="1:101" x14ac:dyDescent="0.45">
      <c r="A725" s="132" t="s">
        <v>304</v>
      </c>
      <c r="B725" s="43" t="s">
        <v>181</v>
      </c>
      <c r="C725" s="69">
        <v>0.13</v>
      </c>
      <c r="D725" s="63">
        <v>0.1</v>
      </c>
      <c r="E725" s="63">
        <v>0.11</v>
      </c>
      <c r="F725" s="63">
        <v>0.09</v>
      </c>
      <c r="G725" s="63">
        <v>0.15</v>
      </c>
      <c r="H725" s="64">
        <v>0.08</v>
      </c>
    </row>
    <row r="726" spans="1:101" x14ac:dyDescent="0.45">
      <c r="A726" s="132" t="s">
        <v>305</v>
      </c>
      <c r="B726" s="43" t="s">
        <v>181</v>
      </c>
      <c r="C726" s="69">
        <v>0.69</v>
      </c>
      <c r="D726" s="63">
        <v>0.64</v>
      </c>
      <c r="E726" s="63">
        <v>0.68</v>
      </c>
      <c r="F726" s="63">
        <v>0.62</v>
      </c>
      <c r="G726" s="63">
        <v>0.42</v>
      </c>
      <c r="H726" s="64">
        <v>0.13</v>
      </c>
    </row>
    <row r="727" spans="1:101" x14ac:dyDescent="0.45">
      <c r="A727" s="132" t="s">
        <v>306</v>
      </c>
      <c r="B727" s="43" t="s">
        <v>181</v>
      </c>
      <c r="C727" s="69">
        <v>0.82</v>
      </c>
      <c r="D727" s="63">
        <v>0.74</v>
      </c>
      <c r="E727" s="63">
        <v>0.79</v>
      </c>
      <c r="F727" s="63">
        <v>0.71</v>
      </c>
      <c r="G727" s="63">
        <v>0.56999999999999995</v>
      </c>
      <c r="H727" s="64">
        <v>0.22</v>
      </c>
    </row>
    <row r="728" spans="1:101" x14ac:dyDescent="0.45">
      <c r="A728" s="132" t="s">
        <v>307</v>
      </c>
      <c r="B728" s="43" t="s">
        <v>181</v>
      </c>
      <c r="C728" s="69">
        <v>0.05</v>
      </c>
      <c r="D728" s="63">
        <v>0.06</v>
      </c>
      <c r="E728" s="63">
        <v>0.04</v>
      </c>
      <c r="F728" s="63">
        <v>0.09</v>
      </c>
      <c r="G728" s="63">
        <v>7.0000000000000007E-2</v>
      </c>
      <c r="H728" s="64">
        <v>7.0000000000000007E-2</v>
      </c>
    </row>
    <row r="729" spans="1:101" x14ac:dyDescent="0.45">
      <c r="A729" s="132" t="s">
        <v>276</v>
      </c>
      <c r="B729" s="43" t="s">
        <v>178</v>
      </c>
      <c r="C729" s="71">
        <v>11.59</v>
      </c>
      <c r="D729" s="56">
        <v>17.38</v>
      </c>
      <c r="E729" s="56">
        <v>12.36</v>
      </c>
      <c r="F729" s="56">
        <v>17.39</v>
      </c>
      <c r="G729" s="56">
        <v>26.77</v>
      </c>
      <c r="H729" s="70">
        <v>69.58</v>
      </c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1"/>
    </row>
    <row r="730" spans="1:101" x14ac:dyDescent="0.45">
      <c r="A730" s="132" t="s">
        <v>277</v>
      </c>
      <c r="B730" s="43" t="s">
        <v>178</v>
      </c>
      <c r="C730" s="71">
        <v>22.76</v>
      </c>
      <c r="D730" s="56">
        <v>30.12</v>
      </c>
      <c r="E730" s="56">
        <v>22.91</v>
      </c>
      <c r="F730" s="56">
        <v>29.77</v>
      </c>
      <c r="G730" s="56">
        <v>29.51</v>
      </c>
      <c r="H730" s="70">
        <v>37.549999999999997</v>
      </c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1"/>
    </row>
    <row r="731" spans="1:101" x14ac:dyDescent="0.45">
      <c r="A731" s="37"/>
      <c r="B731" s="43" t="s">
        <v>178</v>
      </c>
      <c r="C731" s="71">
        <v>0.51</v>
      </c>
      <c r="D731" s="56">
        <v>0.68</v>
      </c>
      <c r="E731" s="56">
        <v>0.52</v>
      </c>
      <c r="F731" s="56">
        <v>0.68</v>
      </c>
      <c r="G731" s="56">
        <v>0.67</v>
      </c>
      <c r="H731" s="70">
        <v>0.85</v>
      </c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1"/>
    </row>
    <row r="732" spans="1:101" s="35" customFormat="1" x14ac:dyDescent="0.45">
      <c r="A732" s="26" t="s">
        <v>278</v>
      </c>
      <c r="B732" s="26"/>
      <c r="C732" s="2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</row>
    <row r="733" spans="1:101" s="31" customFormat="1" x14ac:dyDescent="0.45">
      <c r="A733" s="26"/>
      <c r="B733" s="26"/>
      <c r="C733" s="2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  <c r="BU733" s="26"/>
      <c r="BV733" s="26"/>
      <c r="BW733" s="26"/>
      <c r="BX733" s="26"/>
      <c r="BY733" s="26"/>
      <c r="BZ733" s="26"/>
      <c r="CA733" s="26"/>
      <c r="CB733" s="26"/>
      <c r="CC733" s="26"/>
      <c r="CD733" s="26"/>
      <c r="CE733" s="26"/>
      <c r="CF733" s="26"/>
      <c r="CG733" s="26"/>
      <c r="CH733" s="26"/>
      <c r="CI733" s="26"/>
      <c r="CJ733" s="26"/>
      <c r="CK733" s="26"/>
      <c r="CL733" s="26"/>
      <c r="CM733" s="26"/>
      <c r="CN733" s="26"/>
      <c r="CO733" s="26"/>
      <c r="CP733" s="26"/>
      <c r="CQ733" s="26"/>
      <c r="CR733" s="26"/>
      <c r="CS733" s="26"/>
      <c r="CT733" s="26"/>
      <c r="CU733" s="26"/>
      <c r="CV733" s="26"/>
      <c r="CW733" s="26"/>
    </row>
    <row r="734" spans="1:101" x14ac:dyDescent="0.45">
      <c r="B734" s="55"/>
    </row>
    <row r="735" spans="1:101" x14ac:dyDescent="0.45">
      <c r="A735" s="55" t="s">
        <v>166</v>
      </c>
    </row>
    <row r="736" spans="1:101" x14ac:dyDescent="0.45">
      <c r="A736" s="26" t="s">
        <v>140</v>
      </c>
    </row>
    <row r="737" spans="1:101" x14ac:dyDescent="0.45">
      <c r="A737" s="35" t="s">
        <v>141</v>
      </c>
    </row>
    <row r="738" spans="1:101" x14ac:dyDescent="0.45">
      <c r="A738" s="35" t="s">
        <v>69</v>
      </c>
    </row>
    <row r="739" spans="1:101" x14ac:dyDescent="0.4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</row>
    <row r="740" spans="1:101" x14ac:dyDescent="0.45">
      <c r="A740" s="35"/>
    </row>
    <row r="741" spans="1:101" ht="27.75" x14ac:dyDescent="0.45">
      <c r="A741" s="146"/>
      <c r="B741" s="127"/>
      <c r="C741" s="128"/>
      <c r="D741" s="122" t="s">
        <v>191</v>
      </c>
      <c r="E741" s="123"/>
      <c r="F741" s="123"/>
      <c r="G741" s="124"/>
      <c r="H741" s="122" t="s">
        <v>192</v>
      </c>
      <c r="I741" s="123"/>
      <c r="J741" s="124"/>
      <c r="K741" s="122" t="s">
        <v>193</v>
      </c>
      <c r="L741" s="123"/>
      <c r="M741" s="123"/>
      <c r="N741" s="124"/>
      <c r="O741" s="122" t="s">
        <v>194</v>
      </c>
      <c r="P741" s="123"/>
      <c r="Q741" s="124"/>
      <c r="R741" s="122" t="s">
        <v>195</v>
      </c>
      <c r="S741" s="124"/>
      <c r="T741" s="122" t="s">
        <v>196</v>
      </c>
      <c r="U741" s="123"/>
      <c r="V741" s="123"/>
      <c r="W741" s="123"/>
      <c r="X741" s="123"/>
      <c r="Y741" s="123"/>
      <c r="Z741" s="123"/>
      <c r="AA741" s="123"/>
      <c r="AB741" s="124"/>
      <c r="AC741" s="122" t="s">
        <v>197</v>
      </c>
      <c r="AD741" s="123"/>
      <c r="AE741" s="123"/>
      <c r="AF741" s="124"/>
      <c r="AG741" s="122" t="s">
        <v>198</v>
      </c>
      <c r="AH741" s="123"/>
      <c r="AI741" s="123"/>
      <c r="AJ741" s="123"/>
      <c r="AK741" s="123"/>
      <c r="AL741" s="124"/>
      <c r="AM741" s="122" t="s">
        <v>199</v>
      </c>
      <c r="AN741" s="123"/>
      <c r="AO741" s="123"/>
      <c r="AP741" s="123"/>
      <c r="AQ741" s="124"/>
      <c r="AR741" s="122" t="s">
        <v>200</v>
      </c>
      <c r="AS741" s="123"/>
      <c r="AT741" s="123"/>
      <c r="AU741" s="123"/>
      <c r="AV741" s="124"/>
      <c r="AW741" s="122" t="s">
        <v>201</v>
      </c>
      <c r="AX741" s="124"/>
      <c r="AY741" s="122" t="s">
        <v>202</v>
      </c>
      <c r="AZ741" s="124"/>
    </row>
    <row r="742" spans="1:101" ht="30" x14ac:dyDescent="0.45">
      <c r="A742" s="136" t="s">
        <v>167</v>
      </c>
      <c r="B742" s="133" t="s">
        <v>168</v>
      </c>
      <c r="C742" s="141" t="s">
        <v>190</v>
      </c>
      <c r="D742" s="57" t="s">
        <v>203</v>
      </c>
      <c r="E742" s="57" t="s">
        <v>204</v>
      </c>
      <c r="F742" s="57" t="s">
        <v>184</v>
      </c>
      <c r="G742" s="57" t="s">
        <v>205</v>
      </c>
      <c r="H742" s="57" t="s">
        <v>206</v>
      </c>
      <c r="I742" s="57" t="s">
        <v>207</v>
      </c>
      <c r="J742" s="57" t="s">
        <v>208</v>
      </c>
      <c r="K742" s="149" t="s">
        <v>209</v>
      </c>
      <c r="L742" s="149" t="s">
        <v>210</v>
      </c>
      <c r="M742" s="149" t="s">
        <v>211</v>
      </c>
      <c r="N742" s="149" t="s">
        <v>212</v>
      </c>
      <c r="O742" s="57" t="s">
        <v>213</v>
      </c>
      <c r="P742" s="57" t="s">
        <v>214</v>
      </c>
      <c r="Q742" s="57" t="s">
        <v>215</v>
      </c>
      <c r="R742" s="57" t="s">
        <v>216</v>
      </c>
      <c r="S742" s="57" t="s">
        <v>217</v>
      </c>
      <c r="T742" s="57" t="s">
        <v>218</v>
      </c>
      <c r="U742" s="57" t="s">
        <v>219</v>
      </c>
      <c r="V742" s="57" t="s">
        <v>220</v>
      </c>
      <c r="W742" s="57" t="s">
        <v>221</v>
      </c>
      <c r="X742" s="57" t="s">
        <v>222</v>
      </c>
      <c r="Y742" s="57" t="s">
        <v>223</v>
      </c>
      <c r="Z742" s="57" t="s">
        <v>224</v>
      </c>
      <c r="AA742" s="57" t="s">
        <v>225</v>
      </c>
      <c r="AB742" s="57" t="s">
        <v>226</v>
      </c>
      <c r="AC742" s="57" t="s">
        <v>227</v>
      </c>
      <c r="AD742" s="57" t="s">
        <v>228</v>
      </c>
      <c r="AE742" s="57" t="s">
        <v>229</v>
      </c>
      <c r="AF742" s="57" t="s">
        <v>230</v>
      </c>
      <c r="AG742" s="57" t="s">
        <v>231</v>
      </c>
      <c r="AH742" s="57" t="s">
        <v>232</v>
      </c>
      <c r="AI742" s="57" t="s">
        <v>233</v>
      </c>
      <c r="AJ742" s="57" t="s">
        <v>234</v>
      </c>
      <c r="AK742" s="57" t="s">
        <v>235</v>
      </c>
      <c r="AL742" s="57" t="s">
        <v>236</v>
      </c>
      <c r="AM742" s="57" t="s">
        <v>237</v>
      </c>
      <c r="AN742" s="57" t="s">
        <v>238</v>
      </c>
      <c r="AO742" s="57" t="s">
        <v>239</v>
      </c>
      <c r="AP742" s="57" t="s">
        <v>240</v>
      </c>
      <c r="AQ742" s="57" t="s">
        <v>241</v>
      </c>
      <c r="AR742" s="57" t="s">
        <v>242</v>
      </c>
      <c r="AS742" s="57" t="s">
        <v>243</v>
      </c>
      <c r="AT742" s="57" t="s">
        <v>244</v>
      </c>
      <c r="AU742" s="57" t="s">
        <v>245</v>
      </c>
      <c r="AV742" s="57" t="s">
        <v>246</v>
      </c>
      <c r="AW742" s="57" t="s">
        <v>247</v>
      </c>
      <c r="AX742" s="57" t="s">
        <v>248</v>
      </c>
      <c r="AY742" s="57" t="s">
        <v>249</v>
      </c>
      <c r="AZ742" s="57" t="s">
        <v>250</v>
      </c>
    </row>
    <row r="743" spans="1:101" x14ac:dyDescent="0.45">
      <c r="A743" s="131" t="s">
        <v>177</v>
      </c>
      <c r="B743" s="37" t="s">
        <v>178</v>
      </c>
      <c r="C743" s="48">
        <v>2073</v>
      </c>
      <c r="D743" s="67">
        <v>1009</v>
      </c>
      <c r="E743" s="59">
        <v>1303</v>
      </c>
      <c r="F743" s="59">
        <v>386</v>
      </c>
      <c r="G743" s="60">
        <v>372</v>
      </c>
      <c r="H743" s="67">
        <v>188</v>
      </c>
      <c r="I743" s="59">
        <v>274</v>
      </c>
      <c r="J743" s="60">
        <v>1426</v>
      </c>
      <c r="K743" s="67">
        <v>1765</v>
      </c>
      <c r="L743" s="59">
        <v>129</v>
      </c>
      <c r="M743" s="59">
        <v>73</v>
      </c>
      <c r="N743" s="60">
        <v>106</v>
      </c>
      <c r="O743" s="67">
        <v>274</v>
      </c>
      <c r="P743" s="59">
        <v>1651</v>
      </c>
      <c r="Q743" s="60">
        <v>148</v>
      </c>
      <c r="R743" s="67">
        <v>963</v>
      </c>
      <c r="S743" s="60">
        <v>1103</v>
      </c>
      <c r="T743" s="67">
        <v>199</v>
      </c>
      <c r="U743" s="59">
        <v>335</v>
      </c>
      <c r="V743" s="59">
        <v>303</v>
      </c>
      <c r="W743" s="59">
        <v>378</v>
      </c>
      <c r="X743" s="59">
        <v>342</v>
      </c>
      <c r="Y743" s="59">
        <v>516</v>
      </c>
      <c r="Z743" s="59">
        <v>534</v>
      </c>
      <c r="AA743" s="59">
        <v>681</v>
      </c>
      <c r="AB743" s="60">
        <v>858</v>
      </c>
      <c r="AC743" s="67">
        <v>622</v>
      </c>
      <c r="AD743" s="59">
        <v>618</v>
      </c>
      <c r="AE743" s="59">
        <v>336</v>
      </c>
      <c r="AF743" s="60">
        <v>497</v>
      </c>
      <c r="AG743" s="67">
        <v>481</v>
      </c>
      <c r="AH743" s="59">
        <v>534</v>
      </c>
      <c r="AI743" s="59">
        <v>532</v>
      </c>
      <c r="AJ743" s="59">
        <v>301</v>
      </c>
      <c r="AK743" s="59">
        <v>162</v>
      </c>
      <c r="AL743" s="60">
        <v>63</v>
      </c>
      <c r="AM743" s="67">
        <v>1134</v>
      </c>
      <c r="AN743" s="59">
        <v>208</v>
      </c>
      <c r="AO743" s="59">
        <v>97</v>
      </c>
      <c r="AP743" s="59">
        <v>528</v>
      </c>
      <c r="AQ743" s="60">
        <v>106</v>
      </c>
      <c r="AR743" s="67">
        <v>589</v>
      </c>
      <c r="AS743" s="59">
        <v>398</v>
      </c>
      <c r="AT743" s="59">
        <v>313</v>
      </c>
      <c r="AU743" s="59">
        <v>322</v>
      </c>
      <c r="AV743" s="60">
        <v>312</v>
      </c>
      <c r="AW743" s="67">
        <v>1801</v>
      </c>
      <c r="AX743" s="60">
        <v>255</v>
      </c>
      <c r="AY743" s="67">
        <v>1117</v>
      </c>
      <c r="AZ743" s="60">
        <v>940</v>
      </c>
    </row>
    <row r="744" spans="1:101" x14ac:dyDescent="0.45">
      <c r="A744" s="131" t="s">
        <v>179</v>
      </c>
      <c r="B744" s="37" t="s">
        <v>178</v>
      </c>
      <c r="C744" s="49">
        <v>2073</v>
      </c>
      <c r="D744" s="68">
        <v>1028</v>
      </c>
      <c r="E744" s="61">
        <v>1321</v>
      </c>
      <c r="F744" s="61">
        <v>358</v>
      </c>
      <c r="G744" s="62">
        <v>382</v>
      </c>
      <c r="H744" s="68">
        <v>215</v>
      </c>
      <c r="I744" s="61">
        <v>302</v>
      </c>
      <c r="J744" s="62">
        <v>1390</v>
      </c>
      <c r="K744" s="68">
        <v>1746</v>
      </c>
      <c r="L744" s="61">
        <v>133</v>
      </c>
      <c r="M744" s="61">
        <v>73</v>
      </c>
      <c r="N744" s="62">
        <v>121</v>
      </c>
      <c r="O744" s="68">
        <v>305</v>
      </c>
      <c r="P744" s="61">
        <v>1611</v>
      </c>
      <c r="Q744" s="62">
        <v>157</v>
      </c>
      <c r="R744" s="68">
        <v>1011</v>
      </c>
      <c r="S744" s="62">
        <v>1055</v>
      </c>
      <c r="T744" s="68">
        <v>224</v>
      </c>
      <c r="U744" s="61">
        <v>356</v>
      </c>
      <c r="V744" s="61">
        <v>330</v>
      </c>
      <c r="W744" s="61">
        <v>361</v>
      </c>
      <c r="X744" s="61">
        <v>317</v>
      </c>
      <c r="Y744" s="61">
        <v>485</v>
      </c>
      <c r="Z744" s="61">
        <v>580</v>
      </c>
      <c r="AA744" s="61">
        <v>691</v>
      </c>
      <c r="AB744" s="62">
        <v>801</v>
      </c>
      <c r="AC744" s="68">
        <v>546</v>
      </c>
      <c r="AD744" s="61">
        <v>598</v>
      </c>
      <c r="AE744" s="61">
        <v>434</v>
      </c>
      <c r="AF744" s="62">
        <v>495</v>
      </c>
      <c r="AG744" s="68">
        <v>556</v>
      </c>
      <c r="AH744" s="61">
        <v>520</v>
      </c>
      <c r="AI744" s="61">
        <v>487</v>
      </c>
      <c r="AJ744" s="61">
        <v>276</v>
      </c>
      <c r="AK744" s="61">
        <v>176</v>
      </c>
      <c r="AL744" s="62">
        <v>58</v>
      </c>
      <c r="AM744" s="68">
        <v>1226</v>
      </c>
      <c r="AN744" s="61">
        <v>183</v>
      </c>
      <c r="AO744" s="61">
        <v>88</v>
      </c>
      <c r="AP744" s="61">
        <v>479</v>
      </c>
      <c r="AQ744" s="62">
        <v>96</v>
      </c>
      <c r="AR744" s="68">
        <v>537</v>
      </c>
      <c r="AS744" s="61">
        <v>392</v>
      </c>
      <c r="AT744" s="61">
        <v>304</v>
      </c>
      <c r="AU744" s="61">
        <v>338</v>
      </c>
      <c r="AV744" s="62">
        <v>359</v>
      </c>
      <c r="AW744" s="68">
        <v>1785</v>
      </c>
      <c r="AX744" s="62">
        <v>267</v>
      </c>
      <c r="AY744" s="68">
        <v>1131</v>
      </c>
      <c r="AZ744" s="62">
        <v>926</v>
      </c>
    </row>
    <row r="745" spans="1:101" x14ac:dyDescent="0.45">
      <c r="A745" s="132" t="s">
        <v>300</v>
      </c>
      <c r="B745" s="43" t="s">
        <v>181</v>
      </c>
      <c r="C745" s="50">
        <v>0.05</v>
      </c>
      <c r="D745" s="69">
        <v>0.08</v>
      </c>
      <c r="E745" s="63">
        <v>7.0000000000000007E-2</v>
      </c>
      <c r="F745" s="63">
        <v>0.01</v>
      </c>
      <c r="G745" s="70">
        <v>0</v>
      </c>
      <c r="H745" s="69">
        <v>0.21</v>
      </c>
      <c r="I745" s="63">
        <v>0.21</v>
      </c>
      <c r="J745" s="64">
        <v>0.01</v>
      </c>
      <c r="K745" s="69">
        <v>0.01</v>
      </c>
      <c r="L745" s="63">
        <v>0.12</v>
      </c>
      <c r="M745" s="63">
        <v>0.17</v>
      </c>
      <c r="N745" s="64">
        <v>0.33</v>
      </c>
      <c r="O745" s="69">
        <v>0.23</v>
      </c>
      <c r="P745" s="63">
        <v>0.01</v>
      </c>
      <c r="Q745" s="64">
        <v>7.0000000000000007E-2</v>
      </c>
      <c r="R745" s="69">
        <v>7.0000000000000007E-2</v>
      </c>
      <c r="S745" s="64">
        <v>0.02</v>
      </c>
      <c r="T745" s="69">
        <v>7.0000000000000007E-2</v>
      </c>
      <c r="U745" s="63">
        <v>0.11</v>
      </c>
      <c r="V745" s="63">
        <v>7.0000000000000007E-2</v>
      </c>
      <c r="W745" s="63">
        <v>0.02</v>
      </c>
      <c r="X745" s="63">
        <v>0.01</v>
      </c>
      <c r="Y745" s="56" t="s">
        <v>252</v>
      </c>
      <c r="Z745" s="63">
        <v>0.1</v>
      </c>
      <c r="AA745" s="63">
        <v>0.05</v>
      </c>
      <c r="AB745" s="64">
        <v>0.01</v>
      </c>
      <c r="AC745" s="69">
        <v>7.0000000000000007E-2</v>
      </c>
      <c r="AD745" s="63">
        <v>0.04</v>
      </c>
      <c r="AE745" s="63">
        <v>0.04</v>
      </c>
      <c r="AF745" s="64">
        <v>0.03</v>
      </c>
      <c r="AG745" s="69">
        <v>0.06</v>
      </c>
      <c r="AH745" s="63">
        <v>0.05</v>
      </c>
      <c r="AI745" s="63">
        <v>0.03</v>
      </c>
      <c r="AJ745" s="63">
        <v>0.02</v>
      </c>
      <c r="AK745" s="63">
        <v>0.04</v>
      </c>
      <c r="AL745" s="64">
        <v>0.03</v>
      </c>
      <c r="AM745" s="69">
        <v>7.0000000000000007E-2</v>
      </c>
      <c r="AN745" s="63">
        <v>0.01</v>
      </c>
      <c r="AO745" s="63">
        <v>0.08</v>
      </c>
      <c r="AP745" s="56" t="s">
        <v>252</v>
      </c>
      <c r="AQ745" s="64">
        <v>0.04</v>
      </c>
      <c r="AR745" s="69">
        <v>0.04</v>
      </c>
      <c r="AS745" s="63">
        <v>0.02</v>
      </c>
      <c r="AT745" s="63">
        <v>0.04</v>
      </c>
      <c r="AU745" s="63">
        <v>0.08</v>
      </c>
      <c r="AV745" s="64">
        <v>0.08</v>
      </c>
      <c r="AW745" s="69">
        <v>0.03</v>
      </c>
      <c r="AX745" s="64">
        <v>0.13</v>
      </c>
      <c r="AY745" s="69">
        <v>0.03</v>
      </c>
      <c r="AZ745" s="64">
        <v>7.0000000000000007E-2</v>
      </c>
    </row>
    <row r="746" spans="1:101" x14ac:dyDescent="0.45">
      <c r="A746" s="132" t="s">
        <v>301</v>
      </c>
      <c r="B746" s="43" t="s">
        <v>181</v>
      </c>
      <c r="C746" s="50">
        <v>0.02</v>
      </c>
      <c r="D746" s="69">
        <v>0.04</v>
      </c>
      <c r="E746" s="63">
        <v>0.03</v>
      </c>
      <c r="F746" s="63">
        <v>0.01</v>
      </c>
      <c r="G746" s="70">
        <v>0</v>
      </c>
      <c r="H746" s="69">
        <v>0.08</v>
      </c>
      <c r="I746" s="63">
        <v>0.09</v>
      </c>
      <c r="J746" s="64">
        <v>0.01</v>
      </c>
      <c r="K746" s="69">
        <v>0.01</v>
      </c>
      <c r="L746" s="63">
        <v>7.0000000000000007E-2</v>
      </c>
      <c r="M746" s="63">
        <v>0.06</v>
      </c>
      <c r="N746" s="64">
        <v>0.15</v>
      </c>
      <c r="O746" s="69">
        <v>0.08</v>
      </c>
      <c r="P746" s="63">
        <v>0.01</v>
      </c>
      <c r="Q746" s="64">
        <v>0.04</v>
      </c>
      <c r="R746" s="69">
        <v>0.03</v>
      </c>
      <c r="S746" s="64">
        <v>0.02</v>
      </c>
      <c r="T746" s="69">
        <v>0.04</v>
      </c>
      <c r="U746" s="63">
        <v>0.05</v>
      </c>
      <c r="V746" s="63">
        <v>0.04</v>
      </c>
      <c r="W746" s="63">
        <v>0.01</v>
      </c>
      <c r="X746" s="56">
        <v>0</v>
      </c>
      <c r="Y746" s="56">
        <v>0</v>
      </c>
      <c r="Z746" s="63">
        <v>0.05</v>
      </c>
      <c r="AA746" s="63">
        <v>0.02</v>
      </c>
      <c r="AB746" s="70">
        <v>0</v>
      </c>
      <c r="AC746" s="69">
        <v>0.03</v>
      </c>
      <c r="AD746" s="63">
        <v>0.01</v>
      </c>
      <c r="AE746" s="63">
        <v>0.03</v>
      </c>
      <c r="AF746" s="64">
        <v>0.01</v>
      </c>
      <c r="AG746" s="69">
        <v>0.03</v>
      </c>
      <c r="AH746" s="63">
        <v>0.03</v>
      </c>
      <c r="AI746" s="63">
        <v>0.02</v>
      </c>
      <c r="AJ746" s="56" t="s">
        <v>252</v>
      </c>
      <c r="AK746" s="63">
        <v>0.02</v>
      </c>
      <c r="AL746" s="70">
        <v>0</v>
      </c>
      <c r="AM746" s="69">
        <v>0.03</v>
      </c>
      <c r="AN746" s="56">
        <v>0</v>
      </c>
      <c r="AO746" s="63">
        <v>0.06</v>
      </c>
      <c r="AP746" s="56">
        <v>0</v>
      </c>
      <c r="AQ746" s="64">
        <v>0.03</v>
      </c>
      <c r="AR746" s="69">
        <v>0.01</v>
      </c>
      <c r="AS746" s="63">
        <v>0.01</v>
      </c>
      <c r="AT746" s="63">
        <v>0.02</v>
      </c>
      <c r="AU746" s="63">
        <v>0.03</v>
      </c>
      <c r="AV746" s="64">
        <v>0.04</v>
      </c>
      <c r="AW746" s="69">
        <v>0.01</v>
      </c>
      <c r="AX746" s="64">
        <v>0.05</v>
      </c>
      <c r="AY746" s="69">
        <v>0.01</v>
      </c>
      <c r="AZ746" s="64">
        <v>0.03</v>
      </c>
    </row>
    <row r="747" spans="1:101" x14ac:dyDescent="0.45">
      <c r="A747" s="132" t="s">
        <v>302</v>
      </c>
      <c r="B747" s="43" t="s">
        <v>181</v>
      </c>
      <c r="C747" s="50">
        <v>0.03</v>
      </c>
      <c r="D747" s="69">
        <v>0.04</v>
      </c>
      <c r="E747" s="63">
        <v>0.04</v>
      </c>
      <c r="F747" s="56" t="s">
        <v>252</v>
      </c>
      <c r="G747" s="70">
        <v>0</v>
      </c>
      <c r="H747" s="69">
        <v>0.13</v>
      </c>
      <c r="I747" s="63">
        <v>0.13</v>
      </c>
      <c r="J747" s="70" t="s">
        <v>252</v>
      </c>
      <c r="K747" s="69">
        <v>0.01</v>
      </c>
      <c r="L747" s="63">
        <v>0.05</v>
      </c>
      <c r="M747" s="63">
        <v>0.11</v>
      </c>
      <c r="N747" s="64">
        <v>0.18</v>
      </c>
      <c r="O747" s="69">
        <v>0.14000000000000001</v>
      </c>
      <c r="P747" s="56" t="s">
        <v>252</v>
      </c>
      <c r="Q747" s="64">
        <v>0.04</v>
      </c>
      <c r="R747" s="69">
        <v>0.04</v>
      </c>
      <c r="S747" s="64">
        <v>0.01</v>
      </c>
      <c r="T747" s="69">
        <v>0.03</v>
      </c>
      <c r="U747" s="63">
        <v>7.0000000000000007E-2</v>
      </c>
      <c r="V747" s="63">
        <v>0.04</v>
      </c>
      <c r="W747" s="63">
        <v>0.02</v>
      </c>
      <c r="X747" s="63">
        <v>0.01</v>
      </c>
      <c r="Y747" s="56" t="s">
        <v>252</v>
      </c>
      <c r="Z747" s="63">
        <v>0.05</v>
      </c>
      <c r="AA747" s="63">
        <v>0.03</v>
      </c>
      <c r="AB747" s="64">
        <v>0.01</v>
      </c>
      <c r="AC747" s="69">
        <v>0.04</v>
      </c>
      <c r="AD747" s="63">
        <v>0.03</v>
      </c>
      <c r="AE747" s="63">
        <v>0.02</v>
      </c>
      <c r="AF747" s="64">
        <v>0.01</v>
      </c>
      <c r="AG747" s="69">
        <v>0.04</v>
      </c>
      <c r="AH747" s="63">
        <v>0.03</v>
      </c>
      <c r="AI747" s="63">
        <v>0.02</v>
      </c>
      <c r="AJ747" s="63">
        <v>0.01</v>
      </c>
      <c r="AK747" s="63">
        <v>0.02</v>
      </c>
      <c r="AL747" s="64">
        <v>0.03</v>
      </c>
      <c r="AM747" s="69">
        <v>0.04</v>
      </c>
      <c r="AN747" s="63">
        <v>0.01</v>
      </c>
      <c r="AO747" s="63">
        <v>0.02</v>
      </c>
      <c r="AP747" s="56" t="s">
        <v>252</v>
      </c>
      <c r="AQ747" s="64">
        <v>0.01</v>
      </c>
      <c r="AR747" s="69">
        <v>0.02</v>
      </c>
      <c r="AS747" s="63">
        <v>0.01</v>
      </c>
      <c r="AT747" s="63">
        <v>0.02</v>
      </c>
      <c r="AU747" s="63">
        <v>0.05</v>
      </c>
      <c r="AV747" s="64">
        <v>0.04</v>
      </c>
      <c r="AW747" s="69">
        <v>0.02</v>
      </c>
      <c r="AX747" s="64">
        <v>0.08</v>
      </c>
      <c r="AY747" s="69">
        <v>0.01</v>
      </c>
      <c r="AZ747" s="64">
        <v>0.04</v>
      </c>
    </row>
    <row r="748" spans="1:101" x14ac:dyDescent="0.45">
      <c r="A748" s="132" t="s">
        <v>303</v>
      </c>
      <c r="B748" s="43" t="s">
        <v>181</v>
      </c>
      <c r="C748" s="50">
        <v>0.08</v>
      </c>
      <c r="D748" s="69">
        <v>0.09</v>
      </c>
      <c r="E748" s="63">
        <v>0.09</v>
      </c>
      <c r="F748" s="63">
        <v>0.04</v>
      </c>
      <c r="G748" s="64">
        <v>0.05</v>
      </c>
      <c r="H748" s="69">
        <v>0.16</v>
      </c>
      <c r="I748" s="63">
        <v>0.18</v>
      </c>
      <c r="J748" s="64">
        <v>0.05</v>
      </c>
      <c r="K748" s="69">
        <v>0.06</v>
      </c>
      <c r="L748" s="63">
        <v>0.15</v>
      </c>
      <c r="M748" s="63">
        <v>0.11</v>
      </c>
      <c r="N748" s="64">
        <v>0.27</v>
      </c>
      <c r="O748" s="69">
        <v>0.16</v>
      </c>
      <c r="P748" s="63">
        <v>0.05</v>
      </c>
      <c r="Q748" s="64">
        <v>0.22</v>
      </c>
      <c r="R748" s="69">
        <v>0.09</v>
      </c>
      <c r="S748" s="64">
        <v>0.06</v>
      </c>
      <c r="T748" s="69">
        <v>0.09</v>
      </c>
      <c r="U748" s="63">
        <v>0.1</v>
      </c>
      <c r="V748" s="63">
        <v>0.14000000000000001</v>
      </c>
      <c r="W748" s="63">
        <v>0.08</v>
      </c>
      <c r="X748" s="63">
        <v>0.06</v>
      </c>
      <c r="Y748" s="63">
        <v>0.02</v>
      </c>
      <c r="Z748" s="63">
        <v>0.1</v>
      </c>
      <c r="AA748" s="63">
        <v>0.11</v>
      </c>
      <c r="AB748" s="64">
        <v>0.03</v>
      </c>
      <c r="AC748" s="69">
        <v>7.0000000000000007E-2</v>
      </c>
      <c r="AD748" s="63">
        <v>0.09</v>
      </c>
      <c r="AE748" s="63">
        <v>7.0000000000000007E-2</v>
      </c>
      <c r="AF748" s="64">
        <v>0.08</v>
      </c>
      <c r="AG748" s="69">
        <v>0.09</v>
      </c>
      <c r="AH748" s="63">
        <v>7.0000000000000007E-2</v>
      </c>
      <c r="AI748" s="63">
        <v>0.08</v>
      </c>
      <c r="AJ748" s="63">
        <v>7.0000000000000007E-2</v>
      </c>
      <c r="AK748" s="63">
        <v>0.1</v>
      </c>
      <c r="AL748" s="64">
        <v>0.04</v>
      </c>
      <c r="AM748" s="69">
        <v>0.1</v>
      </c>
      <c r="AN748" s="63">
        <v>0.08</v>
      </c>
      <c r="AO748" s="63">
        <v>7.0000000000000007E-2</v>
      </c>
      <c r="AP748" s="63">
        <v>0.01</v>
      </c>
      <c r="AQ748" s="64">
        <v>0.05</v>
      </c>
      <c r="AR748" s="69">
        <v>7.0000000000000007E-2</v>
      </c>
      <c r="AS748" s="63">
        <v>0.09</v>
      </c>
      <c r="AT748" s="63">
        <v>0.08</v>
      </c>
      <c r="AU748" s="63">
        <v>0.05</v>
      </c>
      <c r="AV748" s="64">
        <v>0.08</v>
      </c>
      <c r="AW748" s="69">
        <v>0.06</v>
      </c>
      <c r="AX748" s="64">
        <v>0.16</v>
      </c>
      <c r="AY748" s="69">
        <v>0.08</v>
      </c>
      <c r="AZ748" s="64">
        <v>0.08</v>
      </c>
    </row>
    <row r="749" spans="1:101" x14ac:dyDescent="0.45">
      <c r="A749" s="132" t="s">
        <v>304</v>
      </c>
      <c r="B749" s="43" t="s">
        <v>181</v>
      </c>
      <c r="C749" s="50">
        <v>0.13</v>
      </c>
      <c r="D749" s="69">
        <v>0.15</v>
      </c>
      <c r="E749" s="63">
        <v>0.15</v>
      </c>
      <c r="F749" s="63">
        <v>0.1</v>
      </c>
      <c r="G749" s="64">
        <v>0.09</v>
      </c>
      <c r="H749" s="69">
        <v>0.22</v>
      </c>
      <c r="I749" s="63">
        <v>0.2</v>
      </c>
      <c r="J749" s="64">
        <v>0.1</v>
      </c>
      <c r="K749" s="69">
        <v>0.11</v>
      </c>
      <c r="L749" s="63">
        <v>0.2</v>
      </c>
      <c r="M749" s="63">
        <v>0.24</v>
      </c>
      <c r="N749" s="64">
        <v>0.18</v>
      </c>
      <c r="O749" s="69">
        <v>0.21</v>
      </c>
      <c r="P749" s="63">
        <v>0.11</v>
      </c>
      <c r="Q749" s="64">
        <v>0.15</v>
      </c>
      <c r="R749" s="69">
        <v>0.11</v>
      </c>
      <c r="S749" s="64">
        <v>0.14000000000000001</v>
      </c>
      <c r="T749" s="69">
        <v>0.22</v>
      </c>
      <c r="U749" s="63">
        <v>0.16</v>
      </c>
      <c r="V749" s="63">
        <v>0.15</v>
      </c>
      <c r="W749" s="63">
        <v>0.12</v>
      </c>
      <c r="X749" s="63">
        <v>0.11</v>
      </c>
      <c r="Y749" s="63">
        <v>7.0000000000000007E-2</v>
      </c>
      <c r="Z749" s="63">
        <v>0.18</v>
      </c>
      <c r="AA749" s="63">
        <v>0.13</v>
      </c>
      <c r="AB749" s="64">
        <v>0.08</v>
      </c>
      <c r="AC749" s="69">
        <v>0.11</v>
      </c>
      <c r="AD749" s="63">
        <v>0.13</v>
      </c>
      <c r="AE749" s="63">
        <v>0.14000000000000001</v>
      </c>
      <c r="AF749" s="64">
        <v>0.13</v>
      </c>
      <c r="AG749" s="69">
        <v>0.12</v>
      </c>
      <c r="AH749" s="63">
        <v>0.14000000000000001</v>
      </c>
      <c r="AI749" s="63">
        <v>0.14000000000000001</v>
      </c>
      <c r="AJ749" s="63">
        <v>0.11</v>
      </c>
      <c r="AK749" s="63">
        <v>0.13</v>
      </c>
      <c r="AL749" s="64">
        <v>0.08</v>
      </c>
      <c r="AM749" s="69">
        <v>0.15</v>
      </c>
      <c r="AN749" s="63">
        <v>0.12</v>
      </c>
      <c r="AO749" s="63">
        <v>0.15</v>
      </c>
      <c r="AP749" s="63">
        <v>7.0000000000000007E-2</v>
      </c>
      <c r="AQ749" s="64">
        <v>0.1</v>
      </c>
      <c r="AR749" s="69">
        <v>0.09</v>
      </c>
      <c r="AS749" s="63">
        <v>0.13</v>
      </c>
      <c r="AT749" s="63">
        <v>0.11</v>
      </c>
      <c r="AU749" s="63">
        <v>0.16</v>
      </c>
      <c r="AV749" s="64">
        <v>0.16</v>
      </c>
      <c r="AW749" s="69">
        <v>0.12</v>
      </c>
      <c r="AX749" s="64">
        <v>0.14000000000000001</v>
      </c>
      <c r="AY749" s="69">
        <v>0.13</v>
      </c>
      <c r="AZ749" s="64">
        <v>0.13</v>
      </c>
    </row>
    <row r="750" spans="1:101" x14ac:dyDescent="0.45">
      <c r="A750" s="132" t="s">
        <v>305</v>
      </c>
      <c r="B750" s="43" t="s">
        <v>181</v>
      </c>
      <c r="C750" s="50">
        <v>0.69</v>
      </c>
      <c r="D750" s="69">
        <v>0.62</v>
      </c>
      <c r="E750" s="63">
        <v>0.64</v>
      </c>
      <c r="F750" s="63">
        <v>0.81</v>
      </c>
      <c r="G750" s="64">
        <v>0.79</v>
      </c>
      <c r="H750" s="69">
        <v>0.28000000000000003</v>
      </c>
      <c r="I750" s="63">
        <v>0.28999999999999998</v>
      </c>
      <c r="J750" s="64">
        <v>0.81</v>
      </c>
      <c r="K750" s="69">
        <v>0.76</v>
      </c>
      <c r="L750" s="63">
        <v>0.44</v>
      </c>
      <c r="M750" s="63">
        <v>0.41</v>
      </c>
      <c r="N750" s="64">
        <v>0.14000000000000001</v>
      </c>
      <c r="O750" s="69">
        <v>0.28000000000000003</v>
      </c>
      <c r="P750" s="63">
        <v>0.81</v>
      </c>
      <c r="Q750" s="64">
        <v>0.31</v>
      </c>
      <c r="R750" s="69">
        <v>0.66</v>
      </c>
      <c r="S750" s="64">
        <v>0.72</v>
      </c>
      <c r="T750" s="69">
        <v>0.53</v>
      </c>
      <c r="U750" s="63">
        <v>0.55000000000000004</v>
      </c>
      <c r="V750" s="63">
        <v>0.57999999999999996</v>
      </c>
      <c r="W750" s="63">
        <v>0.7</v>
      </c>
      <c r="X750" s="63">
        <v>0.76</v>
      </c>
      <c r="Y750" s="63">
        <v>0.9</v>
      </c>
      <c r="Z750" s="63">
        <v>0.54</v>
      </c>
      <c r="AA750" s="63">
        <v>0.64</v>
      </c>
      <c r="AB750" s="64">
        <v>0.84</v>
      </c>
      <c r="AC750" s="69">
        <v>0.69</v>
      </c>
      <c r="AD750" s="63">
        <v>0.69</v>
      </c>
      <c r="AE750" s="63">
        <v>0.67</v>
      </c>
      <c r="AF750" s="64">
        <v>0.72</v>
      </c>
      <c r="AG750" s="69">
        <v>0.65</v>
      </c>
      <c r="AH750" s="63">
        <v>0.69</v>
      </c>
      <c r="AI750" s="63">
        <v>0.68</v>
      </c>
      <c r="AJ750" s="63">
        <v>0.76</v>
      </c>
      <c r="AK750" s="63">
        <v>0.7</v>
      </c>
      <c r="AL750" s="64">
        <v>0.78</v>
      </c>
      <c r="AM750" s="69">
        <v>0.61</v>
      </c>
      <c r="AN750" s="63">
        <v>0.73</v>
      </c>
      <c r="AO750" s="63">
        <v>0.57999999999999996</v>
      </c>
      <c r="AP750" s="63">
        <v>0.9</v>
      </c>
      <c r="AQ750" s="64">
        <v>0.76</v>
      </c>
      <c r="AR750" s="69">
        <v>0.75</v>
      </c>
      <c r="AS750" s="63">
        <v>0.69</v>
      </c>
      <c r="AT750" s="63">
        <v>0.74</v>
      </c>
      <c r="AU750" s="63">
        <v>0.66</v>
      </c>
      <c r="AV750" s="64">
        <v>0.63</v>
      </c>
      <c r="AW750" s="69">
        <v>0.73</v>
      </c>
      <c r="AX750" s="64">
        <v>0.48</v>
      </c>
      <c r="AY750" s="69">
        <v>0.71</v>
      </c>
      <c r="AZ750" s="64">
        <v>0.68</v>
      </c>
    </row>
    <row r="751" spans="1:101" x14ac:dyDescent="0.45">
      <c r="A751" s="132" t="s">
        <v>306</v>
      </c>
      <c r="B751" s="43" t="s">
        <v>181</v>
      </c>
      <c r="C751" s="50">
        <v>0.82</v>
      </c>
      <c r="D751" s="69">
        <v>0.77</v>
      </c>
      <c r="E751" s="63">
        <v>0.79</v>
      </c>
      <c r="F751" s="63">
        <v>0.9</v>
      </c>
      <c r="G751" s="64">
        <v>0.88</v>
      </c>
      <c r="H751" s="69">
        <v>0.5</v>
      </c>
      <c r="I751" s="63">
        <v>0.49</v>
      </c>
      <c r="J751" s="64">
        <v>0.91</v>
      </c>
      <c r="K751" s="69">
        <v>0.88</v>
      </c>
      <c r="L751" s="63">
        <v>0.64</v>
      </c>
      <c r="M751" s="63">
        <v>0.65</v>
      </c>
      <c r="N751" s="64">
        <v>0.32</v>
      </c>
      <c r="O751" s="69">
        <v>0.49</v>
      </c>
      <c r="P751" s="63">
        <v>0.92</v>
      </c>
      <c r="Q751" s="64">
        <v>0.46</v>
      </c>
      <c r="R751" s="69">
        <v>0.77</v>
      </c>
      <c r="S751" s="64">
        <v>0.87</v>
      </c>
      <c r="T751" s="69">
        <v>0.75</v>
      </c>
      <c r="U751" s="63">
        <v>0.71</v>
      </c>
      <c r="V751" s="63">
        <v>0.73</v>
      </c>
      <c r="W751" s="63">
        <v>0.82</v>
      </c>
      <c r="X751" s="63">
        <v>0.87</v>
      </c>
      <c r="Y751" s="63">
        <v>0.96</v>
      </c>
      <c r="Z751" s="63">
        <v>0.72</v>
      </c>
      <c r="AA751" s="63">
        <v>0.78</v>
      </c>
      <c r="AB751" s="64">
        <v>0.93</v>
      </c>
      <c r="AC751" s="69">
        <v>0.8</v>
      </c>
      <c r="AD751" s="63">
        <v>0.83</v>
      </c>
      <c r="AE751" s="63">
        <v>0.81</v>
      </c>
      <c r="AF751" s="64">
        <v>0.84</v>
      </c>
      <c r="AG751" s="69">
        <v>0.77</v>
      </c>
      <c r="AH751" s="63">
        <v>0.83</v>
      </c>
      <c r="AI751" s="63">
        <v>0.83</v>
      </c>
      <c r="AJ751" s="63">
        <v>0.87</v>
      </c>
      <c r="AK751" s="63">
        <v>0.83</v>
      </c>
      <c r="AL751" s="64">
        <v>0.86</v>
      </c>
      <c r="AM751" s="69">
        <v>0.76</v>
      </c>
      <c r="AN751" s="63">
        <v>0.85</v>
      </c>
      <c r="AO751" s="63">
        <v>0.73</v>
      </c>
      <c r="AP751" s="63">
        <v>0.96</v>
      </c>
      <c r="AQ751" s="64">
        <v>0.86</v>
      </c>
      <c r="AR751" s="69">
        <v>0.84</v>
      </c>
      <c r="AS751" s="63">
        <v>0.82</v>
      </c>
      <c r="AT751" s="63">
        <v>0.85</v>
      </c>
      <c r="AU751" s="63">
        <v>0.81</v>
      </c>
      <c r="AV751" s="64">
        <v>0.79</v>
      </c>
      <c r="AW751" s="69">
        <v>0.85</v>
      </c>
      <c r="AX751" s="64">
        <v>0.62</v>
      </c>
      <c r="AY751" s="69">
        <v>0.84</v>
      </c>
      <c r="AZ751" s="64">
        <v>0.8</v>
      </c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</row>
    <row r="752" spans="1:101" x14ac:dyDescent="0.45">
      <c r="A752" s="132" t="s">
        <v>307</v>
      </c>
      <c r="B752" s="43" t="s">
        <v>181</v>
      </c>
      <c r="C752" s="50">
        <v>0.05</v>
      </c>
      <c r="D752" s="69">
        <v>0.06</v>
      </c>
      <c r="E752" s="63">
        <v>0.05</v>
      </c>
      <c r="F752" s="63">
        <v>0.04</v>
      </c>
      <c r="G752" s="64">
        <v>0.05</v>
      </c>
      <c r="H752" s="69">
        <v>0.11</v>
      </c>
      <c r="I752" s="63">
        <v>0.11</v>
      </c>
      <c r="J752" s="64">
        <v>0.03</v>
      </c>
      <c r="K752" s="69">
        <v>0.05</v>
      </c>
      <c r="L752" s="63">
        <v>0.09</v>
      </c>
      <c r="M752" s="63">
        <v>7.0000000000000007E-2</v>
      </c>
      <c r="N752" s="64">
        <v>0.05</v>
      </c>
      <c r="O752" s="69">
        <v>0.1</v>
      </c>
      <c r="P752" s="63">
        <v>0.02</v>
      </c>
      <c r="Q752" s="64">
        <v>0.24</v>
      </c>
      <c r="R752" s="69">
        <v>0.06</v>
      </c>
      <c r="S752" s="64">
        <v>0.04</v>
      </c>
      <c r="T752" s="69">
        <v>0.08</v>
      </c>
      <c r="U752" s="63">
        <v>7.0000000000000007E-2</v>
      </c>
      <c r="V752" s="63">
        <v>0.05</v>
      </c>
      <c r="W752" s="63">
        <v>7.0000000000000007E-2</v>
      </c>
      <c r="X752" s="63">
        <v>0.05</v>
      </c>
      <c r="Y752" s="63">
        <v>0.01</v>
      </c>
      <c r="Z752" s="63">
        <v>7.0000000000000007E-2</v>
      </c>
      <c r="AA752" s="63">
        <v>0.06</v>
      </c>
      <c r="AB752" s="64">
        <v>0.03</v>
      </c>
      <c r="AC752" s="69">
        <v>0.05</v>
      </c>
      <c r="AD752" s="63">
        <v>0.04</v>
      </c>
      <c r="AE752" s="63">
        <v>7.0000000000000007E-2</v>
      </c>
      <c r="AF752" s="64">
        <v>0.04</v>
      </c>
      <c r="AG752" s="69">
        <v>7.0000000000000007E-2</v>
      </c>
      <c r="AH752" s="63">
        <v>0.04</v>
      </c>
      <c r="AI752" s="63">
        <v>0.06</v>
      </c>
      <c r="AJ752" s="63">
        <v>0.04</v>
      </c>
      <c r="AK752" s="63">
        <v>0.02</v>
      </c>
      <c r="AL752" s="64">
        <v>0.05</v>
      </c>
      <c r="AM752" s="69">
        <v>0.06</v>
      </c>
      <c r="AN752" s="63">
        <v>0.06</v>
      </c>
      <c r="AO752" s="63">
        <v>0.11</v>
      </c>
      <c r="AP752" s="63">
        <v>0.02</v>
      </c>
      <c r="AQ752" s="64">
        <v>0.04</v>
      </c>
      <c r="AR752" s="69">
        <v>0.05</v>
      </c>
      <c r="AS752" s="63">
        <v>0.06</v>
      </c>
      <c r="AT752" s="63">
        <v>0.02</v>
      </c>
      <c r="AU752" s="63">
        <v>0.05</v>
      </c>
      <c r="AV752" s="64">
        <v>0.05</v>
      </c>
      <c r="AW752" s="69">
        <v>0.05</v>
      </c>
      <c r="AX752" s="64">
        <v>0.08</v>
      </c>
      <c r="AY752" s="69">
        <v>0.06</v>
      </c>
      <c r="AZ752" s="64">
        <v>0.04</v>
      </c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</row>
    <row r="753" spans="1:101" s="35" customFormat="1" x14ac:dyDescent="0.45">
      <c r="A753" s="132" t="s">
        <v>276</v>
      </c>
      <c r="B753" s="43" t="s">
        <v>178</v>
      </c>
      <c r="C753" s="54">
        <v>11.59</v>
      </c>
      <c r="D753" s="71">
        <v>15.99</v>
      </c>
      <c r="E753" s="56">
        <v>14.79</v>
      </c>
      <c r="F753" s="56">
        <v>5.66</v>
      </c>
      <c r="G753" s="70">
        <v>5.1100000000000003</v>
      </c>
      <c r="H753" s="71">
        <v>36.1</v>
      </c>
      <c r="I753" s="56">
        <v>36.29</v>
      </c>
      <c r="J753" s="70">
        <v>5.85</v>
      </c>
      <c r="K753" s="71">
        <v>7.33</v>
      </c>
      <c r="L753" s="56">
        <v>25.38</v>
      </c>
      <c r="M753" s="56">
        <v>27.38</v>
      </c>
      <c r="N753" s="70">
        <v>50.36</v>
      </c>
      <c r="O753" s="71">
        <v>37.06</v>
      </c>
      <c r="P753" s="56">
        <v>5.97</v>
      </c>
      <c r="Q753" s="70">
        <v>27.9</v>
      </c>
      <c r="R753" s="71">
        <v>14.08</v>
      </c>
      <c r="S753" s="70">
        <v>9.33</v>
      </c>
      <c r="T753" s="71">
        <v>17.96</v>
      </c>
      <c r="U753" s="56">
        <v>20.38</v>
      </c>
      <c r="V753" s="56">
        <v>18.29</v>
      </c>
      <c r="W753" s="56">
        <v>9.49</v>
      </c>
      <c r="X753" s="56">
        <v>7.02</v>
      </c>
      <c r="Y753" s="56">
        <v>2.79</v>
      </c>
      <c r="Z753" s="56">
        <v>19.45</v>
      </c>
      <c r="AA753" s="56">
        <v>13.75</v>
      </c>
      <c r="AB753" s="70">
        <v>4.42</v>
      </c>
      <c r="AC753" s="71">
        <v>13.03</v>
      </c>
      <c r="AD753" s="56">
        <v>11.39</v>
      </c>
      <c r="AE753" s="56">
        <v>11.86</v>
      </c>
      <c r="AF753" s="70">
        <v>10.050000000000001</v>
      </c>
      <c r="AG753" s="71">
        <v>13.76</v>
      </c>
      <c r="AH753" s="56">
        <v>12.24</v>
      </c>
      <c r="AI753" s="56">
        <v>11.02</v>
      </c>
      <c r="AJ753" s="56">
        <v>7.65</v>
      </c>
      <c r="AK753" s="56">
        <v>12.28</v>
      </c>
      <c r="AL753" s="70">
        <v>7.11</v>
      </c>
      <c r="AM753" s="71">
        <v>15.62</v>
      </c>
      <c r="AN753" s="56">
        <v>8.19</v>
      </c>
      <c r="AO753" s="56">
        <v>16.45</v>
      </c>
      <c r="AP753" s="56">
        <v>2.63</v>
      </c>
      <c r="AQ753" s="70">
        <v>9.7100000000000009</v>
      </c>
      <c r="AR753" s="71">
        <v>9.4499999999999993</v>
      </c>
      <c r="AS753" s="56">
        <v>10.45</v>
      </c>
      <c r="AT753" s="56">
        <v>10.4</v>
      </c>
      <c r="AU753" s="56">
        <v>13.83</v>
      </c>
      <c r="AV753" s="70">
        <v>15.59</v>
      </c>
      <c r="AW753" s="71">
        <v>9.5500000000000007</v>
      </c>
      <c r="AX753" s="70">
        <v>24.97</v>
      </c>
      <c r="AY753" s="71">
        <v>9.9</v>
      </c>
      <c r="AZ753" s="70">
        <v>13.68</v>
      </c>
    </row>
    <row r="754" spans="1:101" s="35" customFormat="1" x14ac:dyDescent="0.45">
      <c r="A754" s="132" t="s">
        <v>277</v>
      </c>
      <c r="B754" s="43" t="s">
        <v>178</v>
      </c>
      <c r="C754" s="54">
        <v>22.76</v>
      </c>
      <c r="D754" s="71">
        <v>26.87</v>
      </c>
      <c r="E754" s="56">
        <v>25.42</v>
      </c>
      <c r="F754" s="56">
        <v>14.96</v>
      </c>
      <c r="G754" s="70">
        <v>13.1</v>
      </c>
      <c r="H754" s="71">
        <v>33.090000000000003</v>
      </c>
      <c r="I754" s="56">
        <v>33.36</v>
      </c>
      <c r="J754" s="70">
        <v>15.36</v>
      </c>
      <c r="K754" s="71">
        <v>16.920000000000002</v>
      </c>
      <c r="L754" s="56">
        <v>31.39</v>
      </c>
      <c r="M754" s="56">
        <v>31.57</v>
      </c>
      <c r="N754" s="70">
        <v>32.42</v>
      </c>
      <c r="O754" s="71">
        <v>33.44</v>
      </c>
      <c r="P754" s="56">
        <v>15.1</v>
      </c>
      <c r="Q754" s="70">
        <v>28.84</v>
      </c>
      <c r="R754" s="71">
        <v>25.55</v>
      </c>
      <c r="S754" s="70">
        <v>19.600000000000001</v>
      </c>
      <c r="T754" s="71">
        <v>26.97</v>
      </c>
      <c r="U754" s="56">
        <v>29.9</v>
      </c>
      <c r="V754" s="56">
        <v>27.37</v>
      </c>
      <c r="W754" s="56">
        <v>19.46</v>
      </c>
      <c r="X754" s="56">
        <v>15.75</v>
      </c>
      <c r="Y754" s="56">
        <v>9.83</v>
      </c>
      <c r="Z754" s="56">
        <v>28.82</v>
      </c>
      <c r="AA754" s="56">
        <v>24.01</v>
      </c>
      <c r="AB754" s="70">
        <v>12.61</v>
      </c>
      <c r="AC754" s="71">
        <v>25.35</v>
      </c>
      <c r="AD754" s="56">
        <v>21.7</v>
      </c>
      <c r="AE754" s="56">
        <v>23.1</v>
      </c>
      <c r="AF754" s="70">
        <v>20.57</v>
      </c>
      <c r="AG754" s="71">
        <v>25.29</v>
      </c>
      <c r="AH754" s="56">
        <v>23.8</v>
      </c>
      <c r="AI754" s="56">
        <v>21.4</v>
      </c>
      <c r="AJ754" s="56">
        <v>17.399999999999999</v>
      </c>
      <c r="AK754" s="56">
        <v>23.03</v>
      </c>
      <c r="AL754" s="70">
        <v>18.059999999999999</v>
      </c>
      <c r="AM754" s="71">
        <v>25.66</v>
      </c>
      <c r="AN754" s="56">
        <v>16.62</v>
      </c>
      <c r="AO754" s="56">
        <v>28.87</v>
      </c>
      <c r="AP754" s="56">
        <v>9.3800000000000008</v>
      </c>
      <c r="AQ754" s="70">
        <v>22.79</v>
      </c>
      <c r="AR754" s="71">
        <v>21.06</v>
      </c>
      <c r="AS754" s="56">
        <v>20.149999999999999</v>
      </c>
      <c r="AT754" s="56">
        <v>21.55</v>
      </c>
      <c r="AU754" s="56">
        <v>25.4</v>
      </c>
      <c r="AV754" s="70">
        <v>26.62</v>
      </c>
      <c r="AW754" s="71">
        <v>20.420000000000002</v>
      </c>
      <c r="AX754" s="70">
        <v>31.23</v>
      </c>
      <c r="AY754" s="71">
        <v>20.07</v>
      </c>
      <c r="AZ754" s="70">
        <v>25.57</v>
      </c>
    </row>
    <row r="755" spans="1:101" s="31" customFormat="1" x14ac:dyDescent="0.45">
      <c r="A755" s="37"/>
      <c r="B755" s="43" t="s">
        <v>178</v>
      </c>
      <c r="C755" s="54">
        <v>0.51</v>
      </c>
      <c r="D755" s="71">
        <v>0.87</v>
      </c>
      <c r="E755" s="56">
        <v>0.72</v>
      </c>
      <c r="F755" s="56">
        <v>0.77</v>
      </c>
      <c r="G755" s="70">
        <v>0.7</v>
      </c>
      <c r="H755" s="71">
        <v>2.58</v>
      </c>
      <c r="I755" s="56">
        <v>2.14</v>
      </c>
      <c r="J755" s="70">
        <v>0.41</v>
      </c>
      <c r="K755" s="71">
        <v>0.41</v>
      </c>
      <c r="L755" s="56">
        <v>2.89</v>
      </c>
      <c r="M755" s="56">
        <v>3.86</v>
      </c>
      <c r="N755" s="70">
        <v>3.26</v>
      </c>
      <c r="O755" s="71">
        <v>2.13</v>
      </c>
      <c r="P755" s="56">
        <v>0.38</v>
      </c>
      <c r="Q755" s="70">
        <v>2.7</v>
      </c>
      <c r="R755" s="71">
        <v>0.85</v>
      </c>
      <c r="S755" s="70">
        <v>0.6</v>
      </c>
      <c r="T755" s="71">
        <v>2.02</v>
      </c>
      <c r="U755" s="56">
        <v>1.7</v>
      </c>
      <c r="V755" s="56">
        <v>1.62</v>
      </c>
      <c r="W755" s="56">
        <v>1.03</v>
      </c>
      <c r="X755" s="56">
        <v>0.87</v>
      </c>
      <c r="Y755" s="56">
        <v>0.44</v>
      </c>
      <c r="Z755" s="56">
        <v>1.31</v>
      </c>
      <c r="AA755" s="56">
        <v>0.95</v>
      </c>
      <c r="AB755" s="70">
        <v>0.44</v>
      </c>
      <c r="AC755" s="71">
        <v>1.05</v>
      </c>
      <c r="AD755" s="56">
        <v>0.89</v>
      </c>
      <c r="AE755" s="56">
        <v>1.31</v>
      </c>
      <c r="AF755" s="70">
        <v>0.95</v>
      </c>
      <c r="AG755" s="71">
        <v>1.2</v>
      </c>
      <c r="AH755" s="56">
        <v>1.05</v>
      </c>
      <c r="AI755" s="56">
        <v>0.95</v>
      </c>
      <c r="AJ755" s="56">
        <v>1.02</v>
      </c>
      <c r="AK755" s="56">
        <v>1.84</v>
      </c>
      <c r="AL755" s="70">
        <v>2.37</v>
      </c>
      <c r="AM755" s="71">
        <v>0.79</v>
      </c>
      <c r="AN755" s="56">
        <v>1.19</v>
      </c>
      <c r="AO755" s="56">
        <v>3.11</v>
      </c>
      <c r="AP755" s="56">
        <v>0.41</v>
      </c>
      <c r="AQ755" s="70">
        <v>2.27</v>
      </c>
      <c r="AR755" s="71">
        <v>0.89</v>
      </c>
      <c r="AS755" s="56">
        <v>1.04</v>
      </c>
      <c r="AT755" s="56">
        <v>1.24</v>
      </c>
      <c r="AU755" s="56">
        <v>1.45</v>
      </c>
      <c r="AV755" s="70">
        <v>1.55</v>
      </c>
      <c r="AW755" s="71">
        <v>0.49</v>
      </c>
      <c r="AX755" s="70">
        <v>2.0499999999999998</v>
      </c>
      <c r="AY755" s="71">
        <v>0.62</v>
      </c>
      <c r="AZ755" s="70">
        <v>0.86</v>
      </c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  <c r="BR755" s="26"/>
      <c r="BS755" s="26"/>
      <c r="BT755" s="26"/>
      <c r="BU755" s="26"/>
      <c r="BV755" s="26"/>
      <c r="BW755" s="26"/>
      <c r="BX755" s="26"/>
      <c r="BY755" s="26"/>
      <c r="BZ755" s="26"/>
      <c r="CA755" s="26"/>
      <c r="CB755" s="26"/>
      <c r="CC755" s="26"/>
      <c r="CD755" s="26"/>
      <c r="CE755" s="26"/>
      <c r="CF755" s="26"/>
      <c r="CG755" s="26"/>
      <c r="CH755" s="26"/>
      <c r="CI755" s="26"/>
      <c r="CJ755" s="26"/>
      <c r="CK755" s="26"/>
      <c r="CL755" s="26"/>
      <c r="CM755" s="26"/>
      <c r="CN755" s="26"/>
      <c r="CO755" s="26"/>
      <c r="CP755" s="26"/>
      <c r="CQ755" s="26"/>
      <c r="CR755" s="26"/>
      <c r="CS755" s="26"/>
      <c r="CT755" s="26"/>
      <c r="CU755" s="26"/>
      <c r="CV755" s="26"/>
      <c r="CW755" s="26"/>
    </row>
    <row r="756" spans="1:101" s="31" customFormat="1" x14ac:dyDescent="0.45">
      <c r="A756" s="26" t="s">
        <v>278</v>
      </c>
      <c r="B756" s="26"/>
      <c r="C756" s="2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  <c r="BO756" s="26"/>
      <c r="BP756" s="26"/>
      <c r="BQ756" s="26"/>
      <c r="BR756" s="26"/>
      <c r="BS756" s="26"/>
      <c r="BT756" s="26"/>
      <c r="BU756" s="26"/>
      <c r="BV756" s="26"/>
      <c r="BW756" s="26"/>
      <c r="BX756" s="26"/>
      <c r="BY756" s="26"/>
      <c r="BZ756" s="26"/>
      <c r="CA756" s="26"/>
      <c r="CB756" s="26"/>
      <c r="CC756" s="26"/>
      <c r="CD756" s="26"/>
      <c r="CE756" s="26"/>
      <c r="CF756" s="26"/>
      <c r="CG756" s="26"/>
      <c r="CH756" s="26"/>
      <c r="CI756" s="26"/>
      <c r="CJ756" s="26"/>
      <c r="CK756" s="26"/>
      <c r="CL756" s="26"/>
      <c r="CM756" s="26"/>
      <c r="CN756" s="26"/>
      <c r="CO756" s="26"/>
      <c r="CP756" s="26"/>
      <c r="CQ756" s="26"/>
      <c r="CR756" s="26"/>
      <c r="CS756" s="26"/>
      <c r="CT756" s="26"/>
      <c r="CU756" s="26"/>
      <c r="CV756" s="26"/>
      <c r="CW756" s="26"/>
    </row>
    <row r="758" spans="1:101" x14ac:dyDescent="0.45">
      <c r="B758" s="55"/>
    </row>
    <row r="759" spans="1:101" x14ac:dyDescent="0.45">
      <c r="A759" s="55" t="s">
        <v>166</v>
      </c>
    </row>
    <row r="760" spans="1:101" x14ac:dyDescent="0.45">
      <c r="A760" s="26" t="s">
        <v>142</v>
      </c>
    </row>
    <row r="761" spans="1:101" x14ac:dyDescent="0.45">
      <c r="A761" s="35" t="s">
        <v>143</v>
      </c>
    </row>
    <row r="762" spans="1:101" x14ac:dyDescent="0.45">
      <c r="A762" s="35" t="s">
        <v>69</v>
      </c>
    </row>
    <row r="763" spans="1:101" x14ac:dyDescent="0.4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</row>
    <row r="764" spans="1:101" x14ac:dyDescent="0.45">
      <c r="A764" s="35"/>
    </row>
    <row r="765" spans="1:101" ht="27.75" x14ac:dyDescent="0.45">
      <c r="A765" s="146"/>
      <c r="B765" s="127"/>
      <c r="C765" s="128"/>
      <c r="D765" s="122" t="s">
        <v>191</v>
      </c>
      <c r="E765" s="123"/>
      <c r="F765" s="123"/>
      <c r="G765" s="124"/>
      <c r="H765" s="122" t="s">
        <v>192</v>
      </c>
      <c r="I765" s="123"/>
      <c r="J765" s="124"/>
      <c r="K765" s="122" t="s">
        <v>193</v>
      </c>
      <c r="L765" s="123"/>
      <c r="M765" s="123"/>
      <c r="N765" s="124"/>
      <c r="O765" s="122" t="s">
        <v>194</v>
      </c>
      <c r="P765" s="123"/>
      <c r="Q765" s="124"/>
      <c r="R765" s="122" t="s">
        <v>195</v>
      </c>
      <c r="S765" s="124"/>
      <c r="T765" s="122" t="s">
        <v>196</v>
      </c>
      <c r="U765" s="123"/>
      <c r="V765" s="123"/>
      <c r="W765" s="123"/>
      <c r="X765" s="123"/>
      <c r="Y765" s="123"/>
      <c r="Z765" s="123"/>
      <c r="AA765" s="123"/>
      <c r="AB765" s="124"/>
      <c r="AC765" s="122" t="s">
        <v>197</v>
      </c>
      <c r="AD765" s="123"/>
      <c r="AE765" s="123"/>
      <c r="AF765" s="124"/>
      <c r="AG765" s="122" t="s">
        <v>198</v>
      </c>
      <c r="AH765" s="123"/>
      <c r="AI765" s="123"/>
      <c r="AJ765" s="123"/>
      <c r="AK765" s="123"/>
      <c r="AL765" s="124"/>
      <c r="AM765" s="122" t="s">
        <v>199</v>
      </c>
      <c r="AN765" s="123"/>
      <c r="AO765" s="123"/>
      <c r="AP765" s="123"/>
      <c r="AQ765" s="124"/>
      <c r="AR765" s="122" t="s">
        <v>200</v>
      </c>
      <c r="AS765" s="123"/>
      <c r="AT765" s="123"/>
      <c r="AU765" s="123"/>
      <c r="AV765" s="124"/>
      <c r="AW765" s="122" t="s">
        <v>201</v>
      </c>
      <c r="AX765" s="124"/>
      <c r="AY765" s="122" t="s">
        <v>202</v>
      </c>
      <c r="AZ765" s="124"/>
    </row>
    <row r="766" spans="1:101" ht="30" x14ac:dyDescent="0.45">
      <c r="A766" s="136" t="s">
        <v>167</v>
      </c>
      <c r="B766" s="144" t="s">
        <v>168</v>
      </c>
      <c r="C766" s="145" t="s">
        <v>190</v>
      </c>
      <c r="D766" s="57" t="s">
        <v>203</v>
      </c>
      <c r="E766" s="57" t="s">
        <v>204</v>
      </c>
      <c r="F766" s="57" t="s">
        <v>184</v>
      </c>
      <c r="G766" s="57" t="s">
        <v>205</v>
      </c>
      <c r="H766" s="57" t="s">
        <v>206</v>
      </c>
      <c r="I766" s="57" t="s">
        <v>207</v>
      </c>
      <c r="J766" s="57" t="s">
        <v>208</v>
      </c>
      <c r="K766" s="149" t="s">
        <v>209</v>
      </c>
      <c r="L766" s="149" t="s">
        <v>210</v>
      </c>
      <c r="M766" s="149" t="s">
        <v>211</v>
      </c>
      <c r="N766" s="149" t="s">
        <v>212</v>
      </c>
      <c r="O766" s="57" t="s">
        <v>213</v>
      </c>
      <c r="P766" s="57" t="s">
        <v>214</v>
      </c>
      <c r="Q766" s="57" t="s">
        <v>215</v>
      </c>
      <c r="R766" s="57" t="s">
        <v>216</v>
      </c>
      <c r="S766" s="57" t="s">
        <v>217</v>
      </c>
      <c r="T766" s="57" t="s">
        <v>218</v>
      </c>
      <c r="U766" s="57" t="s">
        <v>219</v>
      </c>
      <c r="V766" s="57" t="s">
        <v>220</v>
      </c>
      <c r="W766" s="57" t="s">
        <v>221</v>
      </c>
      <c r="X766" s="57" t="s">
        <v>222</v>
      </c>
      <c r="Y766" s="57" t="s">
        <v>223</v>
      </c>
      <c r="Z766" s="57" t="s">
        <v>224</v>
      </c>
      <c r="AA766" s="57" t="s">
        <v>225</v>
      </c>
      <c r="AB766" s="57" t="s">
        <v>226</v>
      </c>
      <c r="AC766" s="57" t="s">
        <v>227</v>
      </c>
      <c r="AD766" s="57" t="s">
        <v>228</v>
      </c>
      <c r="AE766" s="57" t="s">
        <v>229</v>
      </c>
      <c r="AF766" s="57" t="s">
        <v>230</v>
      </c>
      <c r="AG766" s="57" t="s">
        <v>231</v>
      </c>
      <c r="AH766" s="57" t="s">
        <v>232</v>
      </c>
      <c r="AI766" s="57" t="s">
        <v>233</v>
      </c>
      <c r="AJ766" s="57" t="s">
        <v>234</v>
      </c>
      <c r="AK766" s="57" t="s">
        <v>235</v>
      </c>
      <c r="AL766" s="57" t="s">
        <v>236</v>
      </c>
      <c r="AM766" s="57" t="s">
        <v>237</v>
      </c>
      <c r="AN766" s="57" t="s">
        <v>238</v>
      </c>
      <c r="AO766" s="57" t="s">
        <v>239</v>
      </c>
      <c r="AP766" s="57" t="s">
        <v>240</v>
      </c>
      <c r="AQ766" s="57" t="s">
        <v>241</v>
      </c>
      <c r="AR766" s="57" t="s">
        <v>242</v>
      </c>
      <c r="AS766" s="57" t="s">
        <v>243</v>
      </c>
      <c r="AT766" s="57" t="s">
        <v>244</v>
      </c>
      <c r="AU766" s="57" t="s">
        <v>245</v>
      </c>
      <c r="AV766" s="57" t="s">
        <v>246</v>
      </c>
      <c r="AW766" s="57" t="s">
        <v>247</v>
      </c>
      <c r="AX766" s="57" t="s">
        <v>248</v>
      </c>
      <c r="AY766" s="57" t="s">
        <v>249</v>
      </c>
      <c r="AZ766" s="57" t="s">
        <v>250</v>
      </c>
    </row>
    <row r="767" spans="1:101" x14ac:dyDescent="0.45">
      <c r="A767" s="131" t="s">
        <v>177</v>
      </c>
      <c r="B767" s="37" t="s">
        <v>178</v>
      </c>
      <c r="C767" s="49">
        <v>2073</v>
      </c>
      <c r="D767" s="67">
        <v>1009</v>
      </c>
      <c r="E767" s="59">
        <v>1303</v>
      </c>
      <c r="F767" s="59">
        <v>386</v>
      </c>
      <c r="G767" s="60">
        <v>372</v>
      </c>
      <c r="H767" s="67">
        <v>188</v>
      </c>
      <c r="I767" s="59">
        <v>274</v>
      </c>
      <c r="J767" s="60">
        <v>1426</v>
      </c>
      <c r="K767" s="67">
        <v>1765</v>
      </c>
      <c r="L767" s="59">
        <v>129</v>
      </c>
      <c r="M767" s="59">
        <v>73</v>
      </c>
      <c r="N767" s="60">
        <v>106</v>
      </c>
      <c r="O767" s="67">
        <v>274</v>
      </c>
      <c r="P767" s="59">
        <v>1651</v>
      </c>
      <c r="Q767" s="60">
        <v>148</v>
      </c>
      <c r="R767" s="67">
        <v>963</v>
      </c>
      <c r="S767" s="60">
        <v>1103</v>
      </c>
      <c r="T767" s="67">
        <v>199</v>
      </c>
      <c r="U767" s="59">
        <v>335</v>
      </c>
      <c r="V767" s="59">
        <v>303</v>
      </c>
      <c r="W767" s="59">
        <v>378</v>
      </c>
      <c r="X767" s="59">
        <v>342</v>
      </c>
      <c r="Y767" s="59">
        <v>516</v>
      </c>
      <c r="Z767" s="59">
        <v>534</v>
      </c>
      <c r="AA767" s="59">
        <v>681</v>
      </c>
      <c r="AB767" s="60">
        <v>858</v>
      </c>
      <c r="AC767" s="67">
        <v>622</v>
      </c>
      <c r="AD767" s="59">
        <v>618</v>
      </c>
      <c r="AE767" s="59">
        <v>336</v>
      </c>
      <c r="AF767" s="60">
        <v>497</v>
      </c>
      <c r="AG767" s="67">
        <v>481</v>
      </c>
      <c r="AH767" s="59">
        <v>534</v>
      </c>
      <c r="AI767" s="59">
        <v>532</v>
      </c>
      <c r="AJ767" s="59">
        <v>301</v>
      </c>
      <c r="AK767" s="59">
        <v>162</v>
      </c>
      <c r="AL767" s="60">
        <v>63</v>
      </c>
      <c r="AM767" s="67">
        <v>1134</v>
      </c>
      <c r="AN767" s="59">
        <v>208</v>
      </c>
      <c r="AO767" s="59">
        <v>97</v>
      </c>
      <c r="AP767" s="59">
        <v>528</v>
      </c>
      <c r="AQ767" s="60">
        <v>106</v>
      </c>
      <c r="AR767" s="67">
        <v>589</v>
      </c>
      <c r="AS767" s="59">
        <v>398</v>
      </c>
      <c r="AT767" s="59">
        <v>313</v>
      </c>
      <c r="AU767" s="59">
        <v>322</v>
      </c>
      <c r="AV767" s="60">
        <v>312</v>
      </c>
      <c r="AW767" s="67">
        <v>1801</v>
      </c>
      <c r="AX767" s="60">
        <v>255</v>
      </c>
      <c r="AY767" s="67">
        <v>1117</v>
      </c>
      <c r="AZ767" s="60">
        <v>940</v>
      </c>
    </row>
    <row r="768" spans="1:101" x14ac:dyDescent="0.45">
      <c r="A768" s="131" t="s">
        <v>179</v>
      </c>
      <c r="B768" s="37" t="s">
        <v>178</v>
      </c>
      <c r="C768" s="49">
        <v>2073</v>
      </c>
      <c r="D768" s="68">
        <v>1028</v>
      </c>
      <c r="E768" s="61">
        <v>1321</v>
      </c>
      <c r="F768" s="61">
        <v>358</v>
      </c>
      <c r="G768" s="62">
        <v>382</v>
      </c>
      <c r="H768" s="68">
        <v>215</v>
      </c>
      <c r="I768" s="61">
        <v>302</v>
      </c>
      <c r="J768" s="62">
        <v>1390</v>
      </c>
      <c r="K768" s="68">
        <v>1746</v>
      </c>
      <c r="L768" s="61">
        <v>133</v>
      </c>
      <c r="M768" s="61">
        <v>73</v>
      </c>
      <c r="N768" s="62">
        <v>121</v>
      </c>
      <c r="O768" s="68">
        <v>305</v>
      </c>
      <c r="P768" s="61">
        <v>1611</v>
      </c>
      <c r="Q768" s="62">
        <v>157</v>
      </c>
      <c r="R768" s="68">
        <v>1011</v>
      </c>
      <c r="S768" s="62">
        <v>1055</v>
      </c>
      <c r="T768" s="68">
        <v>224</v>
      </c>
      <c r="U768" s="61">
        <v>356</v>
      </c>
      <c r="V768" s="61">
        <v>330</v>
      </c>
      <c r="W768" s="61">
        <v>361</v>
      </c>
      <c r="X768" s="61">
        <v>317</v>
      </c>
      <c r="Y768" s="61">
        <v>485</v>
      </c>
      <c r="Z768" s="61">
        <v>580</v>
      </c>
      <c r="AA768" s="61">
        <v>691</v>
      </c>
      <c r="AB768" s="62">
        <v>801</v>
      </c>
      <c r="AC768" s="68">
        <v>546</v>
      </c>
      <c r="AD768" s="61">
        <v>598</v>
      </c>
      <c r="AE768" s="61">
        <v>434</v>
      </c>
      <c r="AF768" s="62">
        <v>495</v>
      </c>
      <c r="AG768" s="68">
        <v>556</v>
      </c>
      <c r="AH768" s="61">
        <v>520</v>
      </c>
      <c r="AI768" s="61">
        <v>487</v>
      </c>
      <c r="AJ768" s="61">
        <v>276</v>
      </c>
      <c r="AK768" s="61">
        <v>176</v>
      </c>
      <c r="AL768" s="62">
        <v>58</v>
      </c>
      <c r="AM768" s="68">
        <v>1226</v>
      </c>
      <c r="AN768" s="61">
        <v>183</v>
      </c>
      <c r="AO768" s="61">
        <v>88</v>
      </c>
      <c r="AP768" s="61">
        <v>479</v>
      </c>
      <c r="AQ768" s="62">
        <v>96</v>
      </c>
      <c r="AR768" s="68">
        <v>537</v>
      </c>
      <c r="AS768" s="61">
        <v>392</v>
      </c>
      <c r="AT768" s="61">
        <v>304</v>
      </c>
      <c r="AU768" s="61">
        <v>338</v>
      </c>
      <c r="AV768" s="62">
        <v>359</v>
      </c>
      <c r="AW768" s="68">
        <v>1785</v>
      </c>
      <c r="AX768" s="62">
        <v>267</v>
      </c>
      <c r="AY768" s="68">
        <v>1131</v>
      </c>
      <c r="AZ768" s="62">
        <v>926</v>
      </c>
    </row>
    <row r="769" spans="1:101" x14ac:dyDescent="0.45">
      <c r="A769" s="132" t="s">
        <v>300</v>
      </c>
      <c r="B769" s="43" t="s">
        <v>181</v>
      </c>
      <c r="C769" s="50">
        <v>0.12</v>
      </c>
      <c r="D769" s="69">
        <v>0.22</v>
      </c>
      <c r="E769" s="63">
        <v>0.18</v>
      </c>
      <c r="F769" s="56" t="s">
        <v>252</v>
      </c>
      <c r="G769" s="64">
        <v>0.02</v>
      </c>
      <c r="H769" s="69">
        <v>0.67</v>
      </c>
      <c r="I769" s="63">
        <v>0.64</v>
      </c>
      <c r="J769" s="64">
        <v>0.01</v>
      </c>
      <c r="K769" s="69">
        <v>7.0000000000000007E-2</v>
      </c>
      <c r="L769" s="63">
        <v>0.32</v>
      </c>
      <c r="M769" s="63">
        <v>0.3</v>
      </c>
      <c r="N769" s="64">
        <v>0.41</v>
      </c>
      <c r="O769" s="69">
        <v>0.59</v>
      </c>
      <c r="P769" s="63">
        <v>0.02</v>
      </c>
      <c r="Q769" s="64">
        <v>0.2</v>
      </c>
      <c r="R769" s="69">
        <v>0.18</v>
      </c>
      <c r="S769" s="64">
        <v>0.06</v>
      </c>
      <c r="T769" s="69">
        <v>0.12</v>
      </c>
      <c r="U769" s="63">
        <v>0.17</v>
      </c>
      <c r="V769" s="63">
        <v>0.2</v>
      </c>
      <c r="W769" s="63">
        <v>0.12</v>
      </c>
      <c r="X769" s="63">
        <v>0.08</v>
      </c>
      <c r="Y769" s="63">
        <v>0.03</v>
      </c>
      <c r="Z769" s="63">
        <v>0.15</v>
      </c>
      <c r="AA769" s="63">
        <v>0.16</v>
      </c>
      <c r="AB769" s="64">
        <v>0.05</v>
      </c>
      <c r="AC769" s="69">
        <v>0.15</v>
      </c>
      <c r="AD769" s="63">
        <v>0.09</v>
      </c>
      <c r="AE769" s="63">
        <v>0.13</v>
      </c>
      <c r="AF769" s="64">
        <v>0.1</v>
      </c>
      <c r="AG769" s="69">
        <v>0.1</v>
      </c>
      <c r="AH769" s="63">
        <v>0.12</v>
      </c>
      <c r="AI769" s="63">
        <v>0.13</v>
      </c>
      <c r="AJ769" s="63">
        <v>0.08</v>
      </c>
      <c r="AK769" s="63">
        <v>0.15</v>
      </c>
      <c r="AL769" s="64">
        <v>0.1</v>
      </c>
      <c r="AM769" s="69">
        <v>0.16</v>
      </c>
      <c r="AN769" s="63">
        <v>0.06</v>
      </c>
      <c r="AO769" s="63">
        <v>0.1</v>
      </c>
      <c r="AP769" s="63">
        <v>0.03</v>
      </c>
      <c r="AQ769" s="64">
        <v>0.08</v>
      </c>
      <c r="AR769" s="69">
        <v>0.08</v>
      </c>
      <c r="AS769" s="63">
        <v>0.09</v>
      </c>
      <c r="AT769" s="63">
        <v>0.12</v>
      </c>
      <c r="AU769" s="63">
        <v>0.13</v>
      </c>
      <c r="AV769" s="64">
        <v>0.2</v>
      </c>
      <c r="AW769" s="69">
        <v>0.11</v>
      </c>
      <c r="AX769" s="64">
        <v>0.14000000000000001</v>
      </c>
      <c r="AY769" s="69">
        <v>0.11</v>
      </c>
      <c r="AZ769" s="64">
        <v>0.13</v>
      </c>
    </row>
    <row r="770" spans="1:101" x14ac:dyDescent="0.45">
      <c r="A770" s="132" t="s">
        <v>301</v>
      </c>
      <c r="B770" s="43" t="s">
        <v>181</v>
      </c>
      <c r="C770" s="50">
        <v>0.05</v>
      </c>
      <c r="D770" s="69">
        <v>0.1</v>
      </c>
      <c r="E770" s="63">
        <v>0.08</v>
      </c>
      <c r="F770" s="56">
        <v>0</v>
      </c>
      <c r="G770" s="70">
        <v>0</v>
      </c>
      <c r="H770" s="69">
        <v>0.35</v>
      </c>
      <c r="I770" s="63">
        <v>0.32</v>
      </c>
      <c r="J770" s="70" t="s">
        <v>252</v>
      </c>
      <c r="K770" s="69">
        <v>0.03</v>
      </c>
      <c r="L770" s="63">
        <v>0.14000000000000001</v>
      </c>
      <c r="M770" s="63">
        <v>0.1</v>
      </c>
      <c r="N770" s="64">
        <v>0.2</v>
      </c>
      <c r="O770" s="69">
        <v>0.28999999999999998</v>
      </c>
      <c r="P770" s="56" t="s">
        <v>252</v>
      </c>
      <c r="Q770" s="64">
        <v>0.09</v>
      </c>
      <c r="R770" s="69">
        <v>0.09</v>
      </c>
      <c r="S770" s="64">
        <v>0.02</v>
      </c>
      <c r="T770" s="69">
        <v>0.06</v>
      </c>
      <c r="U770" s="63">
        <v>7.0000000000000007E-2</v>
      </c>
      <c r="V770" s="63">
        <v>0.09</v>
      </c>
      <c r="W770" s="63">
        <v>0.06</v>
      </c>
      <c r="X770" s="63">
        <v>0.03</v>
      </c>
      <c r="Y770" s="63">
        <v>0.02</v>
      </c>
      <c r="Z770" s="63">
        <v>0.06</v>
      </c>
      <c r="AA770" s="63">
        <v>7.0000000000000007E-2</v>
      </c>
      <c r="AB770" s="64">
        <v>0.02</v>
      </c>
      <c r="AC770" s="69">
        <v>0.06</v>
      </c>
      <c r="AD770" s="63">
        <v>0.03</v>
      </c>
      <c r="AE770" s="63">
        <v>0.06</v>
      </c>
      <c r="AF770" s="64">
        <v>0.05</v>
      </c>
      <c r="AG770" s="69">
        <v>0.04</v>
      </c>
      <c r="AH770" s="63">
        <v>0.06</v>
      </c>
      <c r="AI770" s="63">
        <v>0.05</v>
      </c>
      <c r="AJ770" s="63">
        <v>0.04</v>
      </c>
      <c r="AK770" s="63">
        <v>0.08</v>
      </c>
      <c r="AL770" s="64">
        <v>0.02</v>
      </c>
      <c r="AM770" s="69">
        <v>7.0000000000000007E-2</v>
      </c>
      <c r="AN770" s="63">
        <v>0.04</v>
      </c>
      <c r="AO770" s="63">
        <v>0.06</v>
      </c>
      <c r="AP770" s="63">
        <v>0.02</v>
      </c>
      <c r="AQ770" s="64">
        <v>0.04</v>
      </c>
      <c r="AR770" s="69">
        <v>0.04</v>
      </c>
      <c r="AS770" s="63">
        <v>0.05</v>
      </c>
      <c r="AT770" s="63">
        <v>0.05</v>
      </c>
      <c r="AU770" s="63">
        <v>0.06</v>
      </c>
      <c r="AV770" s="64">
        <v>0.08</v>
      </c>
      <c r="AW770" s="69">
        <v>0.05</v>
      </c>
      <c r="AX770" s="64">
        <v>0.05</v>
      </c>
      <c r="AY770" s="69">
        <v>0.05</v>
      </c>
      <c r="AZ770" s="64">
        <v>0.06</v>
      </c>
    </row>
    <row r="771" spans="1:101" x14ac:dyDescent="0.45">
      <c r="A771" s="132" t="s">
        <v>302</v>
      </c>
      <c r="B771" s="43" t="s">
        <v>181</v>
      </c>
      <c r="C771" s="50">
        <v>0.06</v>
      </c>
      <c r="D771" s="69">
        <v>0.11</v>
      </c>
      <c r="E771" s="63">
        <v>0.1</v>
      </c>
      <c r="F771" s="56" t="s">
        <v>252</v>
      </c>
      <c r="G771" s="64">
        <v>0.02</v>
      </c>
      <c r="H771" s="69">
        <v>0.32</v>
      </c>
      <c r="I771" s="63">
        <v>0.32</v>
      </c>
      <c r="J771" s="64">
        <v>0.01</v>
      </c>
      <c r="K771" s="69">
        <v>0.04</v>
      </c>
      <c r="L771" s="63">
        <v>0.18</v>
      </c>
      <c r="M771" s="63">
        <v>0.2</v>
      </c>
      <c r="N771" s="64">
        <v>0.2</v>
      </c>
      <c r="O771" s="69">
        <v>0.3</v>
      </c>
      <c r="P771" s="63">
        <v>0.01</v>
      </c>
      <c r="Q771" s="64">
        <v>0.11</v>
      </c>
      <c r="R771" s="69">
        <v>0.09</v>
      </c>
      <c r="S771" s="64">
        <v>0.04</v>
      </c>
      <c r="T771" s="69">
        <v>0.06</v>
      </c>
      <c r="U771" s="63">
        <v>0.1</v>
      </c>
      <c r="V771" s="63">
        <v>0.12</v>
      </c>
      <c r="W771" s="63">
        <v>0.06</v>
      </c>
      <c r="X771" s="63">
        <v>0.05</v>
      </c>
      <c r="Y771" s="63">
        <v>0.01</v>
      </c>
      <c r="Z771" s="63">
        <v>0.09</v>
      </c>
      <c r="AA771" s="63">
        <v>0.09</v>
      </c>
      <c r="AB771" s="64">
        <v>0.03</v>
      </c>
      <c r="AC771" s="69">
        <v>0.08</v>
      </c>
      <c r="AD771" s="63">
        <v>0.06</v>
      </c>
      <c r="AE771" s="63">
        <v>0.06</v>
      </c>
      <c r="AF771" s="64">
        <v>0.05</v>
      </c>
      <c r="AG771" s="69">
        <v>0.06</v>
      </c>
      <c r="AH771" s="63">
        <v>0.06</v>
      </c>
      <c r="AI771" s="63">
        <v>0.08</v>
      </c>
      <c r="AJ771" s="63">
        <v>0.04</v>
      </c>
      <c r="AK771" s="63">
        <v>7.0000000000000007E-2</v>
      </c>
      <c r="AL771" s="64">
        <v>0.08</v>
      </c>
      <c r="AM771" s="69">
        <v>0.1</v>
      </c>
      <c r="AN771" s="63">
        <v>0.02</v>
      </c>
      <c r="AO771" s="63">
        <v>0.04</v>
      </c>
      <c r="AP771" s="63">
        <v>0.01</v>
      </c>
      <c r="AQ771" s="64">
        <v>0.05</v>
      </c>
      <c r="AR771" s="69">
        <v>0.04</v>
      </c>
      <c r="AS771" s="63">
        <v>0.04</v>
      </c>
      <c r="AT771" s="63">
        <v>7.0000000000000007E-2</v>
      </c>
      <c r="AU771" s="63">
        <v>7.0000000000000007E-2</v>
      </c>
      <c r="AV771" s="64">
        <v>0.12</v>
      </c>
      <c r="AW771" s="69">
        <v>0.06</v>
      </c>
      <c r="AX771" s="64">
        <v>0.09</v>
      </c>
      <c r="AY771" s="69">
        <v>0.06</v>
      </c>
      <c r="AZ771" s="64">
        <v>7.0000000000000007E-2</v>
      </c>
    </row>
    <row r="772" spans="1:101" x14ac:dyDescent="0.45">
      <c r="A772" s="132" t="s">
        <v>303</v>
      </c>
      <c r="B772" s="43" t="s">
        <v>181</v>
      </c>
      <c r="C772" s="50">
        <v>7.0000000000000007E-2</v>
      </c>
      <c r="D772" s="69">
        <v>0.08</v>
      </c>
      <c r="E772" s="63">
        <v>0.08</v>
      </c>
      <c r="F772" s="63">
        <v>0.04</v>
      </c>
      <c r="G772" s="64">
        <v>0.04</v>
      </c>
      <c r="H772" s="69">
        <v>0.12</v>
      </c>
      <c r="I772" s="63">
        <v>0.14000000000000001</v>
      </c>
      <c r="J772" s="64">
        <v>0.04</v>
      </c>
      <c r="K772" s="69">
        <v>0.05</v>
      </c>
      <c r="L772" s="63">
        <v>0.11</v>
      </c>
      <c r="M772" s="63">
        <v>0.14000000000000001</v>
      </c>
      <c r="N772" s="64">
        <v>0.23</v>
      </c>
      <c r="O772" s="69">
        <v>0.13</v>
      </c>
      <c r="P772" s="63">
        <v>0.05</v>
      </c>
      <c r="Q772" s="64">
        <v>0.22</v>
      </c>
      <c r="R772" s="69">
        <v>0.08</v>
      </c>
      <c r="S772" s="64">
        <v>0.06</v>
      </c>
      <c r="T772" s="69">
        <v>7.0000000000000007E-2</v>
      </c>
      <c r="U772" s="63">
        <v>0.1</v>
      </c>
      <c r="V772" s="63">
        <v>0.1</v>
      </c>
      <c r="W772" s="63">
        <v>0.08</v>
      </c>
      <c r="X772" s="63">
        <v>0.06</v>
      </c>
      <c r="Y772" s="63">
        <v>0.02</v>
      </c>
      <c r="Z772" s="63">
        <v>0.09</v>
      </c>
      <c r="AA772" s="63">
        <v>0.09</v>
      </c>
      <c r="AB772" s="64">
        <v>0.04</v>
      </c>
      <c r="AC772" s="69">
        <v>0.08</v>
      </c>
      <c r="AD772" s="63">
        <v>7.0000000000000007E-2</v>
      </c>
      <c r="AE772" s="63">
        <v>0.06</v>
      </c>
      <c r="AF772" s="64">
        <v>7.0000000000000007E-2</v>
      </c>
      <c r="AG772" s="69">
        <v>0.08</v>
      </c>
      <c r="AH772" s="63">
        <v>0.06</v>
      </c>
      <c r="AI772" s="63">
        <v>0.08</v>
      </c>
      <c r="AJ772" s="63">
        <v>0.06</v>
      </c>
      <c r="AK772" s="63">
        <v>0.09</v>
      </c>
      <c r="AL772" s="64">
        <v>0.06</v>
      </c>
      <c r="AM772" s="69">
        <v>0.09</v>
      </c>
      <c r="AN772" s="63">
        <v>0.08</v>
      </c>
      <c r="AO772" s="63">
        <v>0.06</v>
      </c>
      <c r="AP772" s="63">
        <v>0.01</v>
      </c>
      <c r="AQ772" s="64">
        <v>0.08</v>
      </c>
      <c r="AR772" s="69">
        <v>0.06</v>
      </c>
      <c r="AS772" s="63">
        <v>0.09</v>
      </c>
      <c r="AT772" s="63">
        <v>0.09</v>
      </c>
      <c r="AU772" s="63">
        <v>0.06</v>
      </c>
      <c r="AV772" s="64">
        <v>7.0000000000000007E-2</v>
      </c>
      <c r="AW772" s="69">
        <v>0.06</v>
      </c>
      <c r="AX772" s="64">
        <v>0.17</v>
      </c>
      <c r="AY772" s="69">
        <v>7.0000000000000007E-2</v>
      </c>
      <c r="AZ772" s="64">
        <v>7.0000000000000007E-2</v>
      </c>
    </row>
    <row r="773" spans="1:101" x14ac:dyDescent="0.45">
      <c r="A773" s="132" t="s">
        <v>304</v>
      </c>
      <c r="B773" s="43" t="s">
        <v>181</v>
      </c>
      <c r="C773" s="50">
        <v>0.1</v>
      </c>
      <c r="D773" s="69">
        <v>0.11</v>
      </c>
      <c r="E773" s="63">
        <v>0.11</v>
      </c>
      <c r="F773" s="63">
        <v>0.09</v>
      </c>
      <c r="G773" s="64">
        <v>0.09</v>
      </c>
      <c r="H773" s="69">
        <v>0.06</v>
      </c>
      <c r="I773" s="63">
        <v>7.0000000000000007E-2</v>
      </c>
      <c r="J773" s="64">
        <v>0.09</v>
      </c>
      <c r="K773" s="69">
        <v>0.09</v>
      </c>
      <c r="L773" s="63">
        <v>0.11</v>
      </c>
      <c r="M773" s="63">
        <v>0.23</v>
      </c>
      <c r="N773" s="64">
        <v>0.14000000000000001</v>
      </c>
      <c r="O773" s="69">
        <v>0.09</v>
      </c>
      <c r="P773" s="63">
        <v>0.11</v>
      </c>
      <c r="Q773" s="64">
        <v>0.1</v>
      </c>
      <c r="R773" s="69">
        <v>0.08</v>
      </c>
      <c r="S773" s="64">
        <v>0.13</v>
      </c>
      <c r="T773" s="69">
        <v>0.17</v>
      </c>
      <c r="U773" s="63">
        <v>0.16</v>
      </c>
      <c r="V773" s="63">
        <v>0.12</v>
      </c>
      <c r="W773" s="63">
        <v>0.08</v>
      </c>
      <c r="X773" s="63">
        <v>0.08</v>
      </c>
      <c r="Y773" s="63">
        <v>0.05</v>
      </c>
      <c r="Z773" s="63">
        <v>0.16</v>
      </c>
      <c r="AA773" s="63">
        <v>0.1</v>
      </c>
      <c r="AB773" s="64">
        <v>0.06</v>
      </c>
      <c r="AC773" s="69">
        <v>0.08</v>
      </c>
      <c r="AD773" s="63">
        <v>0.12</v>
      </c>
      <c r="AE773" s="63">
        <v>0.11</v>
      </c>
      <c r="AF773" s="64">
        <v>0.1</v>
      </c>
      <c r="AG773" s="69">
        <v>0.1</v>
      </c>
      <c r="AH773" s="63">
        <v>0.12</v>
      </c>
      <c r="AI773" s="63">
        <v>0.11</v>
      </c>
      <c r="AJ773" s="63">
        <v>0.09</v>
      </c>
      <c r="AK773" s="63">
        <v>0.11</v>
      </c>
      <c r="AL773" s="64">
        <v>0.03</v>
      </c>
      <c r="AM773" s="69">
        <v>0.13</v>
      </c>
      <c r="AN773" s="63">
        <v>0.1</v>
      </c>
      <c r="AO773" s="63">
        <v>0.1</v>
      </c>
      <c r="AP773" s="63">
        <v>0.05</v>
      </c>
      <c r="AQ773" s="64">
        <v>0.08</v>
      </c>
      <c r="AR773" s="69">
        <v>0.08</v>
      </c>
      <c r="AS773" s="63">
        <v>0.12</v>
      </c>
      <c r="AT773" s="63">
        <v>0.09</v>
      </c>
      <c r="AU773" s="63">
        <v>0.13</v>
      </c>
      <c r="AV773" s="64">
        <v>0.1</v>
      </c>
      <c r="AW773" s="69">
        <v>0.1</v>
      </c>
      <c r="AX773" s="64">
        <v>0.12</v>
      </c>
      <c r="AY773" s="69">
        <v>0.1</v>
      </c>
      <c r="AZ773" s="64">
        <v>0.11</v>
      </c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</row>
    <row r="774" spans="1:101" x14ac:dyDescent="0.45">
      <c r="A774" s="132" t="s">
        <v>305</v>
      </c>
      <c r="B774" s="43" t="s">
        <v>181</v>
      </c>
      <c r="C774" s="50">
        <v>0.64</v>
      </c>
      <c r="D774" s="69">
        <v>0.52</v>
      </c>
      <c r="E774" s="63">
        <v>0.55000000000000004</v>
      </c>
      <c r="F774" s="63">
        <v>0.82</v>
      </c>
      <c r="G774" s="64">
        <v>0.78</v>
      </c>
      <c r="H774" s="69">
        <v>0.05</v>
      </c>
      <c r="I774" s="63">
        <v>0.05</v>
      </c>
      <c r="J774" s="64">
        <v>0.81</v>
      </c>
      <c r="K774" s="69">
        <v>0.71</v>
      </c>
      <c r="L774" s="63">
        <v>0.35</v>
      </c>
      <c r="M774" s="63">
        <v>0.25</v>
      </c>
      <c r="N774" s="64">
        <v>0.12</v>
      </c>
      <c r="O774" s="69">
        <v>0.09</v>
      </c>
      <c r="P774" s="63">
        <v>0.79</v>
      </c>
      <c r="Q774" s="64">
        <v>0.12</v>
      </c>
      <c r="R774" s="69">
        <v>0.56999999999999995</v>
      </c>
      <c r="S774" s="64">
        <v>0.69</v>
      </c>
      <c r="T774" s="69">
        <v>0.53</v>
      </c>
      <c r="U774" s="63">
        <v>0.46</v>
      </c>
      <c r="V774" s="63">
        <v>0.5</v>
      </c>
      <c r="W774" s="63">
        <v>0.62</v>
      </c>
      <c r="X774" s="63">
        <v>0.7</v>
      </c>
      <c r="Y774" s="63">
        <v>0.87</v>
      </c>
      <c r="Z774" s="63">
        <v>0.49</v>
      </c>
      <c r="AA774" s="63">
        <v>0.56000000000000005</v>
      </c>
      <c r="AB774" s="64">
        <v>0.81</v>
      </c>
      <c r="AC774" s="69">
        <v>0.63</v>
      </c>
      <c r="AD774" s="63">
        <v>0.65</v>
      </c>
      <c r="AE774" s="63">
        <v>0.61</v>
      </c>
      <c r="AF774" s="64">
        <v>0.66</v>
      </c>
      <c r="AG774" s="69">
        <v>0.62</v>
      </c>
      <c r="AH774" s="63">
        <v>0.65</v>
      </c>
      <c r="AI774" s="63">
        <v>0.61</v>
      </c>
      <c r="AJ774" s="63">
        <v>0.73</v>
      </c>
      <c r="AK774" s="63">
        <v>0.56000000000000005</v>
      </c>
      <c r="AL774" s="64">
        <v>0.7</v>
      </c>
      <c r="AM774" s="69">
        <v>0.53</v>
      </c>
      <c r="AN774" s="63">
        <v>0.7</v>
      </c>
      <c r="AO774" s="63">
        <v>0.56999999999999995</v>
      </c>
      <c r="AP774" s="63">
        <v>0.88</v>
      </c>
      <c r="AQ774" s="64">
        <v>0.73</v>
      </c>
      <c r="AR774" s="69">
        <v>0.71</v>
      </c>
      <c r="AS774" s="63">
        <v>0.64</v>
      </c>
      <c r="AT774" s="63">
        <v>0.66</v>
      </c>
      <c r="AU774" s="63">
        <v>0.6</v>
      </c>
      <c r="AV774" s="64">
        <v>0.54</v>
      </c>
      <c r="AW774" s="69">
        <v>0.66</v>
      </c>
      <c r="AX774" s="64">
        <v>0.48</v>
      </c>
      <c r="AY774" s="69">
        <v>0.65</v>
      </c>
      <c r="AZ774" s="64">
        <v>0.62</v>
      </c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</row>
    <row r="775" spans="1:101" s="35" customFormat="1" x14ac:dyDescent="0.45">
      <c r="A775" s="132" t="s">
        <v>306</v>
      </c>
      <c r="B775" s="43" t="s">
        <v>181</v>
      </c>
      <c r="C775" s="50">
        <v>0.74</v>
      </c>
      <c r="D775" s="69">
        <v>0.63</v>
      </c>
      <c r="E775" s="63">
        <v>0.66</v>
      </c>
      <c r="F775" s="63">
        <v>0.91</v>
      </c>
      <c r="G775" s="64">
        <v>0.87</v>
      </c>
      <c r="H775" s="69">
        <v>0.1</v>
      </c>
      <c r="I775" s="63">
        <v>0.12</v>
      </c>
      <c r="J775" s="64">
        <v>0.91</v>
      </c>
      <c r="K775" s="69">
        <v>0.8</v>
      </c>
      <c r="L775" s="63">
        <v>0.46</v>
      </c>
      <c r="M775" s="63">
        <v>0.48</v>
      </c>
      <c r="N775" s="64">
        <v>0.26</v>
      </c>
      <c r="O775" s="69">
        <v>0.18</v>
      </c>
      <c r="P775" s="63">
        <v>0.9</v>
      </c>
      <c r="Q775" s="64">
        <v>0.23</v>
      </c>
      <c r="R775" s="69">
        <v>0.65</v>
      </c>
      <c r="S775" s="64">
        <v>0.82</v>
      </c>
      <c r="T775" s="69">
        <v>0.7</v>
      </c>
      <c r="U775" s="63">
        <v>0.62</v>
      </c>
      <c r="V775" s="63">
        <v>0.62</v>
      </c>
      <c r="W775" s="63">
        <v>0.71</v>
      </c>
      <c r="X775" s="63">
        <v>0.78</v>
      </c>
      <c r="Y775" s="63">
        <v>0.92</v>
      </c>
      <c r="Z775" s="63">
        <v>0.65</v>
      </c>
      <c r="AA775" s="63">
        <v>0.67</v>
      </c>
      <c r="AB775" s="64">
        <v>0.87</v>
      </c>
      <c r="AC775" s="69">
        <v>0.72</v>
      </c>
      <c r="AD775" s="63">
        <v>0.76</v>
      </c>
      <c r="AE775" s="63">
        <v>0.71</v>
      </c>
      <c r="AF775" s="64">
        <v>0.76</v>
      </c>
      <c r="AG775" s="69">
        <v>0.72</v>
      </c>
      <c r="AH775" s="63">
        <v>0.76</v>
      </c>
      <c r="AI775" s="63">
        <v>0.72</v>
      </c>
      <c r="AJ775" s="63">
        <v>0.81</v>
      </c>
      <c r="AK775" s="63">
        <v>0.67</v>
      </c>
      <c r="AL775" s="64">
        <v>0.74</v>
      </c>
      <c r="AM775" s="69">
        <v>0.65</v>
      </c>
      <c r="AN775" s="63">
        <v>0.8</v>
      </c>
      <c r="AO775" s="63">
        <v>0.67</v>
      </c>
      <c r="AP775" s="63">
        <v>0.93</v>
      </c>
      <c r="AQ775" s="64">
        <v>0.81</v>
      </c>
      <c r="AR775" s="69">
        <v>0.79</v>
      </c>
      <c r="AS775" s="63">
        <v>0.76</v>
      </c>
      <c r="AT775" s="63">
        <v>0.75</v>
      </c>
      <c r="AU775" s="63">
        <v>0.73</v>
      </c>
      <c r="AV775" s="64">
        <v>0.64</v>
      </c>
      <c r="AW775" s="69">
        <v>0.76</v>
      </c>
      <c r="AX775" s="64">
        <v>0.6</v>
      </c>
      <c r="AY775" s="69">
        <v>0.75</v>
      </c>
      <c r="AZ775" s="64">
        <v>0.73</v>
      </c>
    </row>
    <row r="776" spans="1:101" s="35" customFormat="1" x14ac:dyDescent="0.45">
      <c r="A776" s="132" t="s">
        <v>307</v>
      </c>
      <c r="B776" s="43" t="s">
        <v>181</v>
      </c>
      <c r="C776" s="50">
        <v>0.06</v>
      </c>
      <c r="D776" s="69">
        <v>7.0000000000000007E-2</v>
      </c>
      <c r="E776" s="63">
        <v>7.0000000000000007E-2</v>
      </c>
      <c r="F776" s="63">
        <v>0.04</v>
      </c>
      <c r="G776" s="64">
        <v>0.05</v>
      </c>
      <c r="H776" s="69">
        <v>0.1</v>
      </c>
      <c r="I776" s="63">
        <v>0.09</v>
      </c>
      <c r="J776" s="64">
        <v>0.03</v>
      </c>
      <c r="K776" s="69">
        <v>0.06</v>
      </c>
      <c r="L776" s="63">
        <v>0.09</v>
      </c>
      <c r="M776" s="63">
        <v>0.08</v>
      </c>
      <c r="N776" s="64">
        <v>0.08</v>
      </c>
      <c r="O776" s="69">
        <v>0.09</v>
      </c>
      <c r="P776" s="63">
        <v>0.03</v>
      </c>
      <c r="Q776" s="64">
        <v>0.33</v>
      </c>
      <c r="R776" s="69">
        <v>0.08</v>
      </c>
      <c r="S776" s="64">
        <v>0.05</v>
      </c>
      <c r="T776" s="69">
        <v>0.08</v>
      </c>
      <c r="U776" s="63">
        <v>0.09</v>
      </c>
      <c r="V776" s="63">
        <v>0.06</v>
      </c>
      <c r="W776" s="63">
        <v>0.09</v>
      </c>
      <c r="X776" s="63">
        <v>7.0000000000000007E-2</v>
      </c>
      <c r="Y776" s="63">
        <v>0.02</v>
      </c>
      <c r="Z776" s="63">
        <v>0.09</v>
      </c>
      <c r="AA776" s="63">
        <v>7.0000000000000007E-2</v>
      </c>
      <c r="AB776" s="64">
        <v>0.04</v>
      </c>
      <c r="AC776" s="69">
        <v>0.05</v>
      </c>
      <c r="AD776" s="63">
        <v>0.06</v>
      </c>
      <c r="AE776" s="63">
        <v>0.09</v>
      </c>
      <c r="AF776" s="64">
        <v>0.06</v>
      </c>
      <c r="AG776" s="69">
        <v>0.09</v>
      </c>
      <c r="AH776" s="63">
        <v>0.04</v>
      </c>
      <c r="AI776" s="63">
        <v>0.06</v>
      </c>
      <c r="AJ776" s="63">
        <v>0.05</v>
      </c>
      <c r="AK776" s="63">
        <v>0.08</v>
      </c>
      <c r="AL776" s="64">
        <v>0.08</v>
      </c>
      <c r="AM776" s="69">
        <v>0.08</v>
      </c>
      <c r="AN776" s="63">
        <v>0.05</v>
      </c>
      <c r="AO776" s="63">
        <v>0.12</v>
      </c>
      <c r="AP776" s="63">
        <v>0.02</v>
      </c>
      <c r="AQ776" s="64">
        <v>0.02</v>
      </c>
      <c r="AR776" s="69">
        <v>0.05</v>
      </c>
      <c r="AS776" s="63">
        <v>0.06</v>
      </c>
      <c r="AT776" s="63">
        <v>0.04</v>
      </c>
      <c r="AU776" s="63">
        <v>0.06</v>
      </c>
      <c r="AV776" s="64">
        <v>0.08</v>
      </c>
      <c r="AW776" s="69">
        <v>0.06</v>
      </c>
      <c r="AX776" s="64">
        <v>7.0000000000000007E-2</v>
      </c>
      <c r="AY776" s="69">
        <v>7.0000000000000007E-2</v>
      </c>
      <c r="AZ776" s="64">
        <v>0.06</v>
      </c>
    </row>
    <row r="777" spans="1:101" x14ac:dyDescent="0.45">
      <c r="A777" s="132" t="s">
        <v>276</v>
      </c>
      <c r="B777" s="43" t="s">
        <v>178</v>
      </c>
      <c r="C777" s="54">
        <v>17.38</v>
      </c>
      <c r="D777" s="71">
        <v>27.54</v>
      </c>
      <c r="E777" s="56">
        <v>24.12</v>
      </c>
      <c r="F777" s="56">
        <v>4.6399999999999997</v>
      </c>
      <c r="G777" s="70">
        <v>6.02</v>
      </c>
      <c r="H777" s="71">
        <v>74.38</v>
      </c>
      <c r="I777" s="56">
        <v>71.89</v>
      </c>
      <c r="J777" s="70">
        <v>5.71</v>
      </c>
      <c r="K777" s="71">
        <v>12.12</v>
      </c>
      <c r="L777" s="56">
        <v>40.369999999999997</v>
      </c>
      <c r="M777" s="56">
        <v>40.880000000000003</v>
      </c>
      <c r="N777" s="70">
        <v>56.22</v>
      </c>
      <c r="O777" s="71">
        <v>67.16</v>
      </c>
      <c r="P777" s="56">
        <v>6.59</v>
      </c>
      <c r="Q777" s="70">
        <v>47.47</v>
      </c>
      <c r="R777" s="71">
        <v>23.69</v>
      </c>
      <c r="S777" s="70">
        <v>11.61</v>
      </c>
      <c r="T777" s="71">
        <v>20.39</v>
      </c>
      <c r="U777" s="56">
        <v>26.47</v>
      </c>
      <c r="V777" s="56">
        <v>27.79</v>
      </c>
      <c r="W777" s="56">
        <v>18.04</v>
      </c>
      <c r="X777" s="56">
        <v>13.19</v>
      </c>
      <c r="Y777" s="56">
        <v>5.5</v>
      </c>
      <c r="Z777" s="56">
        <v>24.13</v>
      </c>
      <c r="AA777" s="56">
        <v>22.74</v>
      </c>
      <c r="AB777" s="70">
        <v>8.44</v>
      </c>
      <c r="AC777" s="71">
        <v>19.670000000000002</v>
      </c>
      <c r="AD777" s="56">
        <v>15.52</v>
      </c>
      <c r="AE777" s="56">
        <v>18.68</v>
      </c>
      <c r="AF777" s="70">
        <v>15.96</v>
      </c>
      <c r="AG777" s="71">
        <v>16.940000000000001</v>
      </c>
      <c r="AH777" s="56">
        <v>17.690000000000001</v>
      </c>
      <c r="AI777" s="56">
        <v>18.91</v>
      </c>
      <c r="AJ777" s="56">
        <v>12.49</v>
      </c>
      <c r="AK777" s="56">
        <v>22.69</v>
      </c>
      <c r="AL777" s="70">
        <v>13.51</v>
      </c>
      <c r="AM777" s="71">
        <v>23.79</v>
      </c>
      <c r="AN777" s="56">
        <v>12.36</v>
      </c>
      <c r="AO777" s="56">
        <v>17.04</v>
      </c>
      <c r="AP777" s="56">
        <v>4.83</v>
      </c>
      <c r="AQ777" s="70">
        <v>13.57</v>
      </c>
      <c r="AR777" s="71">
        <v>12.96</v>
      </c>
      <c r="AS777" s="56">
        <v>16.12</v>
      </c>
      <c r="AT777" s="56">
        <v>17.89</v>
      </c>
      <c r="AU777" s="56">
        <v>19.2</v>
      </c>
      <c r="AV777" s="70">
        <v>25.42</v>
      </c>
      <c r="AW777" s="71">
        <v>16.13</v>
      </c>
      <c r="AX777" s="70">
        <v>25.75</v>
      </c>
      <c r="AY777" s="71">
        <v>16.309999999999999</v>
      </c>
      <c r="AZ777" s="70">
        <v>18.739999999999998</v>
      </c>
    </row>
    <row r="778" spans="1:101" s="31" customFormat="1" x14ac:dyDescent="0.45">
      <c r="A778" s="132" t="s">
        <v>277</v>
      </c>
      <c r="B778" s="43" t="s">
        <v>178</v>
      </c>
      <c r="C778" s="54">
        <v>30.12</v>
      </c>
      <c r="D778" s="71">
        <v>36.49</v>
      </c>
      <c r="E778" s="56">
        <v>34.369999999999997</v>
      </c>
      <c r="F778" s="56">
        <v>12.5</v>
      </c>
      <c r="G778" s="70">
        <v>15.41</v>
      </c>
      <c r="H778" s="71">
        <v>28.02</v>
      </c>
      <c r="I778" s="56">
        <v>28.92</v>
      </c>
      <c r="J778" s="70">
        <v>15.26</v>
      </c>
      <c r="K778" s="71">
        <v>25.52</v>
      </c>
      <c r="L778" s="56">
        <v>38.51</v>
      </c>
      <c r="M778" s="56">
        <v>34.46</v>
      </c>
      <c r="N778" s="70">
        <v>33.39</v>
      </c>
      <c r="O778" s="71">
        <v>32.21</v>
      </c>
      <c r="P778" s="56">
        <v>16.2</v>
      </c>
      <c r="Q778" s="70">
        <v>32.119999999999997</v>
      </c>
      <c r="R778" s="71">
        <v>35.22</v>
      </c>
      <c r="S778" s="70">
        <v>23.07</v>
      </c>
      <c r="T778" s="71">
        <v>30.61</v>
      </c>
      <c r="U778" s="56">
        <v>33.409999999999997</v>
      </c>
      <c r="V778" s="56">
        <v>35.49</v>
      </c>
      <c r="W778" s="56">
        <v>30.92</v>
      </c>
      <c r="X778" s="56">
        <v>26.66</v>
      </c>
      <c r="Y778" s="56">
        <v>18.53</v>
      </c>
      <c r="Z778" s="56">
        <v>32.46</v>
      </c>
      <c r="AA778" s="56">
        <v>33.54</v>
      </c>
      <c r="AB778" s="70">
        <v>22.3</v>
      </c>
      <c r="AC778" s="71">
        <v>32.28</v>
      </c>
      <c r="AD778" s="56">
        <v>27.5</v>
      </c>
      <c r="AE778" s="56">
        <v>31.5</v>
      </c>
      <c r="AF778" s="70">
        <v>29.3</v>
      </c>
      <c r="AG778" s="71">
        <v>29.34</v>
      </c>
      <c r="AH778" s="56">
        <v>30.69</v>
      </c>
      <c r="AI778" s="56">
        <v>30.9</v>
      </c>
      <c r="AJ778" s="56">
        <v>26.45</v>
      </c>
      <c r="AK778" s="56">
        <v>33.68</v>
      </c>
      <c r="AL778" s="70">
        <v>28</v>
      </c>
      <c r="AM778" s="71">
        <v>33.19</v>
      </c>
      <c r="AN778" s="56">
        <v>25.24</v>
      </c>
      <c r="AO778" s="56">
        <v>30.83</v>
      </c>
      <c r="AP778" s="56">
        <v>17.71</v>
      </c>
      <c r="AQ778" s="70">
        <v>26.91</v>
      </c>
      <c r="AR778" s="71">
        <v>26.86</v>
      </c>
      <c r="AS778" s="56">
        <v>28.29</v>
      </c>
      <c r="AT778" s="56">
        <v>30.58</v>
      </c>
      <c r="AU778" s="56">
        <v>30.96</v>
      </c>
      <c r="AV778" s="70">
        <v>35.54</v>
      </c>
      <c r="AW778" s="71">
        <v>29.59</v>
      </c>
      <c r="AX778" s="70">
        <v>32.03</v>
      </c>
      <c r="AY778" s="71">
        <v>29.38</v>
      </c>
      <c r="AZ778" s="70">
        <v>30.99</v>
      </c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  <c r="BO778" s="26"/>
      <c r="BP778" s="26"/>
      <c r="BQ778" s="26"/>
      <c r="BR778" s="26"/>
      <c r="BS778" s="26"/>
      <c r="BT778" s="26"/>
      <c r="BU778" s="26"/>
      <c r="BV778" s="26"/>
      <c r="BW778" s="26"/>
      <c r="BX778" s="26"/>
      <c r="BY778" s="26"/>
      <c r="BZ778" s="26"/>
      <c r="CA778" s="26"/>
      <c r="CB778" s="26"/>
      <c r="CC778" s="26"/>
      <c r="CD778" s="26"/>
      <c r="CE778" s="26"/>
      <c r="CF778" s="26"/>
      <c r="CG778" s="26"/>
      <c r="CH778" s="26"/>
      <c r="CI778" s="26"/>
      <c r="CJ778" s="26"/>
      <c r="CK778" s="26"/>
      <c r="CL778" s="26"/>
      <c r="CM778" s="26"/>
      <c r="CN778" s="26"/>
      <c r="CO778" s="26"/>
      <c r="CP778" s="26"/>
      <c r="CQ778" s="26"/>
      <c r="CR778" s="26"/>
      <c r="CS778" s="26"/>
      <c r="CT778" s="26"/>
      <c r="CU778" s="26"/>
      <c r="CV778" s="26"/>
      <c r="CW778" s="26"/>
    </row>
    <row r="779" spans="1:101" s="31" customFormat="1" x14ac:dyDescent="0.45">
      <c r="A779" s="37" t="s">
        <v>278</v>
      </c>
      <c r="B779" s="43" t="s">
        <v>178</v>
      </c>
      <c r="C779" s="54">
        <v>0.68</v>
      </c>
      <c r="D779" s="71">
        <v>1.19</v>
      </c>
      <c r="E779" s="56">
        <v>0.98</v>
      </c>
      <c r="F779" s="56">
        <v>0.65</v>
      </c>
      <c r="G779" s="70">
        <v>0.83</v>
      </c>
      <c r="H779" s="71">
        <v>2.15</v>
      </c>
      <c r="I779" s="56">
        <v>1.84</v>
      </c>
      <c r="J779" s="70">
        <v>0.41</v>
      </c>
      <c r="K779" s="71">
        <v>0.63</v>
      </c>
      <c r="L779" s="56">
        <v>3.55</v>
      </c>
      <c r="M779" s="56">
        <v>4.24</v>
      </c>
      <c r="N779" s="70">
        <v>3.39</v>
      </c>
      <c r="O779" s="71">
        <v>2.04</v>
      </c>
      <c r="P779" s="56">
        <v>0.41</v>
      </c>
      <c r="Q779" s="70">
        <v>3.21</v>
      </c>
      <c r="R779" s="71">
        <v>1.18</v>
      </c>
      <c r="S779" s="70">
        <v>0.71</v>
      </c>
      <c r="T779" s="71">
        <v>2.29</v>
      </c>
      <c r="U779" s="56">
        <v>1.93</v>
      </c>
      <c r="V779" s="56">
        <v>2.12</v>
      </c>
      <c r="W779" s="56">
        <v>1.65</v>
      </c>
      <c r="X779" s="56">
        <v>1.48</v>
      </c>
      <c r="Y779" s="56">
        <v>0.82</v>
      </c>
      <c r="Z779" s="56">
        <v>1.48</v>
      </c>
      <c r="AA779" s="56">
        <v>1.33</v>
      </c>
      <c r="AB779" s="70">
        <v>0.77</v>
      </c>
      <c r="AC779" s="71">
        <v>1.33</v>
      </c>
      <c r="AD779" s="56">
        <v>1.1399999999999999</v>
      </c>
      <c r="AE779" s="56">
        <v>1.79</v>
      </c>
      <c r="AF779" s="70">
        <v>1.36</v>
      </c>
      <c r="AG779" s="71">
        <v>1.4</v>
      </c>
      <c r="AH779" s="56">
        <v>1.36</v>
      </c>
      <c r="AI779" s="56">
        <v>1.38</v>
      </c>
      <c r="AJ779" s="56">
        <v>1.56</v>
      </c>
      <c r="AK779" s="56">
        <v>2.75</v>
      </c>
      <c r="AL779" s="70">
        <v>3.74</v>
      </c>
      <c r="AM779" s="71">
        <v>1.03</v>
      </c>
      <c r="AN779" s="56">
        <v>1.81</v>
      </c>
      <c r="AO779" s="56">
        <v>3.38</v>
      </c>
      <c r="AP779" s="56">
        <v>0.78</v>
      </c>
      <c r="AQ779" s="70">
        <v>2.66</v>
      </c>
      <c r="AR779" s="71">
        <v>1.1399999999999999</v>
      </c>
      <c r="AS779" s="56">
        <v>1.46</v>
      </c>
      <c r="AT779" s="56">
        <v>1.77</v>
      </c>
      <c r="AU779" s="56">
        <v>1.78</v>
      </c>
      <c r="AV779" s="70">
        <v>2.11</v>
      </c>
      <c r="AW779" s="71">
        <v>0.72</v>
      </c>
      <c r="AX779" s="70">
        <v>2.12</v>
      </c>
      <c r="AY779" s="71">
        <v>0.91</v>
      </c>
      <c r="AZ779" s="70">
        <v>1.04</v>
      </c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  <c r="BO779" s="26"/>
      <c r="BP779" s="26"/>
      <c r="BQ779" s="26"/>
      <c r="BR779" s="26"/>
      <c r="BS779" s="26"/>
      <c r="BT779" s="26"/>
      <c r="BU779" s="26"/>
      <c r="BV779" s="26"/>
      <c r="BW779" s="26"/>
      <c r="BX779" s="26"/>
      <c r="BY779" s="26"/>
      <c r="BZ779" s="26"/>
      <c r="CA779" s="26"/>
      <c r="CB779" s="26"/>
      <c r="CC779" s="26"/>
      <c r="CD779" s="26"/>
      <c r="CE779" s="26"/>
      <c r="CF779" s="26"/>
      <c r="CG779" s="26"/>
      <c r="CH779" s="26"/>
      <c r="CI779" s="26"/>
      <c r="CJ779" s="26"/>
      <c r="CK779" s="26"/>
      <c r="CL779" s="26"/>
      <c r="CM779" s="26"/>
      <c r="CN779" s="26"/>
      <c r="CO779" s="26"/>
      <c r="CP779" s="26"/>
      <c r="CQ779" s="26"/>
      <c r="CR779" s="26"/>
      <c r="CS779" s="26"/>
      <c r="CT779" s="26"/>
      <c r="CU779" s="26"/>
      <c r="CV779" s="26"/>
      <c r="CW779" s="26"/>
    </row>
    <row r="782" spans="1:101" x14ac:dyDescent="0.45">
      <c r="A782" s="55" t="s">
        <v>166</v>
      </c>
      <c r="B782" s="55"/>
    </row>
    <row r="783" spans="1:101" x14ac:dyDescent="0.45">
      <c r="A783" s="26" t="s">
        <v>144</v>
      </c>
    </row>
    <row r="784" spans="1:101" x14ac:dyDescent="0.45">
      <c r="A784" s="35" t="s">
        <v>314</v>
      </c>
    </row>
    <row r="785" spans="1:101" x14ac:dyDescent="0.45">
      <c r="A785" s="35" t="s">
        <v>69</v>
      </c>
    </row>
    <row r="786" spans="1:101" x14ac:dyDescent="0.4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</row>
    <row r="788" spans="1:101" ht="27.75" x14ac:dyDescent="0.45">
      <c r="A788" s="146"/>
      <c r="B788" s="127"/>
      <c r="C788" s="128"/>
      <c r="D788" s="122" t="s">
        <v>191</v>
      </c>
      <c r="E788" s="123"/>
      <c r="F788" s="123"/>
      <c r="G788" s="124"/>
      <c r="H788" s="122" t="s">
        <v>192</v>
      </c>
      <c r="I788" s="123"/>
      <c r="J788" s="124"/>
      <c r="K788" s="122" t="s">
        <v>193</v>
      </c>
      <c r="L788" s="123"/>
      <c r="M788" s="123"/>
      <c r="N788" s="124"/>
      <c r="O788" s="122" t="s">
        <v>194</v>
      </c>
      <c r="P788" s="123"/>
      <c r="Q788" s="124"/>
      <c r="R788" s="122" t="s">
        <v>195</v>
      </c>
      <c r="S788" s="124"/>
      <c r="T788" s="122" t="s">
        <v>196</v>
      </c>
      <c r="U788" s="123"/>
      <c r="V788" s="123"/>
      <c r="W788" s="123"/>
      <c r="X788" s="123"/>
      <c r="Y788" s="123"/>
      <c r="Z788" s="123"/>
      <c r="AA788" s="123"/>
      <c r="AB788" s="124"/>
      <c r="AC788" s="122" t="s">
        <v>197</v>
      </c>
      <c r="AD788" s="123"/>
      <c r="AE788" s="123"/>
      <c r="AF788" s="124"/>
      <c r="AG788" s="122" t="s">
        <v>198</v>
      </c>
      <c r="AH788" s="123"/>
      <c r="AI788" s="123"/>
      <c r="AJ788" s="123"/>
      <c r="AK788" s="123"/>
      <c r="AL788" s="124"/>
      <c r="AM788" s="122" t="s">
        <v>199</v>
      </c>
      <c r="AN788" s="123"/>
      <c r="AO788" s="123"/>
      <c r="AP788" s="123"/>
      <c r="AQ788" s="124"/>
      <c r="AR788" s="122" t="s">
        <v>200</v>
      </c>
      <c r="AS788" s="123"/>
      <c r="AT788" s="123"/>
      <c r="AU788" s="123"/>
      <c r="AV788" s="124"/>
      <c r="AW788" s="122" t="s">
        <v>201</v>
      </c>
      <c r="AX788" s="124"/>
      <c r="AY788" s="122" t="s">
        <v>202</v>
      </c>
      <c r="AZ788" s="124"/>
    </row>
    <row r="789" spans="1:101" ht="30" x14ac:dyDescent="0.45">
      <c r="A789" s="136" t="s">
        <v>167</v>
      </c>
      <c r="B789" s="139" t="s">
        <v>168</v>
      </c>
      <c r="C789" s="138" t="s">
        <v>190</v>
      </c>
      <c r="D789" s="57" t="s">
        <v>203</v>
      </c>
      <c r="E789" s="57" t="s">
        <v>204</v>
      </c>
      <c r="F789" s="57" t="s">
        <v>184</v>
      </c>
      <c r="G789" s="57" t="s">
        <v>205</v>
      </c>
      <c r="H789" s="57" t="s">
        <v>206</v>
      </c>
      <c r="I789" s="57" t="s">
        <v>207</v>
      </c>
      <c r="J789" s="57" t="s">
        <v>208</v>
      </c>
      <c r="K789" s="149" t="s">
        <v>209</v>
      </c>
      <c r="L789" s="149" t="s">
        <v>210</v>
      </c>
      <c r="M789" s="149" t="s">
        <v>211</v>
      </c>
      <c r="N789" s="149" t="s">
        <v>212</v>
      </c>
      <c r="O789" s="57" t="s">
        <v>213</v>
      </c>
      <c r="P789" s="57" t="s">
        <v>214</v>
      </c>
      <c r="Q789" s="57" t="s">
        <v>215</v>
      </c>
      <c r="R789" s="57" t="s">
        <v>216</v>
      </c>
      <c r="S789" s="57" t="s">
        <v>217</v>
      </c>
      <c r="T789" s="57" t="s">
        <v>218</v>
      </c>
      <c r="U789" s="57" t="s">
        <v>219</v>
      </c>
      <c r="V789" s="57" t="s">
        <v>220</v>
      </c>
      <c r="W789" s="57" t="s">
        <v>221</v>
      </c>
      <c r="X789" s="57" t="s">
        <v>222</v>
      </c>
      <c r="Y789" s="57" t="s">
        <v>223</v>
      </c>
      <c r="Z789" s="57" t="s">
        <v>224</v>
      </c>
      <c r="AA789" s="57" t="s">
        <v>225</v>
      </c>
      <c r="AB789" s="57" t="s">
        <v>226</v>
      </c>
      <c r="AC789" s="57" t="s">
        <v>227</v>
      </c>
      <c r="AD789" s="57" t="s">
        <v>228</v>
      </c>
      <c r="AE789" s="57" t="s">
        <v>229</v>
      </c>
      <c r="AF789" s="57" t="s">
        <v>230</v>
      </c>
      <c r="AG789" s="57" t="s">
        <v>231</v>
      </c>
      <c r="AH789" s="57" t="s">
        <v>232</v>
      </c>
      <c r="AI789" s="57" t="s">
        <v>233</v>
      </c>
      <c r="AJ789" s="57" t="s">
        <v>234</v>
      </c>
      <c r="AK789" s="57" t="s">
        <v>235</v>
      </c>
      <c r="AL789" s="57" t="s">
        <v>236</v>
      </c>
      <c r="AM789" s="57" t="s">
        <v>237</v>
      </c>
      <c r="AN789" s="57" t="s">
        <v>238</v>
      </c>
      <c r="AO789" s="57" t="s">
        <v>239</v>
      </c>
      <c r="AP789" s="57" t="s">
        <v>240</v>
      </c>
      <c r="AQ789" s="57" t="s">
        <v>241</v>
      </c>
      <c r="AR789" s="57" t="s">
        <v>242</v>
      </c>
      <c r="AS789" s="57" t="s">
        <v>243</v>
      </c>
      <c r="AT789" s="57" t="s">
        <v>244</v>
      </c>
      <c r="AU789" s="57" t="s">
        <v>245</v>
      </c>
      <c r="AV789" s="57" t="s">
        <v>246</v>
      </c>
      <c r="AW789" s="57" t="s">
        <v>247</v>
      </c>
      <c r="AX789" s="57" t="s">
        <v>248</v>
      </c>
      <c r="AY789" s="57" t="s">
        <v>249</v>
      </c>
      <c r="AZ789" s="57" t="s">
        <v>250</v>
      </c>
    </row>
    <row r="790" spans="1:101" x14ac:dyDescent="0.45">
      <c r="A790" s="131" t="s">
        <v>177</v>
      </c>
      <c r="B790" s="37" t="s">
        <v>178</v>
      </c>
      <c r="C790" s="48">
        <v>2073</v>
      </c>
      <c r="D790" s="67">
        <v>1009</v>
      </c>
      <c r="E790" s="59">
        <v>1303</v>
      </c>
      <c r="F790" s="59">
        <v>386</v>
      </c>
      <c r="G790" s="60">
        <v>372</v>
      </c>
      <c r="H790" s="67">
        <v>188</v>
      </c>
      <c r="I790" s="59">
        <v>274</v>
      </c>
      <c r="J790" s="60">
        <v>1426</v>
      </c>
      <c r="K790" s="67">
        <v>1765</v>
      </c>
      <c r="L790" s="59">
        <v>129</v>
      </c>
      <c r="M790" s="59">
        <v>73</v>
      </c>
      <c r="N790" s="60">
        <v>106</v>
      </c>
      <c r="O790" s="67">
        <v>274</v>
      </c>
      <c r="P790" s="59">
        <v>1651</v>
      </c>
      <c r="Q790" s="60">
        <v>148</v>
      </c>
      <c r="R790" s="67">
        <v>963</v>
      </c>
      <c r="S790" s="60">
        <v>1103</v>
      </c>
      <c r="T790" s="67">
        <v>199</v>
      </c>
      <c r="U790" s="59">
        <v>335</v>
      </c>
      <c r="V790" s="59">
        <v>303</v>
      </c>
      <c r="W790" s="59">
        <v>378</v>
      </c>
      <c r="X790" s="59">
        <v>342</v>
      </c>
      <c r="Y790" s="59">
        <v>516</v>
      </c>
      <c r="Z790" s="59">
        <v>534</v>
      </c>
      <c r="AA790" s="59">
        <v>681</v>
      </c>
      <c r="AB790" s="60">
        <v>858</v>
      </c>
      <c r="AC790" s="67">
        <v>622</v>
      </c>
      <c r="AD790" s="59">
        <v>618</v>
      </c>
      <c r="AE790" s="59">
        <v>336</v>
      </c>
      <c r="AF790" s="60">
        <v>497</v>
      </c>
      <c r="AG790" s="67">
        <v>481</v>
      </c>
      <c r="AH790" s="59">
        <v>534</v>
      </c>
      <c r="AI790" s="59">
        <v>532</v>
      </c>
      <c r="AJ790" s="59">
        <v>301</v>
      </c>
      <c r="AK790" s="59">
        <v>162</v>
      </c>
      <c r="AL790" s="60">
        <v>63</v>
      </c>
      <c r="AM790" s="67">
        <v>1134</v>
      </c>
      <c r="AN790" s="59">
        <v>208</v>
      </c>
      <c r="AO790" s="59">
        <v>97</v>
      </c>
      <c r="AP790" s="59">
        <v>528</v>
      </c>
      <c r="AQ790" s="60">
        <v>106</v>
      </c>
      <c r="AR790" s="67">
        <v>589</v>
      </c>
      <c r="AS790" s="59">
        <v>398</v>
      </c>
      <c r="AT790" s="59">
        <v>313</v>
      </c>
      <c r="AU790" s="59">
        <v>322</v>
      </c>
      <c r="AV790" s="60">
        <v>312</v>
      </c>
      <c r="AW790" s="67">
        <v>1801</v>
      </c>
      <c r="AX790" s="60">
        <v>255</v>
      </c>
      <c r="AY790" s="67">
        <v>1117</v>
      </c>
      <c r="AZ790" s="60">
        <v>940</v>
      </c>
    </row>
    <row r="791" spans="1:101" x14ac:dyDescent="0.45">
      <c r="A791" s="131" t="s">
        <v>179</v>
      </c>
      <c r="B791" s="37" t="s">
        <v>178</v>
      </c>
      <c r="C791" s="49">
        <v>2073</v>
      </c>
      <c r="D791" s="68">
        <v>1028</v>
      </c>
      <c r="E791" s="61">
        <v>1321</v>
      </c>
      <c r="F791" s="61">
        <v>358</v>
      </c>
      <c r="G791" s="62">
        <v>382</v>
      </c>
      <c r="H791" s="68">
        <v>215</v>
      </c>
      <c r="I791" s="61">
        <v>302</v>
      </c>
      <c r="J791" s="62">
        <v>1390</v>
      </c>
      <c r="K791" s="68">
        <v>1746</v>
      </c>
      <c r="L791" s="61">
        <v>133</v>
      </c>
      <c r="M791" s="61">
        <v>73</v>
      </c>
      <c r="N791" s="62">
        <v>121</v>
      </c>
      <c r="O791" s="68">
        <v>305</v>
      </c>
      <c r="P791" s="61">
        <v>1611</v>
      </c>
      <c r="Q791" s="62">
        <v>157</v>
      </c>
      <c r="R791" s="68">
        <v>1011</v>
      </c>
      <c r="S791" s="62">
        <v>1055</v>
      </c>
      <c r="T791" s="68">
        <v>224</v>
      </c>
      <c r="U791" s="61">
        <v>356</v>
      </c>
      <c r="V791" s="61">
        <v>330</v>
      </c>
      <c r="W791" s="61">
        <v>361</v>
      </c>
      <c r="X791" s="61">
        <v>317</v>
      </c>
      <c r="Y791" s="61">
        <v>485</v>
      </c>
      <c r="Z791" s="61">
        <v>580</v>
      </c>
      <c r="AA791" s="61">
        <v>691</v>
      </c>
      <c r="AB791" s="62">
        <v>801</v>
      </c>
      <c r="AC791" s="68">
        <v>546</v>
      </c>
      <c r="AD791" s="61">
        <v>598</v>
      </c>
      <c r="AE791" s="61">
        <v>434</v>
      </c>
      <c r="AF791" s="62">
        <v>495</v>
      </c>
      <c r="AG791" s="68">
        <v>556</v>
      </c>
      <c r="AH791" s="61">
        <v>520</v>
      </c>
      <c r="AI791" s="61">
        <v>487</v>
      </c>
      <c r="AJ791" s="61">
        <v>276</v>
      </c>
      <c r="AK791" s="61">
        <v>176</v>
      </c>
      <c r="AL791" s="62">
        <v>58</v>
      </c>
      <c r="AM791" s="68">
        <v>1226</v>
      </c>
      <c r="AN791" s="61">
        <v>183</v>
      </c>
      <c r="AO791" s="61">
        <v>88</v>
      </c>
      <c r="AP791" s="61">
        <v>479</v>
      </c>
      <c r="AQ791" s="62">
        <v>96</v>
      </c>
      <c r="AR791" s="68">
        <v>537</v>
      </c>
      <c r="AS791" s="61">
        <v>392</v>
      </c>
      <c r="AT791" s="61">
        <v>304</v>
      </c>
      <c r="AU791" s="61">
        <v>338</v>
      </c>
      <c r="AV791" s="62">
        <v>359</v>
      </c>
      <c r="AW791" s="68">
        <v>1785</v>
      </c>
      <c r="AX791" s="62">
        <v>267</v>
      </c>
      <c r="AY791" s="68">
        <v>1131</v>
      </c>
      <c r="AZ791" s="62">
        <v>926</v>
      </c>
    </row>
    <row r="792" spans="1:101" x14ac:dyDescent="0.45">
      <c r="A792" s="132" t="s">
        <v>300</v>
      </c>
      <c r="B792" s="43" t="s">
        <v>181</v>
      </c>
      <c r="C792" s="50">
        <v>0.04</v>
      </c>
      <c r="D792" s="69">
        <v>0.06</v>
      </c>
      <c r="E792" s="63">
        <v>0.05</v>
      </c>
      <c r="F792" s="63">
        <v>0.02</v>
      </c>
      <c r="G792" s="64">
        <v>0.01</v>
      </c>
      <c r="H792" s="69">
        <v>0.18</v>
      </c>
      <c r="I792" s="63">
        <v>0.15</v>
      </c>
      <c r="J792" s="64">
        <v>0.02</v>
      </c>
      <c r="K792" s="69">
        <v>0.01</v>
      </c>
      <c r="L792" s="63">
        <v>0.04</v>
      </c>
      <c r="M792" s="63">
        <v>0.16</v>
      </c>
      <c r="N792" s="64">
        <v>0.36</v>
      </c>
      <c r="O792" s="69">
        <v>0.15</v>
      </c>
      <c r="P792" s="63">
        <v>0.02</v>
      </c>
      <c r="Q792" s="64">
        <v>0.05</v>
      </c>
      <c r="R792" s="69">
        <v>0.05</v>
      </c>
      <c r="S792" s="64">
        <v>0.03</v>
      </c>
      <c r="T792" s="69">
        <v>0.08</v>
      </c>
      <c r="U792" s="63">
        <v>0.08</v>
      </c>
      <c r="V792" s="63">
        <v>7.0000000000000007E-2</v>
      </c>
      <c r="W792" s="63">
        <v>0.02</v>
      </c>
      <c r="X792" s="56" t="s">
        <v>252</v>
      </c>
      <c r="Y792" s="63">
        <v>0.01</v>
      </c>
      <c r="Z792" s="63">
        <v>0.08</v>
      </c>
      <c r="AA792" s="63">
        <v>0.04</v>
      </c>
      <c r="AB792" s="64">
        <v>0.01</v>
      </c>
      <c r="AC792" s="69">
        <v>0.06</v>
      </c>
      <c r="AD792" s="63">
        <v>0.04</v>
      </c>
      <c r="AE792" s="63">
        <v>0.03</v>
      </c>
      <c r="AF792" s="64">
        <v>0.03</v>
      </c>
      <c r="AG792" s="69">
        <v>0.05</v>
      </c>
      <c r="AH792" s="63">
        <v>0.03</v>
      </c>
      <c r="AI792" s="63">
        <v>0.04</v>
      </c>
      <c r="AJ792" s="63">
        <v>0.01</v>
      </c>
      <c r="AK792" s="63">
        <v>0.05</v>
      </c>
      <c r="AL792" s="64">
        <v>0.04</v>
      </c>
      <c r="AM792" s="69">
        <v>0.05</v>
      </c>
      <c r="AN792" s="63">
        <v>0.04</v>
      </c>
      <c r="AO792" s="63">
        <v>7.0000000000000007E-2</v>
      </c>
      <c r="AP792" s="63">
        <v>0.01</v>
      </c>
      <c r="AQ792" s="70">
        <v>0</v>
      </c>
      <c r="AR792" s="69">
        <v>0.04</v>
      </c>
      <c r="AS792" s="63">
        <v>0.03</v>
      </c>
      <c r="AT792" s="63">
        <v>0.02</v>
      </c>
      <c r="AU792" s="63">
        <v>7.0000000000000007E-2</v>
      </c>
      <c r="AV792" s="64">
        <v>0.05</v>
      </c>
      <c r="AW792" s="69">
        <v>0.03</v>
      </c>
      <c r="AX792" s="64">
        <v>0.11</v>
      </c>
      <c r="AY792" s="69">
        <v>0.03</v>
      </c>
      <c r="AZ792" s="64">
        <v>0.05</v>
      </c>
    </row>
    <row r="793" spans="1:101" x14ac:dyDescent="0.45">
      <c r="A793" s="132" t="s">
        <v>301</v>
      </c>
      <c r="B793" s="43" t="s">
        <v>181</v>
      </c>
      <c r="C793" s="50">
        <v>0.02</v>
      </c>
      <c r="D793" s="69">
        <v>0.02</v>
      </c>
      <c r="E793" s="63">
        <v>0.02</v>
      </c>
      <c r="F793" s="63">
        <v>0.01</v>
      </c>
      <c r="G793" s="70" t="s">
        <v>252</v>
      </c>
      <c r="H793" s="69">
        <v>7.0000000000000007E-2</v>
      </c>
      <c r="I793" s="63">
        <v>0.05</v>
      </c>
      <c r="J793" s="64">
        <v>0.01</v>
      </c>
      <c r="K793" s="71" t="s">
        <v>252</v>
      </c>
      <c r="L793" s="63">
        <v>0.02</v>
      </c>
      <c r="M793" s="63">
        <v>0.06</v>
      </c>
      <c r="N793" s="64">
        <v>0.15</v>
      </c>
      <c r="O793" s="69">
        <v>0.04</v>
      </c>
      <c r="P793" s="63">
        <v>0.01</v>
      </c>
      <c r="Q793" s="64">
        <v>0.02</v>
      </c>
      <c r="R793" s="69">
        <v>0.02</v>
      </c>
      <c r="S793" s="64">
        <v>0.02</v>
      </c>
      <c r="T793" s="69">
        <v>0.03</v>
      </c>
      <c r="U793" s="63">
        <v>0.03</v>
      </c>
      <c r="V793" s="63">
        <v>0.03</v>
      </c>
      <c r="W793" s="63">
        <v>0.01</v>
      </c>
      <c r="X793" s="56">
        <v>0</v>
      </c>
      <c r="Y793" s="63">
        <v>0.01</v>
      </c>
      <c r="Z793" s="63">
        <v>0.03</v>
      </c>
      <c r="AA793" s="63">
        <v>0.02</v>
      </c>
      <c r="AB793" s="70" t="s">
        <v>252</v>
      </c>
      <c r="AC793" s="69">
        <v>0.02</v>
      </c>
      <c r="AD793" s="63">
        <v>0.02</v>
      </c>
      <c r="AE793" s="63">
        <v>0.01</v>
      </c>
      <c r="AF793" s="64">
        <v>0.01</v>
      </c>
      <c r="AG793" s="69">
        <v>0.01</v>
      </c>
      <c r="AH793" s="63">
        <v>0.02</v>
      </c>
      <c r="AI793" s="63">
        <v>0.02</v>
      </c>
      <c r="AJ793" s="63">
        <v>0.01</v>
      </c>
      <c r="AK793" s="63">
        <v>0.01</v>
      </c>
      <c r="AL793" s="64">
        <v>0.04</v>
      </c>
      <c r="AM793" s="69">
        <v>0.02</v>
      </c>
      <c r="AN793" s="56" t="s">
        <v>252</v>
      </c>
      <c r="AO793" s="63">
        <v>0.02</v>
      </c>
      <c r="AP793" s="63">
        <v>0.01</v>
      </c>
      <c r="AQ793" s="70">
        <v>0</v>
      </c>
      <c r="AR793" s="69">
        <v>0.02</v>
      </c>
      <c r="AS793" s="63">
        <v>0.01</v>
      </c>
      <c r="AT793" s="63">
        <v>0.02</v>
      </c>
      <c r="AU793" s="63">
        <v>0.02</v>
      </c>
      <c r="AV793" s="64">
        <v>0.02</v>
      </c>
      <c r="AW793" s="69">
        <v>0.01</v>
      </c>
      <c r="AX793" s="64">
        <v>0.05</v>
      </c>
      <c r="AY793" s="69">
        <v>0.01</v>
      </c>
      <c r="AZ793" s="64">
        <v>0.02</v>
      </c>
    </row>
    <row r="794" spans="1:101" x14ac:dyDescent="0.45">
      <c r="A794" s="132" t="s">
        <v>302</v>
      </c>
      <c r="B794" s="43" t="s">
        <v>181</v>
      </c>
      <c r="C794" s="50">
        <v>0.02</v>
      </c>
      <c r="D794" s="69">
        <v>0.03</v>
      </c>
      <c r="E794" s="63">
        <v>0.03</v>
      </c>
      <c r="F794" s="63">
        <v>0.01</v>
      </c>
      <c r="G794" s="70" t="s">
        <v>252</v>
      </c>
      <c r="H794" s="69">
        <v>0.12</v>
      </c>
      <c r="I794" s="63">
        <v>0.1</v>
      </c>
      <c r="J794" s="64">
        <v>0.01</v>
      </c>
      <c r="K794" s="69">
        <v>0.01</v>
      </c>
      <c r="L794" s="63">
        <v>0.02</v>
      </c>
      <c r="M794" s="63">
        <v>0.1</v>
      </c>
      <c r="N794" s="64">
        <v>0.22</v>
      </c>
      <c r="O794" s="69">
        <v>0.11</v>
      </c>
      <c r="P794" s="63">
        <v>0.01</v>
      </c>
      <c r="Q794" s="64">
        <v>0.03</v>
      </c>
      <c r="R794" s="69">
        <v>0.03</v>
      </c>
      <c r="S794" s="64">
        <v>0.02</v>
      </c>
      <c r="T794" s="69">
        <v>0.05</v>
      </c>
      <c r="U794" s="63">
        <v>0.05</v>
      </c>
      <c r="V794" s="63">
        <v>0.04</v>
      </c>
      <c r="W794" s="63">
        <v>0.01</v>
      </c>
      <c r="X794" s="56" t="s">
        <v>252</v>
      </c>
      <c r="Y794" s="56" t="s">
        <v>252</v>
      </c>
      <c r="Z794" s="63">
        <v>0.05</v>
      </c>
      <c r="AA794" s="63">
        <v>0.03</v>
      </c>
      <c r="AB794" s="70" t="s">
        <v>252</v>
      </c>
      <c r="AC794" s="69">
        <v>0.04</v>
      </c>
      <c r="AD794" s="63">
        <v>0.02</v>
      </c>
      <c r="AE794" s="63">
        <v>0.02</v>
      </c>
      <c r="AF794" s="64">
        <v>0.02</v>
      </c>
      <c r="AG794" s="69">
        <v>0.04</v>
      </c>
      <c r="AH794" s="63">
        <v>0.02</v>
      </c>
      <c r="AI794" s="63">
        <v>0.03</v>
      </c>
      <c r="AJ794" s="63">
        <v>0.01</v>
      </c>
      <c r="AK794" s="63">
        <v>0.03</v>
      </c>
      <c r="AL794" s="70">
        <v>0</v>
      </c>
      <c r="AM794" s="69">
        <v>0.03</v>
      </c>
      <c r="AN794" s="63">
        <v>0.04</v>
      </c>
      <c r="AO794" s="63">
        <v>0.05</v>
      </c>
      <c r="AP794" s="56" t="s">
        <v>252</v>
      </c>
      <c r="AQ794" s="70">
        <v>0</v>
      </c>
      <c r="AR794" s="69">
        <v>0.02</v>
      </c>
      <c r="AS794" s="63">
        <v>0.02</v>
      </c>
      <c r="AT794" s="63">
        <v>0.01</v>
      </c>
      <c r="AU794" s="63">
        <v>0.05</v>
      </c>
      <c r="AV794" s="64">
        <v>0.03</v>
      </c>
      <c r="AW794" s="69">
        <v>0.02</v>
      </c>
      <c r="AX794" s="64">
        <v>0.06</v>
      </c>
      <c r="AY794" s="69">
        <v>0.02</v>
      </c>
      <c r="AZ794" s="64">
        <v>0.03</v>
      </c>
    </row>
    <row r="795" spans="1:101" x14ac:dyDescent="0.45">
      <c r="A795" s="132" t="s">
        <v>303</v>
      </c>
      <c r="B795" s="43" t="s">
        <v>181</v>
      </c>
      <c r="C795" s="50">
        <v>0.11</v>
      </c>
      <c r="D795" s="69">
        <v>0.11</v>
      </c>
      <c r="E795" s="63">
        <v>0.11</v>
      </c>
      <c r="F795" s="63">
        <v>0.11</v>
      </c>
      <c r="G795" s="64">
        <v>0.12</v>
      </c>
      <c r="H795" s="69">
        <v>0.17</v>
      </c>
      <c r="I795" s="63">
        <v>0.17</v>
      </c>
      <c r="J795" s="64">
        <v>0.1</v>
      </c>
      <c r="K795" s="69">
        <v>0.1</v>
      </c>
      <c r="L795" s="63">
        <v>0.12</v>
      </c>
      <c r="M795" s="63">
        <v>0.21</v>
      </c>
      <c r="N795" s="64">
        <v>0.27</v>
      </c>
      <c r="O795" s="69">
        <v>0.16</v>
      </c>
      <c r="P795" s="63">
        <v>0.1</v>
      </c>
      <c r="Q795" s="64">
        <v>0.17</v>
      </c>
      <c r="R795" s="69">
        <v>0.12</v>
      </c>
      <c r="S795" s="64">
        <v>0.1</v>
      </c>
      <c r="T795" s="69">
        <v>0.15</v>
      </c>
      <c r="U795" s="63">
        <v>0.15</v>
      </c>
      <c r="V795" s="63">
        <v>0.13</v>
      </c>
      <c r="W795" s="63">
        <v>0.1</v>
      </c>
      <c r="X795" s="63">
        <v>0.09</v>
      </c>
      <c r="Y795" s="63">
        <v>7.0000000000000007E-2</v>
      </c>
      <c r="Z795" s="63">
        <v>0.15</v>
      </c>
      <c r="AA795" s="63">
        <v>0.11</v>
      </c>
      <c r="AB795" s="64">
        <v>0.08</v>
      </c>
      <c r="AC795" s="69">
        <v>0.1</v>
      </c>
      <c r="AD795" s="63">
        <v>0.11</v>
      </c>
      <c r="AE795" s="63">
        <v>0.11</v>
      </c>
      <c r="AF795" s="64">
        <v>0.13</v>
      </c>
      <c r="AG795" s="69">
        <v>0.11</v>
      </c>
      <c r="AH795" s="63">
        <v>0.1</v>
      </c>
      <c r="AI795" s="63">
        <v>0.1</v>
      </c>
      <c r="AJ795" s="63">
        <v>0.12</v>
      </c>
      <c r="AK795" s="63">
        <v>0.15</v>
      </c>
      <c r="AL795" s="64">
        <v>0.15</v>
      </c>
      <c r="AM795" s="69">
        <v>0.12</v>
      </c>
      <c r="AN795" s="63">
        <v>0.11</v>
      </c>
      <c r="AO795" s="63">
        <v>0.16</v>
      </c>
      <c r="AP795" s="63">
        <v>0.06</v>
      </c>
      <c r="AQ795" s="64">
        <v>0.13</v>
      </c>
      <c r="AR795" s="69">
        <v>0.1</v>
      </c>
      <c r="AS795" s="63">
        <v>0.14000000000000001</v>
      </c>
      <c r="AT795" s="63">
        <v>0.12</v>
      </c>
      <c r="AU795" s="63">
        <v>0.08</v>
      </c>
      <c r="AV795" s="64">
        <v>0.12</v>
      </c>
      <c r="AW795" s="69">
        <v>0.1</v>
      </c>
      <c r="AX795" s="64">
        <v>0.2</v>
      </c>
      <c r="AY795" s="69">
        <v>0.11</v>
      </c>
      <c r="AZ795" s="64">
        <v>0.11</v>
      </c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</row>
    <row r="796" spans="1:101" x14ac:dyDescent="0.45">
      <c r="A796" s="132" t="s">
        <v>304</v>
      </c>
      <c r="B796" s="43" t="s">
        <v>181</v>
      </c>
      <c r="C796" s="50">
        <v>0.11</v>
      </c>
      <c r="D796" s="69">
        <v>0.13</v>
      </c>
      <c r="E796" s="63">
        <v>0.12</v>
      </c>
      <c r="F796" s="63">
        <v>7.0000000000000007E-2</v>
      </c>
      <c r="G796" s="64">
        <v>0.09</v>
      </c>
      <c r="H796" s="69">
        <v>0.15</v>
      </c>
      <c r="I796" s="63">
        <v>0.16</v>
      </c>
      <c r="J796" s="64">
        <v>0.09</v>
      </c>
      <c r="K796" s="69">
        <v>0.09</v>
      </c>
      <c r="L796" s="63">
        <v>0.23</v>
      </c>
      <c r="M796" s="63">
        <v>0.23</v>
      </c>
      <c r="N796" s="64">
        <v>0.15</v>
      </c>
      <c r="O796" s="69">
        <v>0.15</v>
      </c>
      <c r="P796" s="63">
        <v>0.1</v>
      </c>
      <c r="Q796" s="64">
        <v>0.14000000000000001</v>
      </c>
      <c r="R796" s="69">
        <v>0.1</v>
      </c>
      <c r="S796" s="64">
        <v>0.12</v>
      </c>
      <c r="T796" s="69">
        <v>0.15</v>
      </c>
      <c r="U796" s="63">
        <v>0.16</v>
      </c>
      <c r="V796" s="63">
        <v>0.13</v>
      </c>
      <c r="W796" s="63">
        <v>0.09</v>
      </c>
      <c r="X796" s="63">
        <v>0.09</v>
      </c>
      <c r="Y796" s="63">
        <v>0.06</v>
      </c>
      <c r="Z796" s="63">
        <v>0.16</v>
      </c>
      <c r="AA796" s="63">
        <v>0.11</v>
      </c>
      <c r="AB796" s="64">
        <v>7.0000000000000007E-2</v>
      </c>
      <c r="AC796" s="69">
        <v>0.09</v>
      </c>
      <c r="AD796" s="63">
        <v>0.12</v>
      </c>
      <c r="AE796" s="63">
        <v>0.1</v>
      </c>
      <c r="AF796" s="64">
        <v>0.13</v>
      </c>
      <c r="AG796" s="69">
        <v>0.11</v>
      </c>
      <c r="AH796" s="63">
        <v>0.12</v>
      </c>
      <c r="AI796" s="63">
        <v>0.11</v>
      </c>
      <c r="AJ796" s="63">
        <v>0.1</v>
      </c>
      <c r="AK796" s="63">
        <v>0.1</v>
      </c>
      <c r="AL796" s="64">
        <v>0.04</v>
      </c>
      <c r="AM796" s="69">
        <v>0.14000000000000001</v>
      </c>
      <c r="AN796" s="63">
        <v>0.1</v>
      </c>
      <c r="AO796" s="63">
        <v>0.09</v>
      </c>
      <c r="AP796" s="63">
        <v>0.05</v>
      </c>
      <c r="AQ796" s="64">
        <v>0.08</v>
      </c>
      <c r="AR796" s="69">
        <v>0.09</v>
      </c>
      <c r="AS796" s="63">
        <v>0.11</v>
      </c>
      <c r="AT796" s="63">
        <v>0.1</v>
      </c>
      <c r="AU796" s="63">
        <v>0.13</v>
      </c>
      <c r="AV796" s="64">
        <v>0.12</v>
      </c>
      <c r="AW796" s="69">
        <v>0.1</v>
      </c>
      <c r="AX796" s="64">
        <v>0.13</v>
      </c>
      <c r="AY796" s="69">
        <v>0.1</v>
      </c>
      <c r="AZ796" s="64">
        <v>0.12</v>
      </c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</row>
    <row r="797" spans="1:101" s="35" customFormat="1" x14ac:dyDescent="0.45">
      <c r="A797" s="132" t="s">
        <v>305</v>
      </c>
      <c r="B797" s="43" t="s">
        <v>181</v>
      </c>
      <c r="C797" s="50">
        <v>0.68</v>
      </c>
      <c r="D797" s="69">
        <v>0.66</v>
      </c>
      <c r="E797" s="63">
        <v>0.67</v>
      </c>
      <c r="F797" s="63">
        <v>0.76</v>
      </c>
      <c r="G797" s="64">
        <v>0.68</v>
      </c>
      <c r="H797" s="69">
        <v>0.46</v>
      </c>
      <c r="I797" s="63">
        <v>0.49</v>
      </c>
      <c r="J797" s="64">
        <v>0.74</v>
      </c>
      <c r="K797" s="69">
        <v>0.75</v>
      </c>
      <c r="L797" s="63">
        <v>0.55000000000000004</v>
      </c>
      <c r="M797" s="63">
        <v>0.36</v>
      </c>
      <c r="N797" s="64">
        <v>0.11</v>
      </c>
      <c r="O797" s="69">
        <v>0.49</v>
      </c>
      <c r="P797" s="63">
        <v>0.74</v>
      </c>
      <c r="Q797" s="64">
        <v>0.51</v>
      </c>
      <c r="R797" s="69">
        <v>0.68</v>
      </c>
      <c r="S797" s="64">
        <v>0.69</v>
      </c>
      <c r="T797" s="69">
        <v>0.51</v>
      </c>
      <c r="U797" s="63">
        <v>0.53</v>
      </c>
      <c r="V797" s="63">
        <v>0.62</v>
      </c>
      <c r="W797" s="63">
        <v>0.73</v>
      </c>
      <c r="X797" s="63">
        <v>0.78</v>
      </c>
      <c r="Y797" s="63">
        <v>0.83</v>
      </c>
      <c r="Z797" s="63">
        <v>0.52</v>
      </c>
      <c r="AA797" s="63">
        <v>0.68</v>
      </c>
      <c r="AB797" s="64">
        <v>0.81</v>
      </c>
      <c r="AC797" s="69">
        <v>0.7</v>
      </c>
      <c r="AD797" s="63">
        <v>0.67</v>
      </c>
      <c r="AE797" s="63">
        <v>0.7</v>
      </c>
      <c r="AF797" s="64">
        <v>0.66</v>
      </c>
      <c r="AG797" s="69">
        <v>0.65</v>
      </c>
      <c r="AH797" s="63">
        <v>0.69</v>
      </c>
      <c r="AI797" s="63">
        <v>0.7</v>
      </c>
      <c r="AJ797" s="63">
        <v>0.73</v>
      </c>
      <c r="AK797" s="63">
        <v>0.66</v>
      </c>
      <c r="AL797" s="64">
        <v>0.68</v>
      </c>
      <c r="AM797" s="69">
        <v>0.62</v>
      </c>
      <c r="AN797" s="63">
        <v>0.68</v>
      </c>
      <c r="AO797" s="63">
        <v>0.52</v>
      </c>
      <c r="AP797" s="63">
        <v>0.85</v>
      </c>
      <c r="AQ797" s="64">
        <v>0.78</v>
      </c>
      <c r="AR797" s="69">
        <v>0.71</v>
      </c>
      <c r="AS797" s="63">
        <v>0.68</v>
      </c>
      <c r="AT797" s="63">
        <v>0.71</v>
      </c>
      <c r="AU797" s="63">
        <v>0.67</v>
      </c>
      <c r="AV797" s="64">
        <v>0.66</v>
      </c>
      <c r="AW797" s="69">
        <v>0.72</v>
      </c>
      <c r="AX797" s="64">
        <v>0.44</v>
      </c>
      <c r="AY797" s="69">
        <v>0.7</v>
      </c>
      <c r="AZ797" s="64">
        <v>0.66</v>
      </c>
    </row>
    <row r="798" spans="1:101" s="35" customFormat="1" x14ac:dyDescent="0.45">
      <c r="A798" s="132" t="s">
        <v>306</v>
      </c>
      <c r="B798" s="43" t="s">
        <v>181</v>
      </c>
      <c r="C798" s="50">
        <v>0.79</v>
      </c>
      <c r="D798" s="69">
        <v>0.79</v>
      </c>
      <c r="E798" s="63">
        <v>0.79</v>
      </c>
      <c r="F798" s="63">
        <v>0.83</v>
      </c>
      <c r="G798" s="64">
        <v>0.77</v>
      </c>
      <c r="H798" s="69">
        <v>0.61</v>
      </c>
      <c r="I798" s="63">
        <v>0.65</v>
      </c>
      <c r="J798" s="64">
        <v>0.84</v>
      </c>
      <c r="K798" s="69">
        <v>0.84</v>
      </c>
      <c r="L798" s="63">
        <v>0.78</v>
      </c>
      <c r="M798" s="63">
        <v>0.6</v>
      </c>
      <c r="N798" s="64">
        <v>0.26</v>
      </c>
      <c r="O798" s="69">
        <v>0.64</v>
      </c>
      <c r="P798" s="63">
        <v>0.83</v>
      </c>
      <c r="Q798" s="64">
        <v>0.65</v>
      </c>
      <c r="R798" s="69">
        <v>0.77</v>
      </c>
      <c r="S798" s="64">
        <v>0.81</v>
      </c>
      <c r="T798" s="69">
        <v>0.66</v>
      </c>
      <c r="U798" s="63">
        <v>0.69</v>
      </c>
      <c r="V798" s="63">
        <v>0.76</v>
      </c>
      <c r="W798" s="63">
        <v>0.81</v>
      </c>
      <c r="X798" s="63">
        <v>0.87</v>
      </c>
      <c r="Y798" s="63">
        <v>0.89</v>
      </c>
      <c r="Z798" s="63">
        <v>0.67</v>
      </c>
      <c r="AA798" s="63">
        <v>0.79</v>
      </c>
      <c r="AB798" s="64">
        <v>0.88</v>
      </c>
      <c r="AC798" s="69">
        <v>0.8</v>
      </c>
      <c r="AD798" s="63">
        <v>0.79</v>
      </c>
      <c r="AE798" s="63">
        <v>0.8</v>
      </c>
      <c r="AF798" s="64">
        <v>0.79</v>
      </c>
      <c r="AG798" s="69">
        <v>0.75</v>
      </c>
      <c r="AH798" s="63">
        <v>0.81</v>
      </c>
      <c r="AI798" s="63">
        <v>0.81</v>
      </c>
      <c r="AJ798" s="63">
        <v>0.84</v>
      </c>
      <c r="AK798" s="63">
        <v>0.76</v>
      </c>
      <c r="AL798" s="64">
        <v>0.71</v>
      </c>
      <c r="AM798" s="69">
        <v>0.76</v>
      </c>
      <c r="AN798" s="63">
        <v>0.78</v>
      </c>
      <c r="AO798" s="63">
        <v>0.61</v>
      </c>
      <c r="AP798" s="63">
        <v>0.9</v>
      </c>
      <c r="AQ798" s="64">
        <v>0.86</v>
      </c>
      <c r="AR798" s="69">
        <v>0.8</v>
      </c>
      <c r="AS798" s="63">
        <v>0.79</v>
      </c>
      <c r="AT798" s="63">
        <v>0.82</v>
      </c>
      <c r="AU798" s="63">
        <v>0.8</v>
      </c>
      <c r="AV798" s="64">
        <v>0.78</v>
      </c>
      <c r="AW798" s="69">
        <v>0.83</v>
      </c>
      <c r="AX798" s="64">
        <v>0.57999999999999996</v>
      </c>
      <c r="AY798" s="69">
        <v>0.8</v>
      </c>
      <c r="AZ798" s="64">
        <v>0.77</v>
      </c>
    </row>
    <row r="799" spans="1:101" x14ac:dyDescent="0.45">
      <c r="A799" s="132" t="s">
        <v>307</v>
      </c>
      <c r="B799" s="43" t="s">
        <v>181</v>
      </c>
      <c r="C799" s="50">
        <v>0.04</v>
      </c>
      <c r="D799" s="69">
        <v>0.04</v>
      </c>
      <c r="E799" s="63">
        <v>0.04</v>
      </c>
      <c r="F799" s="63">
        <v>0.02</v>
      </c>
      <c r="G799" s="64">
        <v>7.0000000000000007E-2</v>
      </c>
      <c r="H799" s="69">
        <v>0.02</v>
      </c>
      <c r="I799" s="63">
        <v>0.03</v>
      </c>
      <c r="J799" s="64">
        <v>0.04</v>
      </c>
      <c r="K799" s="69">
        <v>0.04</v>
      </c>
      <c r="L799" s="63">
        <v>0.04</v>
      </c>
      <c r="M799" s="63">
        <v>0.02</v>
      </c>
      <c r="N799" s="64">
        <v>0.1</v>
      </c>
      <c r="O799" s="69">
        <v>0.04</v>
      </c>
      <c r="P799" s="63">
        <v>0.04</v>
      </c>
      <c r="Q799" s="64">
        <v>0.11</v>
      </c>
      <c r="R799" s="69">
        <v>0.04</v>
      </c>
      <c r="S799" s="64">
        <v>0.04</v>
      </c>
      <c r="T799" s="69">
        <v>0.09</v>
      </c>
      <c r="U799" s="63">
        <v>0.06</v>
      </c>
      <c r="V799" s="63">
        <v>0.03</v>
      </c>
      <c r="W799" s="63">
        <v>0.04</v>
      </c>
      <c r="X799" s="63">
        <v>0.03</v>
      </c>
      <c r="Y799" s="63">
        <v>0.02</v>
      </c>
      <c r="Z799" s="63">
        <v>0.08</v>
      </c>
      <c r="AA799" s="63">
        <v>0.04</v>
      </c>
      <c r="AB799" s="64">
        <v>0.02</v>
      </c>
      <c r="AC799" s="69">
        <v>0.04</v>
      </c>
      <c r="AD799" s="63">
        <v>0.05</v>
      </c>
      <c r="AE799" s="63">
        <v>0.05</v>
      </c>
      <c r="AF799" s="64">
        <v>0.03</v>
      </c>
      <c r="AG799" s="69">
        <v>0.06</v>
      </c>
      <c r="AH799" s="63">
        <v>0.04</v>
      </c>
      <c r="AI799" s="63">
        <v>0.04</v>
      </c>
      <c r="AJ799" s="63">
        <v>0.02</v>
      </c>
      <c r="AK799" s="63">
        <v>0.03</v>
      </c>
      <c r="AL799" s="64">
        <v>0.06</v>
      </c>
      <c r="AM799" s="69">
        <v>0.05</v>
      </c>
      <c r="AN799" s="63">
        <v>0.04</v>
      </c>
      <c r="AO799" s="63">
        <v>0.13</v>
      </c>
      <c r="AP799" s="63">
        <v>0.02</v>
      </c>
      <c r="AQ799" s="64">
        <v>0.01</v>
      </c>
      <c r="AR799" s="69">
        <v>0.05</v>
      </c>
      <c r="AS799" s="63">
        <v>0.03</v>
      </c>
      <c r="AT799" s="63">
        <v>0.03</v>
      </c>
      <c r="AU799" s="63">
        <v>0.03</v>
      </c>
      <c r="AV799" s="64">
        <v>0.05</v>
      </c>
      <c r="AW799" s="69">
        <v>0.04</v>
      </c>
      <c r="AX799" s="64">
        <v>0.09</v>
      </c>
      <c r="AY799" s="69">
        <v>0.04</v>
      </c>
      <c r="AZ799" s="64">
        <v>0.05</v>
      </c>
    </row>
    <row r="800" spans="1:101" x14ac:dyDescent="0.45">
      <c r="A800" s="132" t="s">
        <v>276</v>
      </c>
      <c r="B800" s="43" t="s">
        <v>178</v>
      </c>
      <c r="C800" s="54">
        <v>12.36</v>
      </c>
      <c r="D800" s="71">
        <v>14.17</v>
      </c>
      <c r="E800" s="56">
        <v>13.72</v>
      </c>
      <c r="F800" s="56">
        <v>9.09</v>
      </c>
      <c r="G800" s="70">
        <v>9.7200000000000006</v>
      </c>
      <c r="H800" s="71">
        <v>28.73</v>
      </c>
      <c r="I800" s="56">
        <v>25.82</v>
      </c>
      <c r="J800" s="70">
        <v>8.8699999999999992</v>
      </c>
      <c r="K800" s="71">
        <v>8.5500000000000007</v>
      </c>
      <c r="L800" s="56">
        <v>16.54</v>
      </c>
      <c r="M800" s="56">
        <v>30.57</v>
      </c>
      <c r="N800" s="70">
        <v>53.89</v>
      </c>
      <c r="O800" s="71">
        <v>25.05</v>
      </c>
      <c r="P800" s="56">
        <v>9.35</v>
      </c>
      <c r="Q800" s="70">
        <v>19.010000000000002</v>
      </c>
      <c r="R800" s="71">
        <v>13.27</v>
      </c>
      <c r="S800" s="70">
        <v>11.53</v>
      </c>
      <c r="T800" s="71">
        <v>20.36</v>
      </c>
      <c r="U800" s="56">
        <v>19.71</v>
      </c>
      <c r="V800" s="56">
        <v>16.260000000000002</v>
      </c>
      <c r="W800" s="56">
        <v>9.82</v>
      </c>
      <c r="X800" s="56">
        <v>7.3</v>
      </c>
      <c r="Y800" s="56">
        <v>6.39</v>
      </c>
      <c r="Z800" s="56">
        <v>19.96</v>
      </c>
      <c r="AA800" s="56">
        <v>12.93</v>
      </c>
      <c r="AB800" s="70">
        <v>6.75</v>
      </c>
      <c r="AC800" s="71">
        <v>12.74</v>
      </c>
      <c r="AD800" s="56">
        <v>12.39</v>
      </c>
      <c r="AE800" s="56">
        <v>11.31</v>
      </c>
      <c r="AF800" s="70">
        <v>12.82</v>
      </c>
      <c r="AG800" s="71">
        <v>13.81</v>
      </c>
      <c r="AH800" s="56">
        <v>11.42</v>
      </c>
      <c r="AI800" s="56">
        <v>12.04</v>
      </c>
      <c r="AJ800" s="56">
        <v>10.38</v>
      </c>
      <c r="AK800" s="56">
        <v>14.45</v>
      </c>
      <c r="AL800" s="70">
        <v>13.51</v>
      </c>
      <c r="AM800" s="71">
        <v>14.99</v>
      </c>
      <c r="AN800" s="56">
        <v>12.11</v>
      </c>
      <c r="AO800" s="56">
        <v>19.670000000000002</v>
      </c>
      <c r="AP800" s="56">
        <v>5.61</v>
      </c>
      <c r="AQ800" s="70">
        <v>8.39</v>
      </c>
      <c r="AR800" s="71">
        <v>11.36</v>
      </c>
      <c r="AS800" s="56">
        <v>12.46</v>
      </c>
      <c r="AT800" s="56">
        <v>11.08</v>
      </c>
      <c r="AU800" s="56">
        <v>13.45</v>
      </c>
      <c r="AV800" s="70">
        <v>13.98</v>
      </c>
      <c r="AW800" s="71">
        <v>10.44</v>
      </c>
      <c r="AX800" s="70">
        <v>25.78</v>
      </c>
      <c r="AY800" s="71">
        <v>11.37</v>
      </c>
      <c r="AZ800" s="70">
        <v>13.74</v>
      </c>
    </row>
    <row r="801" spans="1:101" s="31" customFormat="1" x14ac:dyDescent="0.45">
      <c r="A801" s="132" t="s">
        <v>277</v>
      </c>
      <c r="B801" s="43" t="s">
        <v>178</v>
      </c>
      <c r="C801" s="54">
        <v>22.91</v>
      </c>
      <c r="D801" s="71">
        <v>24.83</v>
      </c>
      <c r="E801" s="56">
        <v>24.34</v>
      </c>
      <c r="F801" s="56">
        <v>19.72</v>
      </c>
      <c r="G801" s="70">
        <v>18.649999999999999</v>
      </c>
      <c r="H801" s="71">
        <v>32.92</v>
      </c>
      <c r="I801" s="56">
        <v>31.37</v>
      </c>
      <c r="J801" s="70">
        <v>18.8</v>
      </c>
      <c r="K801" s="71">
        <v>18.3</v>
      </c>
      <c r="L801" s="56">
        <v>23.38</v>
      </c>
      <c r="M801" s="56">
        <v>30.83</v>
      </c>
      <c r="N801" s="70">
        <v>31.06</v>
      </c>
      <c r="O801" s="71">
        <v>30.78</v>
      </c>
      <c r="P801" s="56">
        <v>19.690000000000001</v>
      </c>
      <c r="Q801" s="70">
        <v>26.21</v>
      </c>
      <c r="R801" s="71">
        <v>23.93</v>
      </c>
      <c r="S801" s="70">
        <v>21.94</v>
      </c>
      <c r="T801" s="71">
        <v>27.64</v>
      </c>
      <c r="U801" s="56">
        <v>27.37</v>
      </c>
      <c r="V801" s="56">
        <v>26.01</v>
      </c>
      <c r="W801" s="56">
        <v>20.61</v>
      </c>
      <c r="X801" s="56">
        <v>16.100000000000001</v>
      </c>
      <c r="Y801" s="56">
        <v>16.920000000000002</v>
      </c>
      <c r="Z801" s="56">
        <v>27.44</v>
      </c>
      <c r="AA801" s="56">
        <v>23.57</v>
      </c>
      <c r="AB801" s="70">
        <v>16.600000000000001</v>
      </c>
      <c r="AC801" s="71">
        <v>24.43</v>
      </c>
      <c r="AD801" s="56">
        <v>22.89</v>
      </c>
      <c r="AE801" s="56">
        <v>21.99</v>
      </c>
      <c r="AF801" s="70">
        <v>22.03</v>
      </c>
      <c r="AG801" s="71">
        <v>24.16</v>
      </c>
      <c r="AH801" s="56">
        <v>22.02</v>
      </c>
      <c r="AI801" s="56">
        <v>23.07</v>
      </c>
      <c r="AJ801" s="56">
        <v>19.97</v>
      </c>
      <c r="AK801" s="56">
        <v>24.35</v>
      </c>
      <c r="AL801" s="70">
        <v>26.19</v>
      </c>
      <c r="AM801" s="71">
        <v>24.68</v>
      </c>
      <c r="AN801" s="56">
        <v>21.99</v>
      </c>
      <c r="AO801" s="56">
        <v>28.15</v>
      </c>
      <c r="AP801" s="56">
        <v>16.27</v>
      </c>
      <c r="AQ801" s="70">
        <v>17.45</v>
      </c>
      <c r="AR801" s="71">
        <v>23.23</v>
      </c>
      <c r="AS801" s="56">
        <v>21.79</v>
      </c>
      <c r="AT801" s="56">
        <v>21.56</v>
      </c>
      <c r="AU801" s="56">
        <v>24.33</v>
      </c>
      <c r="AV801" s="70">
        <v>24.42</v>
      </c>
      <c r="AW801" s="71">
        <v>20.95</v>
      </c>
      <c r="AX801" s="70">
        <v>30.73</v>
      </c>
      <c r="AY801" s="71">
        <v>21.8</v>
      </c>
      <c r="AZ801" s="70">
        <v>24.3</v>
      </c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  <c r="BO801" s="26"/>
      <c r="BP801" s="26"/>
      <c r="BQ801" s="26"/>
      <c r="BR801" s="26"/>
      <c r="BS801" s="26"/>
      <c r="BT801" s="26"/>
      <c r="BU801" s="26"/>
      <c r="BV801" s="26"/>
      <c r="BW801" s="26"/>
      <c r="BX801" s="26"/>
      <c r="BY801" s="26"/>
      <c r="BZ801" s="26"/>
      <c r="CA801" s="26"/>
      <c r="CB801" s="26"/>
      <c r="CC801" s="26"/>
      <c r="CD801" s="26"/>
      <c r="CE801" s="26"/>
      <c r="CF801" s="26"/>
      <c r="CG801" s="26"/>
      <c r="CH801" s="26"/>
      <c r="CI801" s="26"/>
      <c r="CJ801" s="26"/>
      <c r="CK801" s="26"/>
      <c r="CL801" s="26"/>
      <c r="CM801" s="26"/>
      <c r="CN801" s="26"/>
      <c r="CO801" s="26"/>
      <c r="CP801" s="26"/>
      <c r="CQ801" s="26"/>
      <c r="CR801" s="26"/>
      <c r="CS801" s="26"/>
      <c r="CT801" s="26"/>
      <c r="CU801" s="26"/>
      <c r="CV801" s="26"/>
      <c r="CW801" s="26"/>
    </row>
    <row r="802" spans="1:101" s="31" customFormat="1" x14ac:dyDescent="0.45">
      <c r="A802" s="37" t="s">
        <v>278</v>
      </c>
      <c r="B802" s="43" t="s">
        <v>178</v>
      </c>
      <c r="C802" s="54">
        <v>0.52</v>
      </c>
      <c r="D802" s="71">
        <v>0.8</v>
      </c>
      <c r="E802" s="56">
        <v>0.69</v>
      </c>
      <c r="F802" s="56">
        <v>1.02</v>
      </c>
      <c r="G802" s="70">
        <v>1.02</v>
      </c>
      <c r="H802" s="71">
        <v>2.44</v>
      </c>
      <c r="I802" s="56">
        <v>1.93</v>
      </c>
      <c r="J802" s="70">
        <v>0.51</v>
      </c>
      <c r="K802" s="71">
        <v>0.45</v>
      </c>
      <c r="L802" s="56">
        <v>2.12</v>
      </c>
      <c r="M802" s="56">
        <v>3.68</v>
      </c>
      <c r="N802" s="70">
        <v>3.19</v>
      </c>
      <c r="O802" s="71">
        <v>1.9</v>
      </c>
      <c r="P802" s="56">
        <v>0.5</v>
      </c>
      <c r="Q802" s="70">
        <v>2.2799999999999998</v>
      </c>
      <c r="R802" s="71">
        <v>0.79</v>
      </c>
      <c r="S802" s="70">
        <v>0.68</v>
      </c>
      <c r="T802" s="71">
        <v>2.09</v>
      </c>
      <c r="U802" s="56">
        <v>1.55</v>
      </c>
      <c r="V802" s="56">
        <v>1.53</v>
      </c>
      <c r="W802" s="56">
        <v>1.0900000000000001</v>
      </c>
      <c r="X802" s="56">
        <v>0.89</v>
      </c>
      <c r="Y802" s="56">
        <v>0.75</v>
      </c>
      <c r="Z802" s="56">
        <v>1.25</v>
      </c>
      <c r="AA802" s="56">
        <v>0.93</v>
      </c>
      <c r="AB802" s="70">
        <v>0.57999999999999996</v>
      </c>
      <c r="AC802" s="71">
        <v>1</v>
      </c>
      <c r="AD802" s="56">
        <v>0.95</v>
      </c>
      <c r="AE802" s="56">
        <v>1.24</v>
      </c>
      <c r="AF802" s="70">
        <v>1.02</v>
      </c>
      <c r="AG802" s="71">
        <v>1.1399999999999999</v>
      </c>
      <c r="AH802" s="56">
        <v>0.98</v>
      </c>
      <c r="AI802" s="56">
        <v>1.02</v>
      </c>
      <c r="AJ802" s="56">
        <v>1.1599999999999999</v>
      </c>
      <c r="AK802" s="56">
        <v>1.96</v>
      </c>
      <c r="AL802" s="70">
        <v>3.5</v>
      </c>
      <c r="AM802" s="71">
        <v>0.76</v>
      </c>
      <c r="AN802" s="56">
        <v>1.58</v>
      </c>
      <c r="AO802" s="56">
        <v>3.07</v>
      </c>
      <c r="AP802" s="56">
        <v>0.72</v>
      </c>
      <c r="AQ802" s="70">
        <v>1.71</v>
      </c>
      <c r="AR802" s="71">
        <v>0.99</v>
      </c>
      <c r="AS802" s="56">
        <v>1.1100000000000001</v>
      </c>
      <c r="AT802" s="56">
        <v>1.24</v>
      </c>
      <c r="AU802" s="56">
        <v>1.39</v>
      </c>
      <c r="AV802" s="70">
        <v>1.42</v>
      </c>
      <c r="AW802" s="71">
        <v>0.5</v>
      </c>
      <c r="AX802" s="70">
        <v>2.06</v>
      </c>
      <c r="AY802" s="71">
        <v>0.67</v>
      </c>
      <c r="AZ802" s="70">
        <v>0.82</v>
      </c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  <c r="BO802" s="26"/>
      <c r="BP802" s="26"/>
      <c r="BQ802" s="26"/>
      <c r="BR802" s="26"/>
      <c r="BS802" s="26"/>
      <c r="BT802" s="26"/>
      <c r="BU802" s="26"/>
      <c r="BV802" s="26"/>
      <c r="BW802" s="26"/>
      <c r="BX802" s="26"/>
      <c r="BY802" s="26"/>
      <c r="BZ802" s="26"/>
      <c r="CA802" s="26"/>
      <c r="CB802" s="26"/>
      <c r="CC802" s="26"/>
      <c r="CD802" s="26"/>
      <c r="CE802" s="26"/>
      <c r="CF802" s="26"/>
      <c r="CG802" s="26"/>
      <c r="CH802" s="26"/>
      <c r="CI802" s="26"/>
      <c r="CJ802" s="26"/>
      <c r="CK802" s="26"/>
      <c r="CL802" s="26"/>
      <c r="CM802" s="26"/>
      <c r="CN802" s="26"/>
      <c r="CO802" s="26"/>
      <c r="CP802" s="26"/>
      <c r="CQ802" s="26"/>
      <c r="CR802" s="26"/>
      <c r="CS802" s="26"/>
      <c r="CT802" s="26"/>
      <c r="CU802" s="26"/>
      <c r="CV802" s="26"/>
      <c r="CW802" s="26"/>
    </row>
    <row r="805" spans="1:101" x14ac:dyDescent="0.45">
      <c r="A805" s="55" t="s">
        <v>166</v>
      </c>
      <c r="B805" s="55"/>
    </row>
    <row r="806" spans="1:101" x14ac:dyDescent="0.45">
      <c r="A806" s="26" t="s">
        <v>146</v>
      </c>
    </row>
    <row r="807" spans="1:101" x14ac:dyDescent="0.45">
      <c r="A807" s="35" t="s">
        <v>147</v>
      </c>
    </row>
    <row r="808" spans="1:101" x14ac:dyDescent="0.45">
      <c r="A808" s="35" t="s">
        <v>69</v>
      </c>
    </row>
    <row r="809" spans="1:101" x14ac:dyDescent="0.4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</row>
    <row r="811" spans="1:101" ht="27.75" x14ac:dyDescent="0.45">
      <c r="A811" s="146"/>
      <c r="B811" s="127"/>
      <c r="C811" s="128"/>
      <c r="D811" s="122" t="s">
        <v>191</v>
      </c>
      <c r="E811" s="123"/>
      <c r="F811" s="123"/>
      <c r="G811" s="124"/>
      <c r="H811" s="122" t="s">
        <v>192</v>
      </c>
      <c r="I811" s="123"/>
      <c r="J811" s="124"/>
      <c r="K811" s="122" t="s">
        <v>193</v>
      </c>
      <c r="L811" s="123"/>
      <c r="M811" s="123"/>
      <c r="N811" s="124"/>
      <c r="O811" s="122" t="s">
        <v>194</v>
      </c>
      <c r="P811" s="123"/>
      <c r="Q811" s="124"/>
      <c r="R811" s="122" t="s">
        <v>195</v>
      </c>
      <c r="S811" s="124"/>
      <c r="T811" s="122" t="s">
        <v>196</v>
      </c>
      <c r="U811" s="123"/>
      <c r="V811" s="123"/>
      <c r="W811" s="123"/>
      <c r="X811" s="123"/>
      <c r="Y811" s="123"/>
      <c r="Z811" s="123"/>
      <c r="AA811" s="123"/>
      <c r="AB811" s="124"/>
      <c r="AC811" s="122" t="s">
        <v>197</v>
      </c>
      <c r="AD811" s="123"/>
      <c r="AE811" s="123"/>
      <c r="AF811" s="124"/>
      <c r="AG811" s="122" t="s">
        <v>198</v>
      </c>
      <c r="AH811" s="123"/>
      <c r="AI811" s="123"/>
      <c r="AJ811" s="123"/>
      <c r="AK811" s="123"/>
      <c r="AL811" s="124"/>
      <c r="AM811" s="122" t="s">
        <v>199</v>
      </c>
      <c r="AN811" s="123"/>
      <c r="AO811" s="123"/>
      <c r="AP811" s="123"/>
      <c r="AQ811" s="124"/>
      <c r="AR811" s="122" t="s">
        <v>200</v>
      </c>
      <c r="AS811" s="123"/>
      <c r="AT811" s="123"/>
      <c r="AU811" s="123"/>
      <c r="AV811" s="124"/>
      <c r="AW811" s="122" t="s">
        <v>201</v>
      </c>
      <c r="AX811" s="124"/>
      <c r="AY811" s="122" t="s">
        <v>202</v>
      </c>
      <c r="AZ811" s="124"/>
    </row>
    <row r="812" spans="1:101" ht="30" x14ac:dyDescent="0.45">
      <c r="A812" s="136" t="s">
        <v>167</v>
      </c>
      <c r="B812" s="139" t="s">
        <v>168</v>
      </c>
      <c r="C812" s="138" t="s">
        <v>190</v>
      </c>
      <c r="D812" s="57" t="s">
        <v>203</v>
      </c>
      <c r="E812" s="57" t="s">
        <v>204</v>
      </c>
      <c r="F812" s="57" t="s">
        <v>184</v>
      </c>
      <c r="G812" s="57" t="s">
        <v>205</v>
      </c>
      <c r="H812" s="57" t="s">
        <v>206</v>
      </c>
      <c r="I812" s="57" t="s">
        <v>207</v>
      </c>
      <c r="J812" s="57" t="s">
        <v>208</v>
      </c>
      <c r="K812" s="149" t="s">
        <v>209</v>
      </c>
      <c r="L812" s="149" t="s">
        <v>210</v>
      </c>
      <c r="M812" s="149" t="s">
        <v>211</v>
      </c>
      <c r="N812" s="149" t="s">
        <v>212</v>
      </c>
      <c r="O812" s="57" t="s">
        <v>213</v>
      </c>
      <c r="P812" s="57" t="s">
        <v>214</v>
      </c>
      <c r="Q812" s="57" t="s">
        <v>215</v>
      </c>
      <c r="R812" s="57" t="s">
        <v>216</v>
      </c>
      <c r="S812" s="57" t="s">
        <v>217</v>
      </c>
      <c r="T812" s="57" t="s">
        <v>218</v>
      </c>
      <c r="U812" s="57" t="s">
        <v>219</v>
      </c>
      <c r="V812" s="57" t="s">
        <v>220</v>
      </c>
      <c r="W812" s="57" t="s">
        <v>221</v>
      </c>
      <c r="X812" s="57" t="s">
        <v>222</v>
      </c>
      <c r="Y812" s="57" t="s">
        <v>223</v>
      </c>
      <c r="Z812" s="57" t="s">
        <v>224</v>
      </c>
      <c r="AA812" s="57" t="s">
        <v>225</v>
      </c>
      <c r="AB812" s="57" t="s">
        <v>226</v>
      </c>
      <c r="AC812" s="57" t="s">
        <v>227</v>
      </c>
      <c r="AD812" s="57" t="s">
        <v>228</v>
      </c>
      <c r="AE812" s="57" t="s">
        <v>229</v>
      </c>
      <c r="AF812" s="57" t="s">
        <v>230</v>
      </c>
      <c r="AG812" s="57" t="s">
        <v>231</v>
      </c>
      <c r="AH812" s="57" t="s">
        <v>232</v>
      </c>
      <c r="AI812" s="57" t="s">
        <v>233</v>
      </c>
      <c r="AJ812" s="57" t="s">
        <v>234</v>
      </c>
      <c r="AK812" s="57" t="s">
        <v>235</v>
      </c>
      <c r="AL812" s="57" t="s">
        <v>236</v>
      </c>
      <c r="AM812" s="57" t="s">
        <v>237</v>
      </c>
      <c r="AN812" s="57" t="s">
        <v>238</v>
      </c>
      <c r="AO812" s="57" t="s">
        <v>239</v>
      </c>
      <c r="AP812" s="57" t="s">
        <v>240</v>
      </c>
      <c r="AQ812" s="57" t="s">
        <v>241</v>
      </c>
      <c r="AR812" s="57" t="s">
        <v>242</v>
      </c>
      <c r="AS812" s="57" t="s">
        <v>243</v>
      </c>
      <c r="AT812" s="57" t="s">
        <v>244</v>
      </c>
      <c r="AU812" s="57" t="s">
        <v>245</v>
      </c>
      <c r="AV812" s="57" t="s">
        <v>246</v>
      </c>
      <c r="AW812" s="57" t="s">
        <v>247</v>
      </c>
      <c r="AX812" s="57" t="s">
        <v>248</v>
      </c>
      <c r="AY812" s="57" t="s">
        <v>249</v>
      </c>
      <c r="AZ812" s="57" t="s">
        <v>250</v>
      </c>
    </row>
    <row r="813" spans="1:101" x14ac:dyDescent="0.45">
      <c r="A813" s="131" t="s">
        <v>177</v>
      </c>
      <c r="B813" s="37" t="s">
        <v>178</v>
      </c>
      <c r="C813" s="48">
        <v>2073</v>
      </c>
      <c r="D813" s="67">
        <v>1009</v>
      </c>
      <c r="E813" s="59">
        <v>1303</v>
      </c>
      <c r="F813" s="59">
        <v>386</v>
      </c>
      <c r="G813" s="60">
        <v>372</v>
      </c>
      <c r="H813" s="67">
        <v>188</v>
      </c>
      <c r="I813" s="59">
        <v>274</v>
      </c>
      <c r="J813" s="60">
        <v>1426</v>
      </c>
      <c r="K813" s="67">
        <v>1765</v>
      </c>
      <c r="L813" s="59">
        <v>129</v>
      </c>
      <c r="M813" s="59">
        <v>73</v>
      </c>
      <c r="N813" s="60">
        <v>106</v>
      </c>
      <c r="O813" s="67">
        <v>274</v>
      </c>
      <c r="P813" s="59">
        <v>1651</v>
      </c>
      <c r="Q813" s="60">
        <v>148</v>
      </c>
      <c r="R813" s="67">
        <v>963</v>
      </c>
      <c r="S813" s="60">
        <v>1103</v>
      </c>
      <c r="T813" s="67">
        <v>199</v>
      </c>
      <c r="U813" s="59">
        <v>335</v>
      </c>
      <c r="V813" s="59">
        <v>303</v>
      </c>
      <c r="W813" s="59">
        <v>378</v>
      </c>
      <c r="X813" s="59">
        <v>342</v>
      </c>
      <c r="Y813" s="59">
        <v>516</v>
      </c>
      <c r="Z813" s="59">
        <v>534</v>
      </c>
      <c r="AA813" s="59">
        <v>681</v>
      </c>
      <c r="AB813" s="60">
        <v>858</v>
      </c>
      <c r="AC813" s="67">
        <v>622</v>
      </c>
      <c r="AD813" s="59">
        <v>618</v>
      </c>
      <c r="AE813" s="59">
        <v>336</v>
      </c>
      <c r="AF813" s="60">
        <v>497</v>
      </c>
      <c r="AG813" s="67">
        <v>481</v>
      </c>
      <c r="AH813" s="59">
        <v>534</v>
      </c>
      <c r="AI813" s="59">
        <v>532</v>
      </c>
      <c r="AJ813" s="59">
        <v>301</v>
      </c>
      <c r="AK813" s="59">
        <v>162</v>
      </c>
      <c r="AL813" s="60">
        <v>63</v>
      </c>
      <c r="AM813" s="67">
        <v>1134</v>
      </c>
      <c r="AN813" s="59">
        <v>208</v>
      </c>
      <c r="AO813" s="59">
        <v>97</v>
      </c>
      <c r="AP813" s="59">
        <v>528</v>
      </c>
      <c r="AQ813" s="60">
        <v>106</v>
      </c>
      <c r="AR813" s="67">
        <v>589</v>
      </c>
      <c r="AS813" s="59">
        <v>398</v>
      </c>
      <c r="AT813" s="59">
        <v>313</v>
      </c>
      <c r="AU813" s="59">
        <v>322</v>
      </c>
      <c r="AV813" s="60">
        <v>312</v>
      </c>
      <c r="AW813" s="67">
        <v>1801</v>
      </c>
      <c r="AX813" s="60">
        <v>255</v>
      </c>
      <c r="AY813" s="67">
        <v>1117</v>
      </c>
      <c r="AZ813" s="60">
        <v>940</v>
      </c>
    </row>
    <row r="814" spans="1:101" x14ac:dyDescent="0.45">
      <c r="A814" s="131" t="s">
        <v>179</v>
      </c>
      <c r="B814" s="37" t="s">
        <v>178</v>
      </c>
      <c r="C814" s="49">
        <v>2073</v>
      </c>
      <c r="D814" s="68">
        <v>1028</v>
      </c>
      <c r="E814" s="61">
        <v>1321</v>
      </c>
      <c r="F814" s="61">
        <v>358</v>
      </c>
      <c r="G814" s="62">
        <v>382</v>
      </c>
      <c r="H814" s="68">
        <v>215</v>
      </c>
      <c r="I814" s="61">
        <v>302</v>
      </c>
      <c r="J814" s="62">
        <v>1390</v>
      </c>
      <c r="K814" s="68">
        <v>1746</v>
      </c>
      <c r="L814" s="61">
        <v>133</v>
      </c>
      <c r="M814" s="61">
        <v>73</v>
      </c>
      <c r="N814" s="62">
        <v>121</v>
      </c>
      <c r="O814" s="68">
        <v>305</v>
      </c>
      <c r="P814" s="61">
        <v>1611</v>
      </c>
      <c r="Q814" s="62">
        <v>157</v>
      </c>
      <c r="R814" s="68">
        <v>1011</v>
      </c>
      <c r="S814" s="62">
        <v>1055</v>
      </c>
      <c r="T814" s="68">
        <v>224</v>
      </c>
      <c r="U814" s="61">
        <v>356</v>
      </c>
      <c r="V814" s="61">
        <v>330</v>
      </c>
      <c r="W814" s="61">
        <v>361</v>
      </c>
      <c r="X814" s="61">
        <v>317</v>
      </c>
      <c r="Y814" s="61">
        <v>485</v>
      </c>
      <c r="Z814" s="61">
        <v>580</v>
      </c>
      <c r="AA814" s="61">
        <v>691</v>
      </c>
      <c r="AB814" s="62">
        <v>801</v>
      </c>
      <c r="AC814" s="68">
        <v>546</v>
      </c>
      <c r="AD814" s="61">
        <v>598</v>
      </c>
      <c r="AE814" s="61">
        <v>434</v>
      </c>
      <c r="AF814" s="62">
        <v>495</v>
      </c>
      <c r="AG814" s="68">
        <v>556</v>
      </c>
      <c r="AH814" s="61">
        <v>520</v>
      </c>
      <c r="AI814" s="61">
        <v>487</v>
      </c>
      <c r="AJ814" s="61">
        <v>276</v>
      </c>
      <c r="AK814" s="61">
        <v>176</v>
      </c>
      <c r="AL814" s="62">
        <v>58</v>
      </c>
      <c r="AM814" s="68">
        <v>1226</v>
      </c>
      <c r="AN814" s="61">
        <v>183</v>
      </c>
      <c r="AO814" s="61">
        <v>88</v>
      </c>
      <c r="AP814" s="61">
        <v>479</v>
      </c>
      <c r="AQ814" s="62">
        <v>96</v>
      </c>
      <c r="AR814" s="68">
        <v>537</v>
      </c>
      <c r="AS814" s="61">
        <v>392</v>
      </c>
      <c r="AT814" s="61">
        <v>304</v>
      </c>
      <c r="AU814" s="61">
        <v>338</v>
      </c>
      <c r="AV814" s="62">
        <v>359</v>
      </c>
      <c r="AW814" s="68">
        <v>1785</v>
      </c>
      <c r="AX814" s="62">
        <v>267</v>
      </c>
      <c r="AY814" s="68">
        <v>1131</v>
      </c>
      <c r="AZ814" s="62">
        <v>926</v>
      </c>
    </row>
    <row r="815" spans="1:101" x14ac:dyDescent="0.45">
      <c r="A815" s="132" t="s">
        <v>300</v>
      </c>
      <c r="B815" s="43" t="s">
        <v>181</v>
      </c>
      <c r="C815" s="50">
        <v>0.11</v>
      </c>
      <c r="D815" s="69">
        <v>0.21</v>
      </c>
      <c r="E815" s="63">
        <v>0.17</v>
      </c>
      <c r="F815" s="63">
        <v>0.01</v>
      </c>
      <c r="G815" s="70" t="s">
        <v>252</v>
      </c>
      <c r="H815" s="69">
        <v>0.61</v>
      </c>
      <c r="I815" s="63">
        <v>0.57999999999999996</v>
      </c>
      <c r="J815" s="64">
        <v>0.01</v>
      </c>
      <c r="K815" s="69">
        <v>7.0000000000000007E-2</v>
      </c>
      <c r="L815" s="63">
        <v>0.34</v>
      </c>
      <c r="M815" s="63">
        <v>0.35</v>
      </c>
      <c r="N815" s="64">
        <v>0.42</v>
      </c>
      <c r="O815" s="69">
        <v>0.65</v>
      </c>
      <c r="P815" s="63">
        <v>0.01</v>
      </c>
      <c r="Q815" s="64">
        <v>0.14000000000000001</v>
      </c>
      <c r="R815" s="69">
        <v>0.17</v>
      </c>
      <c r="S815" s="64">
        <v>0.06</v>
      </c>
      <c r="T815" s="69">
        <v>0.14000000000000001</v>
      </c>
      <c r="U815" s="63">
        <v>0.19</v>
      </c>
      <c r="V815" s="63">
        <v>0.19</v>
      </c>
      <c r="W815" s="63">
        <v>0.1</v>
      </c>
      <c r="X815" s="63">
        <v>7.0000000000000007E-2</v>
      </c>
      <c r="Y815" s="63">
        <v>0.03</v>
      </c>
      <c r="Z815" s="63">
        <v>0.17</v>
      </c>
      <c r="AA815" s="63">
        <v>0.15</v>
      </c>
      <c r="AB815" s="64">
        <v>0.05</v>
      </c>
      <c r="AC815" s="69">
        <v>0.15</v>
      </c>
      <c r="AD815" s="63">
        <v>0.1</v>
      </c>
      <c r="AE815" s="63">
        <v>0.11</v>
      </c>
      <c r="AF815" s="64">
        <v>0.09</v>
      </c>
      <c r="AG815" s="69">
        <v>0.12</v>
      </c>
      <c r="AH815" s="63">
        <v>0.11</v>
      </c>
      <c r="AI815" s="63">
        <v>0.11</v>
      </c>
      <c r="AJ815" s="63">
        <v>0.08</v>
      </c>
      <c r="AK815" s="63">
        <v>0.17</v>
      </c>
      <c r="AL815" s="64">
        <v>0.14000000000000001</v>
      </c>
      <c r="AM815" s="69">
        <v>0.16</v>
      </c>
      <c r="AN815" s="63">
        <v>0.06</v>
      </c>
      <c r="AO815" s="63">
        <v>0.12</v>
      </c>
      <c r="AP815" s="63">
        <v>0.03</v>
      </c>
      <c r="AQ815" s="64">
        <v>7.0000000000000007E-2</v>
      </c>
      <c r="AR815" s="69">
        <v>0.09</v>
      </c>
      <c r="AS815" s="63">
        <v>0.08</v>
      </c>
      <c r="AT815" s="63">
        <v>0.11</v>
      </c>
      <c r="AU815" s="63">
        <v>0.13</v>
      </c>
      <c r="AV815" s="64">
        <v>0.2</v>
      </c>
      <c r="AW815" s="69">
        <v>0.1</v>
      </c>
      <c r="AX815" s="64">
        <v>0.18</v>
      </c>
      <c r="AY815" s="69">
        <v>0.1</v>
      </c>
      <c r="AZ815" s="64">
        <v>0.13</v>
      </c>
    </row>
    <row r="816" spans="1:101" x14ac:dyDescent="0.45">
      <c r="A816" s="132" t="s">
        <v>301</v>
      </c>
      <c r="B816" s="43" t="s">
        <v>181</v>
      </c>
      <c r="C816" s="50">
        <v>0.04</v>
      </c>
      <c r="D816" s="69">
        <v>0.08</v>
      </c>
      <c r="E816" s="63">
        <v>0.06</v>
      </c>
      <c r="F816" s="63">
        <v>0.01</v>
      </c>
      <c r="G816" s="70">
        <v>0</v>
      </c>
      <c r="H816" s="69">
        <v>0.27</v>
      </c>
      <c r="I816" s="63">
        <v>0.24</v>
      </c>
      <c r="J816" s="70" t="s">
        <v>252</v>
      </c>
      <c r="K816" s="69">
        <v>0.02</v>
      </c>
      <c r="L816" s="63">
        <v>0.14000000000000001</v>
      </c>
      <c r="M816" s="63">
        <v>0.08</v>
      </c>
      <c r="N816" s="64">
        <v>0.17</v>
      </c>
      <c r="O816" s="69">
        <v>0.26</v>
      </c>
      <c r="P816" s="56" t="s">
        <v>252</v>
      </c>
      <c r="Q816" s="64">
        <v>0.02</v>
      </c>
      <c r="R816" s="69">
        <v>7.0000000000000007E-2</v>
      </c>
      <c r="S816" s="64">
        <v>0.02</v>
      </c>
      <c r="T816" s="69">
        <v>0.06</v>
      </c>
      <c r="U816" s="63">
        <v>7.0000000000000007E-2</v>
      </c>
      <c r="V816" s="63">
        <v>7.0000000000000007E-2</v>
      </c>
      <c r="W816" s="63">
        <v>0.04</v>
      </c>
      <c r="X816" s="63">
        <v>0.02</v>
      </c>
      <c r="Y816" s="63">
        <v>0.01</v>
      </c>
      <c r="Z816" s="63">
        <v>7.0000000000000007E-2</v>
      </c>
      <c r="AA816" s="63">
        <v>0.06</v>
      </c>
      <c r="AB816" s="64">
        <v>0.01</v>
      </c>
      <c r="AC816" s="69">
        <v>0.06</v>
      </c>
      <c r="AD816" s="63">
        <v>0.03</v>
      </c>
      <c r="AE816" s="63">
        <v>0.04</v>
      </c>
      <c r="AF816" s="64">
        <v>0.04</v>
      </c>
      <c r="AG816" s="69">
        <v>0.05</v>
      </c>
      <c r="AH816" s="63">
        <v>0.05</v>
      </c>
      <c r="AI816" s="63">
        <v>0.02</v>
      </c>
      <c r="AJ816" s="63">
        <v>0.04</v>
      </c>
      <c r="AK816" s="63">
        <v>7.0000000000000007E-2</v>
      </c>
      <c r="AL816" s="70">
        <v>0</v>
      </c>
      <c r="AM816" s="69">
        <v>0.05</v>
      </c>
      <c r="AN816" s="63">
        <v>0.04</v>
      </c>
      <c r="AO816" s="63">
        <v>0.06</v>
      </c>
      <c r="AP816" s="63">
        <v>0.01</v>
      </c>
      <c r="AQ816" s="64">
        <v>0.04</v>
      </c>
      <c r="AR816" s="69">
        <v>0.03</v>
      </c>
      <c r="AS816" s="63">
        <v>0.03</v>
      </c>
      <c r="AT816" s="63">
        <v>0.05</v>
      </c>
      <c r="AU816" s="63">
        <v>0.04</v>
      </c>
      <c r="AV816" s="64">
        <v>7.0000000000000007E-2</v>
      </c>
      <c r="AW816" s="69">
        <v>0.04</v>
      </c>
      <c r="AX816" s="64">
        <v>7.0000000000000007E-2</v>
      </c>
      <c r="AY816" s="69">
        <v>0.04</v>
      </c>
      <c r="AZ816" s="64">
        <v>0.05</v>
      </c>
    </row>
    <row r="817" spans="1:101" x14ac:dyDescent="0.45">
      <c r="A817" s="132" t="s">
        <v>302</v>
      </c>
      <c r="B817" s="43" t="s">
        <v>181</v>
      </c>
      <c r="C817" s="50">
        <v>7.0000000000000007E-2</v>
      </c>
      <c r="D817" s="69">
        <v>0.13</v>
      </c>
      <c r="E817" s="63">
        <v>0.11</v>
      </c>
      <c r="F817" s="63">
        <v>0.01</v>
      </c>
      <c r="G817" s="70" t="s">
        <v>252</v>
      </c>
      <c r="H817" s="69">
        <v>0.34</v>
      </c>
      <c r="I817" s="63">
        <v>0.34</v>
      </c>
      <c r="J817" s="64">
        <v>0.01</v>
      </c>
      <c r="K817" s="69">
        <v>0.04</v>
      </c>
      <c r="L817" s="63">
        <v>0.2</v>
      </c>
      <c r="M817" s="63">
        <v>0.27</v>
      </c>
      <c r="N817" s="64">
        <v>0.25</v>
      </c>
      <c r="O817" s="69">
        <v>0.39</v>
      </c>
      <c r="P817" s="63">
        <v>0.01</v>
      </c>
      <c r="Q817" s="64">
        <v>0.12</v>
      </c>
      <c r="R817" s="69">
        <v>0.1</v>
      </c>
      <c r="S817" s="64">
        <v>0.04</v>
      </c>
      <c r="T817" s="69">
        <v>7.0000000000000007E-2</v>
      </c>
      <c r="U817" s="63">
        <v>0.12</v>
      </c>
      <c r="V817" s="63">
        <v>0.12</v>
      </c>
      <c r="W817" s="63">
        <v>0.06</v>
      </c>
      <c r="X817" s="63">
        <v>0.05</v>
      </c>
      <c r="Y817" s="63">
        <v>0.03</v>
      </c>
      <c r="Z817" s="63">
        <v>0.1</v>
      </c>
      <c r="AA817" s="63">
        <v>0.09</v>
      </c>
      <c r="AB817" s="64">
        <v>0.03</v>
      </c>
      <c r="AC817" s="69">
        <v>0.09</v>
      </c>
      <c r="AD817" s="63">
        <v>7.0000000000000007E-2</v>
      </c>
      <c r="AE817" s="63">
        <v>7.0000000000000007E-2</v>
      </c>
      <c r="AF817" s="64">
        <v>0.06</v>
      </c>
      <c r="AG817" s="69">
        <v>0.06</v>
      </c>
      <c r="AH817" s="63">
        <v>0.06</v>
      </c>
      <c r="AI817" s="63">
        <v>0.09</v>
      </c>
      <c r="AJ817" s="63">
        <v>0.05</v>
      </c>
      <c r="AK817" s="63">
        <v>0.1</v>
      </c>
      <c r="AL817" s="64">
        <v>0.14000000000000001</v>
      </c>
      <c r="AM817" s="69">
        <v>0.1</v>
      </c>
      <c r="AN817" s="63">
        <v>0.02</v>
      </c>
      <c r="AO817" s="63">
        <v>0.06</v>
      </c>
      <c r="AP817" s="63">
        <v>0.03</v>
      </c>
      <c r="AQ817" s="64">
        <v>0.04</v>
      </c>
      <c r="AR817" s="69">
        <v>0.06</v>
      </c>
      <c r="AS817" s="63">
        <v>0.05</v>
      </c>
      <c r="AT817" s="63">
        <v>0.06</v>
      </c>
      <c r="AU817" s="63">
        <v>0.09</v>
      </c>
      <c r="AV817" s="64">
        <v>0.13</v>
      </c>
      <c r="AW817" s="69">
        <v>7.0000000000000007E-2</v>
      </c>
      <c r="AX817" s="64">
        <v>0.11</v>
      </c>
      <c r="AY817" s="69">
        <v>0.06</v>
      </c>
      <c r="AZ817" s="64">
        <v>0.09</v>
      </c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</row>
    <row r="818" spans="1:101" x14ac:dyDescent="0.45">
      <c r="A818" s="132" t="s">
        <v>303</v>
      </c>
      <c r="B818" s="43" t="s">
        <v>181</v>
      </c>
      <c r="C818" s="50">
        <v>0.08</v>
      </c>
      <c r="D818" s="69">
        <v>0.1</v>
      </c>
      <c r="E818" s="63">
        <v>0.1</v>
      </c>
      <c r="F818" s="63">
        <v>0.05</v>
      </c>
      <c r="G818" s="64">
        <v>0.05</v>
      </c>
      <c r="H818" s="69">
        <v>0.14000000000000001</v>
      </c>
      <c r="I818" s="63">
        <v>0.16</v>
      </c>
      <c r="J818" s="64">
        <v>0.05</v>
      </c>
      <c r="K818" s="69">
        <v>0.06</v>
      </c>
      <c r="L818" s="63">
        <v>0.13</v>
      </c>
      <c r="M818" s="63">
        <v>0.14000000000000001</v>
      </c>
      <c r="N818" s="64">
        <v>0.26</v>
      </c>
      <c r="O818" s="69">
        <v>0.13</v>
      </c>
      <c r="P818" s="63">
        <v>0.05</v>
      </c>
      <c r="Q818" s="64">
        <v>0.28999999999999998</v>
      </c>
      <c r="R818" s="69">
        <v>0.1</v>
      </c>
      <c r="S818" s="64">
        <v>7.0000000000000007E-2</v>
      </c>
      <c r="T818" s="69">
        <v>0.11</v>
      </c>
      <c r="U818" s="63">
        <v>0.11</v>
      </c>
      <c r="V818" s="63">
        <v>0.13</v>
      </c>
      <c r="W818" s="63">
        <v>0.08</v>
      </c>
      <c r="X818" s="63">
        <v>7.0000000000000007E-2</v>
      </c>
      <c r="Y818" s="63">
        <v>0.02</v>
      </c>
      <c r="Z818" s="63">
        <v>0.11</v>
      </c>
      <c r="AA818" s="63">
        <v>0.11</v>
      </c>
      <c r="AB818" s="64">
        <v>0.04</v>
      </c>
      <c r="AC818" s="69">
        <v>0.08</v>
      </c>
      <c r="AD818" s="63">
        <v>0.08</v>
      </c>
      <c r="AE818" s="63">
        <v>0.08</v>
      </c>
      <c r="AF818" s="64">
        <v>0.08</v>
      </c>
      <c r="AG818" s="69">
        <v>0.08</v>
      </c>
      <c r="AH818" s="63">
        <v>7.0000000000000007E-2</v>
      </c>
      <c r="AI818" s="63">
        <v>0.1</v>
      </c>
      <c r="AJ818" s="63">
        <v>0.08</v>
      </c>
      <c r="AK818" s="63">
        <v>0.11</v>
      </c>
      <c r="AL818" s="64">
        <v>0.05</v>
      </c>
      <c r="AM818" s="69">
        <v>0.11</v>
      </c>
      <c r="AN818" s="63">
        <v>0.09</v>
      </c>
      <c r="AO818" s="63">
        <v>0.1</v>
      </c>
      <c r="AP818" s="63">
        <v>0.02</v>
      </c>
      <c r="AQ818" s="64">
        <v>0.06</v>
      </c>
      <c r="AR818" s="69">
        <v>7.0000000000000007E-2</v>
      </c>
      <c r="AS818" s="63">
        <v>0.09</v>
      </c>
      <c r="AT818" s="63">
        <v>0.09</v>
      </c>
      <c r="AU818" s="63">
        <v>0.08</v>
      </c>
      <c r="AV818" s="64">
        <v>7.0000000000000007E-2</v>
      </c>
      <c r="AW818" s="69">
        <v>7.0000000000000007E-2</v>
      </c>
      <c r="AX818" s="64">
        <v>0.15</v>
      </c>
      <c r="AY818" s="69">
        <v>0.08</v>
      </c>
      <c r="AZ818" s="64">
        <v>0.08</v>
      </c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</row>
    <row r="819" spans="1:101" s="35" customFormat="1" x14ac:dyDescent="0.45">
      <c r="A819" s="132" t="s">
        <v>304</v>
      </c>
      <c r="B819" s="43" t="s">
        <v>181</v>
      </c>
      <c r="C819" s="50">
        <v>0.09</v>
      </c>
      <c r="D819" s="69">
        <v>0.08</v>
      </c>
      <c r="E819" s="63">
        <v>0.09</v>
      </c>
      <c r="F819" s="63">
        <v>0.09</v>
      </c>
      <c r="G819" s="64">
        <v>0.08</v>
      </c>
      <c r="H819" s="69">
        <v>0.06</v>
      </c>
      <c r="I819" s="63">
        <v>0.05</v>
      </c>
      <c r="J819" s="64">
        <v>0.08</v>
      </c>
      <c r="K819" s="69">
        <v>0.09</v>
      </c>
      <c r="L819" s="63">
        <v>0.08</v>
      </c>
      <c r="M819" s="63">
        <v>0.08</v>
      </c>
      <c r="N819" s="64">
        <v>0.1</v>
      </c>
      <c r="O819" s="69">
        <v>0.04</v>
      </c>
      <c r="P819" s="63">
        <v>0.1</v>
      </c>
      <c r="Q819" s="64">
        <v>0.05</v>
      </c>
      <c r="R819" s="69">
        <v>0.06</v>
      </c>
      <c r="S819" s="64">
        <v>0.11</v>
      </c>
      <c r="T819" s="69">
        <v>0.13</v>
      </c>
      <c r="U819" s="63">
        <v>0.12</v>
      </c>
      <c r="V819" s="63">
        <v>0.09</v>
      </c>
      <c r="W819" s="63">
        <v>0.08</v>
      </c>
      <c r="X819" s="63">
        <v>0.08</v>
      </c>
      <c r="Y819" s="63">
        <v>0.05</v>
      </c>
      <c r="Z819" s="63">
        <v>0.12</v>
      </c>
      <c r="AA819" s="63">
        <v>0.09</v>
      </c>
      <c r="AB819" s="64">
        <v>0.06</v>
      </c>
      <c r="AC819" s="69">
        <v>7.0000000000000007E-2</v>
      </c>
      <c r="AD819" s="63">
        <v>0.1</v>
      </c>
      <c r="AE819" s="63">
        <v>0.09</v>
      </c>
      <c r="AF819" s="64">
        <v>0.09</v>
      </c>
      <c r="AG819" s="69">
        <v>0.08</v>
      </c>
      <c r="AH819" s="63">
        <v>0.1</v>
      </c>
      <c r="AI819" s="63">
        <v>0.09</v>
      </c>
      <c r="AJ819" s="63">
        <v>0.08</v>
      </c>
      <c r="AK819" s="63">
        <v>0.09</v>
      </c>
      <c r="AL819" s="64">
        <v>0.06</v>
      </c>
      <c r="AM819" s="69">
        <v>0.1</v>
      </c>
      <c r="AN819" s="63">
        <v>0.09</v>
      </c>
      <c r="AO819" s="63">
        <v>0.09</v>
      </c>
      <c r="AP819" s="63">
        <v>0.05</v>
      </c>
      <c r="AQ819" s="64">
        <v>0.09</v>
      </c>
      <c r="AR819" s="69">
        <v>7.0000000000000007E-2</v>
      </c>
      <c r="AS819" s="63">
        <v>0.1</v>
      </c>
      <c r="AT819" s="63">
        <v>7.0000000000000007E-2</v>
      </c>
      <c r="AU819" s="63">
        <v>0.13</v>
      </c>
      <c r="AV819" s="64">
        <v>0.08</v>
      </c>
      <c r="AW819" s="69">
        <v>0.09</v>
      </c>
      <c r="AX819" s="64">
        <v>0.09</v>
      </c>
      <c r="AY819" s="69">
        <v>0.08</v>
      </c>
      <c r="AZ819" s="64">
        <v>0.1</v>
      </c>
    </row>
    <row r="820" spans="1:101" s="35" customFormat="1" x14ac:dyDescent="0.45">
      <c r="A820" s="132" t="s">
        <v>305</v>
      </c>
      <c r="B820" s="43" t="s">
        <v>181</v>
      </c>
      <c r="C820" s="50">
        <v>0.62</v>
      </c>
      <c r="D820" s="69">
        <v>0.5</v>
      </c>
      <c r="E820" s="63">
        <v>0.54</v>
      </c>
      <c r="F820" s="63">
        <v>0.8</v>
      </c>
      <c r="G820" s="64">
        <v>0.78</v>
      </c>
      <c r="H820" s="69">
        <v>0.04</v>
      </c>
      <c r="I820" s="63">
        <v>0.05</v>
      </c>
      <c r="J820" s="64">
        <v>0.8</v>
      </c>
      <c r="K820" s="69">
        <v>0.7</v>
      </c>
      <c r="L820" s="63">
        <v>0.34</v>
      </c>
      <c r="M820" s="63">
        <v>0.28000000000000003</v>
      </c>
      <c r="N820" s="64">
        <v>0.1</v>
      </c>
      <c r="O820" s="69">
        <v>0.04</v>
      </c>
      <c r="P820" s="63">
        <v>0.79</v>
      </c>
      <c r="Q820" s="64">
        <v>0.04</v>
      </c>
      <c r="R820" s="69">
        <v>0.56999999999999995</v>
      </c>
      <c r="S820" s="64">
        <v>0.68</v>
      </c>
      <c r="T820" s="69">
        <v>0.51</v>
      </c>
      <c r="U820" s="63">
        <v>0.46</v>
      </c>
      <c r="V820" s="63">
        <v>0.5</v>
      </c>
      <c r="W820" s="63">
        <v>0.6</v>
      </c>
      <c r="X820" s="63">
        <v>0.69</v>
      </c>
      <c r="Y820" s="63">
        <v>0.87</v>
      </c>
      <c r="Z820" s="63">
        <v>0.48</v>
      </c>
      <c r="AA820" s="63">
        <v>0.55000000000000004</v>
      </c>
      <c r="AB820" s="64">
        <v>0.8</v>
      </c>
      <c r="AC820" s="69">
        <v>0.61</v>
      </c>
      <c r="AD820" s="63">
        <v>0.64</v>
      </c>
      <c r="AE820" s="63">
        <v>0.61</v>
      </c>
      <c r="AF820" s="64">
        <v>0.63</v>
      </c>
      <c r="AG820" s="69">
        <v>0.61</v>
      </c>
      <c r="AH820" s="63">
        <v>0.64</v>
      </c>
      <c r="AI820" s="63">
        <v>0.61</v>
      </c>
      <c r="AJ820" s="63">
        <v>0.7</v>
      </c>
      <c r="AK820" s="63">
        <v>0.54</v>
      </c>
      <c r="AL820" s="64">
        <v>0.62</v>
      </c>
      <c r="AM820" s="69">
        <v>0.53</v>
      </c>
      <c r="AN820" s="63">
        <v>0.66</v>
      </c>
      <c r="AO820" s="63">
        <v>0.54</v>
      </c>
      <c r="AP820" s="63">
        <v>0.87</v>
      </c>
      <c r="AQ820" s="64">
        <v>0.7</v>
      </c>
      <c r="AR820" s="69">
        <v>0.7</v>
      </c>
      <c r="AS820" s="63">
        <v>0.62</v>
      </c>
      <c r="AT820" s="63">
        <v>0.64</v>
      </c>
      <c r="AU820" s="63">
        <v>0.57999999999999996</v>
      </c>
      <c r="AV820" s="64">
        <v>0.54</v>
      </c>
      <c r="AW820" s="69">
        <v>0.65</v>
      </c>
      <c r="AX820" s="64">
        <v>0.47</v>
      </c>
      <c r="AY820" s="69">
        <v>0.65</v>
      </c>
      <c r="AZ820" s="64">
        <v>0.6</v>
      </c>
    </row>
    <row r="821" spans="1:101" x14ac:dyDescent="0.45">
      <c r="A821" s="132" t="s">
        <v>306</v>
      </c>
      <c r="B821" s="43" t="s">
        <v>181</v>
      </c>
      <c r="C821" s="50">
        <v>0.71</v>
      </c>
      <c r="D821" s="69">
        <v>0.59</v>
      </c>
      <c r="E821" s="63">
        <v>0.62</v>
      </c>
      <c r="F821" s="63">
        <v>0.89</v>
      </c>
      <c r="G821" s="64">
        <v>0.86</v>
      </c>
      <c r="H821" s="69">
        <v>0.1</v>
      </c>
      <c r="I821" s="63">
        <v>0.1</v>
      </c>
      <c r="J821" s="64">
        <v>0.89</v>
      </c>
      <c r="K821" s="69">
        <v>0.78</v>
      </c>
      <c r="L821" s="63">
        <v>0.41</v>
      </c>
      <c r="M821" s="63">
        <v>0.36</v>
      </c>
      <c r="N821" s="64">
        <v>0.2</v>
      </c>
      <c r="O821" s="69">
        <v>0.08</v>
      </c>
      <c r="P821" s="63">
        <v>0.89</v>
      </c>
      <c r="Q821" s="64">
        <v>0.09</v>
      </c>
      <c r="R821" s="69">
        <v>0.63</v>
      </c>
      <c r="S821" s="64">
        <v>0.79</v>
      </c>
      <c r="T821" s="69">
        <v>0.64</v>
      </c>
      <c r="U821" s="63">
        <v>0.56999999999999995</v>
      </c>
      <c r="V821" s="63">
        <v>0.59</v>
      </c>
      <c r="W821" s="63">
        <v>0.68</v>
      </c>
      <c r="X821" s="63">
        <v>0.77</v>
      </c>
      <c r="Y821" s="63">
        <v>0.91</v>
      </c>
      <c r="Z821" s="63">
        <v>0.6</v>
      </c>
      <c r="AA821" s="63">
        <v>0.64</v>
      </c>
      <c r="AB821" s="64">
        <v>0.86</v>
      </c>
      <c r="AC821" s="69">
        <v>0.69</v>
      </c>
      <c r="AD821" s="63">
        <v>0.74</v>
      </c>
      <c r="AE821" s="63">
        <v>0.7</v>
      </c>
      <c r="AF821" s="64">
        <v>0.71</v>
      </c>
      <c r="AG821" s="69">
        <v>0.69</v>
      </c>
      <c r="AH821" s="63">
        <v>0.74</v>
      </c>
      <c r="AI821" s="63">
        <v>0.7</v>
      </c>
      <c r="AJ821" s="63">
        <v>0.78</v>
      </c>
      <c r="AK821" s="63">
        <v>0.63</v>
      </c>
      <c r="AL821" s="64">
        <v>0.68</v>
      </c>
      <c r="AM821" s="69">
        <v>0.63</v>
      </c>
      <c r="AN821" s="63">
        <v>0.75</v>
      </c>
      <c r="AO821" s="63">
        <v>0.63</v>
      </c>
      <c r="AP821" s="63">
        <v>0.91</v>
      </c>
      <c r="AQ821" s="64">
        <v>0.8</v>
      </c>
      <c r="AR821" s="69">
        <v>0.77</v>
      </c>
      <c r="AS821" s="63">
        <v>0.72</v>
      </c>
      <c r="AT821" s="63">
        <v>0.71</v>
      </c>
      <c r="AU821" s="63">
        <v>0.71</v>
      </c>
      <c r="AV821" s="64">
        <v>0.62</v>
      </c>
      <c r="AW821" s="69">
        <v>0.74</v>
      </c>
      <c r="AX821" s="64">
        <v>0.56000000000000005</v>
      </c>
      <c r="AY821" s="69">
        <v>0.72</v>
      </c>
      <c r="AZ821" s="64">
        <v>0.7</v>
      </c>
    </row>
    <row r="822" spans="1:101" x14ac:dyDescent="0.45">
      <c r="A822" s="132" t="s">
        <v>307</v>
      </c>
      <c r="B822" s="43" t="s">
        <v>181</v>
      </c>
      <c r="C822" s="50">
        <v>0.09</v>
      </c>
      <c r="D822" s="69">
        <v>0.1</v>
      </c>
      <c r="E822" s="63">
        <v>0.1</v>
      </c>
      <c r="F822" s="63">
        <v>0.05</v>
      </c>
      <c r="G822" s="64">
        <v>0.06</v>
      </c>
      <c r="H822" s="69">
        <v>0.14000000000000001</v>
      </c>
      <c r="I822" s="63">
        <v>0.15</v>
      </c>
      <c r="J822" s="64">
        <v>0.04</v>
      </c>
      <c r="K822" s="69">
        <v>0.08</v>
      </c>
      <c r="L822" s="63">
        <v>0.1</v>
      </c>
      <c r="M822" s="63">
        <v>0.14000000000000001</v>
      </c>
      <c r="N822" s="64">
        <v>0.1</v>
      </c>
      <c r="O822" s="69">
        <v>0.13</v>
      </c>
      <c r="P822" s="63">
        <v>0.04</v>
      </c>
      <c r="Q822" s="64">
        <v>0.46</v>
      </c>
      <c r="R822" s="69">
        <v>0.09</v>
      </c>
      <c r="S822" s="64">
        <v>0.08</v>
      </c>
      <c r="T822" s="69">
        <v>0.1</v>
      </c>
      <c r="U822" s="63">
        <v>0.11</v>
      </c>
      <c r="V822" s="63">
        <v>0.08</v>
      </c>
      <c r="W822" s="63">
        <v>0.13</v>
      </c>
      <c r="X822" s="63">
        <v>0.09</v>
      </c>
      <c r="Y822" s="63">
        <v>0.03</v>
      </c>
      <c r="Z822" s="63">
        <v>0.1</v>
      </c>
      <c r="AA822" s="63">
        <v>0.11</v>
      </c>
      <c r="AB822" s="64">
        <v>0.05</v>
      </c>
      <c r="AC822" s="69">
        <v>7.0000000000000007E-2</v>
      </c>
      <c r="AD822" s="63">
        <v>0.08</v>
      </c>
      <c r="AE822" s="63">
        <v>0.1</v>
      </c>
      <c r="AF822" s="64">
        <v>0.1</v>
      </c>
      <c r="AG822" s="69">
        <v>0.1</v>
      </c>
      <c r="AH822" s="63">
        <v>7.0000000000000007E-2</v>
      </c>
      <c r="AI822" s="63">
        <v>0.09</v>
      </c>
      <c r="AJ822" s="63">
        <v>0.06</v>
      </c>
      <c r="AK822" s="63">
        <v>7.0000000000000007E-2</v>
      </c>
      <c r="AL822" s="64">
        <v>0.12</v>
      </c>
      <c r="AM822" s="69">
        <v>0.1</v>
      </c>
      <c r="AN822" s="63">
        <v>0.09</v>
      </c>
      <c r="AO822" s="63">
        <v>0.14000000000000001</v>
      </c>
      <c r="AP822" s="63">
        <v>0.04</v>
      </c>
      <c r="AQ822" s="64">
        <v>7.0000000000000007E-2</v>
      </c>
      <c r="AR822" s="69">
        <v>7.0000000000000007E-2</v>
      </c>
      <c r="AS822" s="63">
        <v>0.1</v>
      </c>
      <c r="AT822" s="63">
        <v>0.09</v>
      </c>
      <c r="AU822" s="63">
        <v>0.06</v>
      </c>
      <c r="AV822" s="64">
        <v>0.11</v>
      </c>
      <c r="AW822" s="69">
        <v>0.08</v>
      </c>
      <c r="AX822" s="64">
        <v>0.09</v>
      </c>
      <c r="AY822" s="69">
        <v>0.09</v>
      </c>
      <c r="AZ822" s="64">
        <v>0.08</v>
      </c>
    </row>
    <row r="823" spans="1:101" x14ac:dyDescent="0.45">
      <c r="A823" s="132" t="s">
        <v>276</v>
      </c>
      <c r="B823" s="43" t="s">
        <v>178</v>
      </c>
      <c r="C823" s="54">
        <v>17.39</v>
      </c>
      <c r="D823" s="71">
        <v>27.39</v>
      </c>
      <c r="E823" s="56">
        <v>24.26</v>
      </c>
      <c r="F823" s="56">
        <v>5.76</v>
      </c>
      <c r="G823" s="70">
        <v>5.31</v>
      </c>
      <c r="H823" s="71">
        <v>71.430000000000007</v>
      </c>
      <c r="I823" s="56">
        <v>70.27</v>
      </c>
      <c r="J823" s="70">
        <v>6.08</v>
      </c>
      <c r="K823" s="71">
        <v>11.8</v>
      </c>
      <c r="L823" s="56">
        <v>42.1</v>
      </c>
      <c r="M823" s="56">
        <v>43.97</v>
      </c>
      <c r="N823" s="70">
        <v>58.1</v>
      </c>
      <c r="O823" s="71">
        <v>72.84</v>
      </c>
      <c r="P823" s="56">
        <v>6.09</v>
      </c>
      <c r="Q823" s="70">
        <v>51.57</v>
      </c>
      <c r="R823" s="71">
        <v>23.31</v>
      </c>
      <c r="S823" s="70">
        <v>11.94</v>
      </c>
      <c r="T823" s="71">
        <v>23.13</v>
      </c>
      <c r="U823" s="56">
        <v>28.01</v>
      </c>
      <c r="V823" s="56">
        <v>27.52</v>
      </c>
      <c r="W823" s="56">
        <v>16.95</v>
      </c>
      <c r="X823" s="56">
        <v>12.12</v>
      </c>
      <c r="Y823" s="56">
        <v>4.91</v>
      </c>
      <c r="Z823" s="56">
        <v>26.12</v>
      </c>
      <c r="AA823" s="56">
        <v>22.15</v>
      </c>
      <c r="AB823" s="70">
        <v>7.64</v>
      </c>
      <c r="AC823" s="71">
        <v>20.58</v>
      </c>
      <c r="AD823" s="56">
        <v>15.71</v>
      </c>
      <c r="AE823" s="56">
        <v>17.27</v>
      </c>
      <c r="AF823" s="70">
        <v>15.97</v>
      </c>
      <c r="AG823" s="71">
        <v>17.920000000000002</v>
      </c>
      <c r="AH823" s="56">
        <v>16.850000000000001</v>
      </c>
      <c r="AI823" s="56">
        <v>17.3</v>
      </c>
      <c r="AJ823" s="56">
        <v>13.54</v>
      </c>
      <c r="AK823" s="56">
        <v>24.14</v>
      </c>
      <c r="AL823" s="70">
        <v>16.5</v>
      </c>
      <c r="AM823" s="71">
        <v>23.47</v>
      </c>
      <c r="AN823" s="56">
        <v>13.49</v>
      </c>
      <c r="AO823" s="56">
        <v>20.93</v>
      </c>
      <c r="AP823" s="56">
        <v>4.8</v>
      </c>
      <c r="AQ823" s="70">
        <v>12.65</v>
      </c>
      <c r="AR823" s="71">
        <v>13.56</v>
      </c>
      <c r="AS823" s="56">
        <v>15.41</v>
      </c>
      <c r="AT823" s="56">
        <v>17.399999999999999</v>
      </c>
      <c r="AU823" s="56">
        <v>20.02</v>
      </c>
      <c r="AV823" s="70">
        <v>25.15</v>
      </c>
      <c r="AW823" s="71">
        <v>15.82</v>
      </c>
      <c r="AX823" s="70">
        <v>27.85</v>
      </c>
      <c r="AY823" s="71">
        <v>15.74</v>
      </c>
      <c r="AZ823" s="70">
        <v>19.41</v>
      </c>
    </row>
    <row r="824" spans="1:101" s="31" customFormat="1" x14ac:dyDescent="0.45">
      <c r="A824" s="132" t="s">
        <v>277</v>
      </c>
      <c r="B824" s="43" t="s">
        <v>178</v>
      </c>
      <c r="C824" s="54">
        <v>29.77</v>
      </c>
      <c r="D824" s="71">
        <v>35.71</v>
      </c>
      <c r="E824" s="56">
        <v>33.94</v>
      </c>
      <c r="F824" s="56">
        <v>15.54</v>
      </c>
      <c r="G824" s="70">
        <v>13.74</v>
      </c>
      <c r="H824" s="71">
        <v>27.39</v>
      </c>
      <c r="I824" s="56">
        <v>27.31</v>
      </c>
      <c r="J824" s="70">
        <v>15.77</v>
      </c>
      <c r="K824" s="71">
        <v>24.67</v>
      </c>
      <c r="L824" s="56">
        <v>38.54</v>
      </c>
      <c r="M824" s="56">
        <v>36.14</v>
      </c>
      <c r="N824" s="70">
        <v>30.78</v>
      </c>
      <c r="O824" s="71">
        <v>25.99</v>
      </c>
      <c r="P824" s="56">
        <v>15.12</v>
      </c>
      <c r="Q824" s="70">
        <v>21.93</v>
      </c>
      <c r="R824" s="71">
        <v>34.28</v>
      </c>
      <c r="S824" s="70">
        <v>23.61</v>
      </c>
      <c r="T824" s="71">
        <v>32.369999999999997</v>
      </c>
      <c r="U824" s="56">
        <v>34.54</v>
      </c>
      <c r="V824" s="56">
        <v>34.520000000000003</v>
      </c>
      <c r="W824" s="56">
        <v>29.68</v>
      </c>
      <c r="X824" s="56">
        <v>24.79</v>
      </c>
      <c r="Y824" s="56">
        <v>16.38</v>
      </c>
      <c r="Z824" s="56">
        <v>33.770000000000003</v>
      </c>
      <c r="AA824" s="56">
        <v>32.56</v>
      </c>
      <c r="AB824" s="70">
        <v>20.28</v>
      </c>
      <c r="AC824" s="71">
        <v>32.94</v>
      </c>
      <c r="AD824" s="56">
        <v>27.62</v>
      </c>
      <c r="AE824" s="56">
        <v>29.63</v>
      </c>
      <c r="AF824" s="70">
        <v>28.46</v>
      </c>
      <c r="AG824" s="71">
        <v>30.93</v>
      </c>
      <c r="AH824" s="56">
        <v>29.73</v>
      </c>
      <c r="AI824" s="56">
        <v>28.3</v>
      </c>
      <c r="AJ824" s="56">
        <v>26.89</v>
      </c>
      <c r="AK824" s="56">
        <v>33.89</v>
      </c>
      <c r="AL824" s="70">
        <v>28.75</v>
      </c>
      <c r="AM824" s="71">
        <v>32.75</v>
      </c>
      <c r="AN824" s="56">
        <v>26.43</v>
      </c>
      <c r="AO824" s="56">
        <v>32.31</v>
      </c>
      <c r="AP824" s="56">
        <v>16.59</v>
      </c>
      <c r="AQ824" s="70">
        <v>26.27</v>
      </c>
      <c r="AR824" s="71">
        <v>26.74</v>
      </c>
      <c r="AS824" s="56">
        <v>27.57</v>
      </c>
      <c r="AT824" s="56">
        <v>30.52</v>
      </c>
      <c r="AU824" s="56">
        <v>30.64</v>
      </c>
      <c r="AV824" s="70">
        <v>35.28</v>
      </c>
      <c r="AW824" s="71">
        <v>28.76</v>
      </c>
      <c r="AX824" s="70">
        <v>34.22</v>
      </c>
      <c r="AY824" s="71">
        <v>28.53</v>
      </c>
      <c r="AZ824" s="70">
        <v>31.11</v>
      </c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  <c r="BO824" s="26"/>
      <c r="BP824" s="26"/>
      <c r="BQ824" s="26"/>
      <c r="BR824" s="26"/>
      <c r="BS824" s="26"/>
      <c r="BT824" s="26"/>
      <c r="BU824" s="26"/>
      <c r="BV824" s="26"/>
      <c r="BW824" s="26"/>
      <c r="BX824" s="26"/>
      <c r="BY824" s="26"/>
      <c r="BZ824" s="26"/>
      <c r="CA824" s="26"/>
      <c r="CB824" s="26"/>
      <c r="CC824" s="26"/>
      <c r="CD824" s="26"/>
      <c r="CE824" s="26"/>
      <c r="CF824" s="26"/>
      <c r="CG824" s="26"/>
      <c r="CH824" s="26"/>
      <c r="CI824" s="26"/>
      <c r="CJ824" s="26"/>
      <c r="CK824" s="26"/>
      <c r="CL824" s="26"/>
      <c r="CM824" s="26"/>
      <c r="CN824" s="26"/>
      <c r="CO824" s="26"/>
      <c r="CP824" s="26"/>
      <c r="CQ824" s="26"/>
      <c r="CR824" s="26"/>
      <c r="CS824" s="26"/>
      <c r="CT824" s="26"/>
      <c r="CU824" s="26"/>
      <c r="CV824" s="26"/>
      <c r="CW824" s="26"/>
    </row>
    <row r="825" spans="1:101" s="31" customFormat="1" x14ac:dyDescent="0.45">
      <c r="A825" s="37" t="s">
        <v>278</v>
      </c>
      <c r="B825" s="37" t="s">
        <v>178</v>
      </c>
      <c r="C825" s="54">
        <v>0.68</v>
      </c>
      <c r="D825" s="71">
        <v>1.19</v>
      </c>
      <c r="E825" s="56">
        <v>0.99</v>
      </c>
      <c r="F825" s="56">
        <v>0.81</v>
      </c>
      <c r="G825" s="70">
        <v>0.74</v>
      </c>
      <c r="H825" s="71">
        <v>2.1800000000000002</v>
      </c>
      <c r="I825" s="56">
        <v>1.81</v>
      </c>
      <c r="J825" s="70">
        <v>0.43</v>
      </c>
      <c r="K825" s="71">
        <v>0.61</v>
      </c>
      <c r="L825" s="56">
        <v>3.59</v>
      </c>
      <c r="M825" s="56">
        <v>4.63</v>
      </c>
      <c r="N825" s="70">
        <v>3.17</v>
      </c>
      <c r="O825" s="71">
        <v>1.68</v>
      </c>
      <c r="P825" s="56">
        <v>0.38</v>
      </c>
      <c r="Q825" s="70">
        <v>2.52</v>
      </c>
      <c r="R825" s="71">
        <v>1.1599999999999999</v>
      </c>
      <c r="S825" s="70">
        <v>0.74</v>
      </c>
      <c r="T825" s="71">
        <v>2.46</v>
      </c>
      <c r="U825" s="56">
        <v>2</v>
      </c>
      <c r="V825" s="56">
        <v>2.08</v>
      </c>
      <c r="W825" s="56">
        <v>1.63</v>
      </c>
      <c r="X825" s="56">
        <v>1.4</v>
      </c>
      <c r="Y825" s="56">
        <v>0.73</v>
      </c>
      <c r="Z825" s="56">
        <v>1.56</v>
      </c>
      <c r="AA825" s="56">
        <v>1.32</v>
      </c>
      <c r="AB825" s="70">
        <v>0.71</v>
      </c>
      <c r="AC825" s="71">
        <v>1.38</v>
      </c>
      <c r="AD825" s="56">
        <v>1.1499999999999999</v>
      </c>
      <c r="AE825" s="56">
        <v>1.7</v>
      </c>
      <c r="AF825" s="70">
        <v>1.35</v>
      </c>
      <c r="AG825" s="71">
        <v>1.49</v>
      </c>
      <c r="AH825" s="56">
        <v>1.34</v>
      </c>
      <c r="AI825" s="56">
        <v>1.29</v>
      </c>
      <c r="AJ825" s="56">
        <v>1.6</v>
      </c>
      <c r="AK825" s="56">
        <v>2.78</v>
      </c>
      <c r="AL825" s="70">
        <v>3.91</v>
      </c>
      <c r="AM825" s="71">
        <v>1.03</v>
      </c>
      <c r="AN825" s="56">
        <v>1.94</v>
      </c>
      <c r="AO825" s="56">
        <v>3.55</v>
      </c>
      <c r="AP825" s="56">
        <v>0.74</v>
      </c>
      <c r="AQ825" s="70">
        <v>2.67</v>
      </c>
      <c r="AR825" s="71">
        <v>1.1499999999999999</v>
      </c>
      <c r="AS825" s="56">
        <v>1.46</v>
      </c>
      <c r="AT825" s="56">
        <v>1.8</v>
      </c>
      <c r="AU825" s="56">
        <v>1.77</v>
      </c>
      <c r="AV825" s="70">
        <v>2.11</v>
      </c>
      <c r="AW825" s="71">
        <v>0.71</v>
      </c>
      <c r="AX825" s="70">
        <v>2.2799999999999998</v>
      </c>
      <c r="AY825" s="71">
        <v>0.89</v>
      </c>
      <c r="AZ825" s="70">
        <v>1.06</v>
      </c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  <c r="BO825" s="26"/>
      <c r="BP825" s="26"/>
      <c r="BQ825" s="26"/>
      <c r="BR825" s="26"/>
      <c r="BS825" s="26"/>
      <c r="BT825" s="26"/>
      <c r="BU825" s="26"/>
      <c r="BV825" s="26"/>
      <c r="BW825" s="26"/>
      <c r="BX825" s="26"/>
      <c r="BY825" s="26"/>
      <c r="BZ825" s="26"/>
      <c r="CA825" s="26"/>
      <c r="CB825" s="26"/>
      <c r="CC825" s="26"/>
      <c r="CD825" s="26"/>
      <c r="CE825" s="26"/>
      <c r="CF825" s="26"/>
      <c r="CG825" s="26"/>
      <c r="CH825" s="26"/>
      <c r="CI825" s="26"/>
      <c r="CJ825" s="26"/>
      <c r="CK825" s="26"/>
      <c r="CL825" s="26"/>
      <c r="CM825" s="26"/>
      <c r="CN825" s="26"/>
      <c r="CO825" s="26"/>
      <c r="CP825" s="26"/>
      <c r="CQ825" s="26"/>
      <c r="CR825" s="26"/>
      <c r="CS825" s="26"/>
      <c r="CT825" s="26"/>
      <c r="CU825" s="26"/>
      <c r="CV825" s="26"/>
      <c r="CW825" s="26"/>
    </row>
    <row r="828" spans="1:101" x14ac:dyDescent="0.45">
      <c r="A828" s="55" t="s">
        <v>166</v>
      </c>
      <c r="B828" s="55"/>
    </row>
    <row r="829" spans="1:101" x14ac:dyDescent="0.45">
      <c r="A829" s="26" t="s">
        <v>148</v>
      </c>
    </row>
    <row r="830" spans="1:101" x14ac:dyDescent="0.45">
      <c r="A830" s="35" t="s">
        <v>149</v>
      </c>
    </row>
    <row r="831" spans="1:101" x14ac:dyDescent="0.45">
      <c r="A831" s="35" t="s">
        <v>69</v>
      </c>
    </row>
    <row r="832" spans="1:101" x14ac:dyDescent="0.4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</row>
    <row r="834" spans="1:101" ht="27.75" x14ac:dyDescent="0.45">
      <c r="A834" s="146"/>
      <c r="B834" s="127"/>
      <c r="C834" s="128"/>
      <c r="D834" s="122" t="s">
        <v>191</v>
      </c>
      <c r="E834" s="123"/>
      <c r="F834" s="123"/>
      <c r="G834" s="124"/>
      <c r="H834" s="122" t="s">
        <v>192</v>
      </c>
      <c r="I834" s="123"/>
      <c r="J834" s="124"/>
      <c r="K834" s="122" t="s">
        <v>193</v>
      </c>
      <c r="L834" s="123"/>
      <c r="M834" s="123"/>
      <c r="N834" s="124"/>
      <c r="O834" s="122" t="s">
        <v>194</v>
      </c>
      <c r="P834" s="123"/>
      <c r="Q834" s="124"/>
      <c r="R834" s="122" t="s">
        <v>195</v>
      </c>
      <c r="S834" s="124"/>
      <c r="T834" s="122" t="s">
        <v>196</v>
      </c>
      <c r="U834" s="123"/>
      <c r="V834" s="123"/>
      <c r="W834" s="123"/>
      <c r="X834" s="123"/>
      <c r="Y834" s="123"/>
      <c r="Z834" s="123"/>
      <c r="AA834" s="123"/>
      <c r="AB834" s="124"/>
      <c r="AC834" s="122" t="s">
        <v>197</v>
      </c>
      <c r="AD834" s="123"/>
      <c r="AE834" s="123"/>
      <c r="AF834" s="124"/>
      <c r="AG834" s="122" t="s">
        <v>198</v>
      </c>
      <c r="AH834" s="123"/>
      <c r="AI834" s="123"/>
      <c r="AJ834" s="123"/>
      <c r="AK834" s="123"/>
      <c r="AL834" s="124"/>
      <c r="AM834" s="122" t="s">
        <v>199</v>
      </c>
      <c r="AN834" s="123"/>
      <c r="AO834" s="123"/>
      <c r="AP834" s="123"/>
      <c r="AQ834" s="124"/>
      <c r="AR834" s="122" t="s">
        <v>200</v>
      </c>
      <c r="AS834" s="123"/>
      <c r="AT834" s="123"/>
      <c r="AU834" s="123"/>
      <c r="AV834" s="124"/>
      <c r="AW834" s="122" t="s">
        <v>201</v>
      </c>
      <c r="AX834" s="124"/>
      <c r="AY834" s="122" t="s">
        <v>202</v>
      </c>
      <c r="AZ834" s="124"/>
    </row>
    <row r="835" spans="1:101" ht="30" x14ac:dyDescent="0.45">
      <c r="A835" s="136" t="s">
        <v>167</v>
      </c>
      <c r="B835" s="139" t="s">
        <v>168</v>
      </c>
      <c r="C835" s="138" t="s">
        <v>190</v>
      </c>
      <c r="D835" s="57" t="s">
        <v>203</v>
      </c>
      <c r="E835" s="57" t="s">
        <v>204</v>
      </c>
      <c r="F835" s="57" t="s">
        <v>184</v>
      </c>
      <c r="G835" s="57" t="s">
        <v>205</v>
      </c>
      <c r="H835" s="57" t="s">
        <v>206</v>
      </c>
      <c r="I835" s="57" t="s">
        <v>207</v>
      </c>
      <c r="J835" s="57" t="s">
        <v>208</v>
      </c>
      <c r="K835" s="149" t="s">
        <v>209</v>
      </c>
      <c r="L835" s="149" t="s">
        <v>210</v>
      </c>
      <c r="M835" s="149" t="s">
        <v>211</v>
      </c>
      <c r="N835" s="149" t="s">
        <v>212</v>
      </c>
      <c r="O835" s="57" t="s">
        <v>213</v>
      </c>
      <c r="P835" s="57" t="s">
        <v>214</v>
      </c>
      <c r="Q835" s="57" t="s">
        <v>215</v>
      </c>
      <c r="R835" s="57" t="s">
        <v>216</v>
      </c>
      <c r="S835" s="57" t="s">
        <v>217</v>
      </c>
      <c r="T835" s="57" t="s">
        <v>218</v>
      </c>
      <c r="U835" s="57" t="s">
        <v>219</v>
      </c>
      <c r="V835" s="57" t="s">
        <v>220</v>
      </c>
      <c r="W835" s="57" t="s">
        <v>221</v>
      </c>
      <c r="X835" s="57" t="s">
        <v>222</v>
      </c>
      <c r="Y835" s="57" t="s">
        <v>223</v>
      </c>
      <c r="Z835" s="57" t="s">
        <v>224</v>
      </c>
      <c r="AA835" s="57" t="s">
        <v>225</v>
      </c>
      <c r="AB835" s="57" t="s">
        <v>226</v>
      </c>
      <c r="AC835" s="57" t="s">
        <v>227</v>
      </c>
      <c r="AD835" s="57" t="s">
        <v>228</v>
      </c>
      <c r="AE835" s="57" t="s">
        <v>229</v>
      </c>
      <c r="AF835" s="57" t="s">
        <v>230</v>
      </c>
      <c r="AG835" s="57" t="s">
        <v>231</v>
      </c>
      <c r="AH835" s="57" t="s">
        <v>232</v>
      </c>
      <c r="AI835" s="57" t="s">
        <v>233</v>
      </c>
      <c r="AJ835" s="57" t="s">
        <v>234</v>
      </c>
      <c r="AK835" s="57" t="s">
        <v>235</v>
      </c>
      <c r="AL835" s="57" t="s">
        <v>236</v>
      </c>
      <c r="AM835" s="57" t="s">
        <v>237</v>
      </c>
      <c r="AN835" s="57" t="s">
        <v>238</v>
      </c>
      <c r="AO835" s="57" t="s">
        <v>239</v>
      </c>
      <c r="AP835" s="57" t="s">
        <v>240</v>
      </c>
      <c r="AQ835" s="57" t="s">
        <v>241</v>
      </c>
      <c r="AR835" s="57" t="s">
        <v>242</v>
      </c>
      <c r="AS835" s="57" t="s">
        <v>243</v>
      </c>
      <c r="AT835" s="57" t="s">
        <v>244</v>
      </c>
      <c r="AU835" s="57" t="s">
        <v>245</v>
      </c>
      <c r="AV835" s="57" t="s">
        <v>246</v>
      </c>
      <c r="AW835" s="57" t="s">
        <v>247</v>
      </c>
      <c r="AX835" s="57" t="s">
        <v>248</v>
      </c>
      <c r="AY835" s="57" t="s">
        <v>249</v>
      </c>
      <c r="AZ835" s="57" t="s">
        <v>250</v>
      </c>
    </row>
    <row r="836" spans="1:101" x14ac:dyDescent="0.45">
      <c r="A836" s="131" t="s">
        <v>177</v>
      </c>
      <c r="B836" s="37" t="s">
        <v>178</v>
      </c>
      <c r="C836" s="48">
        <v>2073</v>
      </c>
      <c r="D836" s="67">
        <v>1009</v>
      </c>
      <c r="E836" s="59">
        <v>1303</v>
      </c>
      <c r="F836" s="59">
        <v>386</v>
      </c>
      <c r="G836" s="60">
        <v>372</v>
      </c>
      <c r="H836" s="67">
        <v>188</v>
      </c>
      <c r="I836" s="59">
        <v>274</v>
      </c>
      <c r="J836" s="60">
        <v>1426</v>
      </c>
      <c r="K836" s="67">
        <v>1765</v>
      </c>
      <c r="L836" s="59">
        <v>129</v>
      </c>
      <c r="M836" s="59">
        <v>73</v>
      </c>
      <c r="N836" s="60">
        <v>106</v>
      </c>
      <c r="O836" s="67">
        <v>274</v>
      </c>
      <c r="P836" s="59">
        <v>1651</v>
      </c>
      <c r="Q836" s="60">
        <v>148</v>
      </c>
      <c r="R836" s="67">
        <v>963</v>
      </c>
      <c r="S836" s="60">
        <v>1103</v>
      </c>
      <c r="T836" s="67">
        <v>199</v>
      </c>
      <c r="U836" s="59">
        <v>335</v>
      </c>
      <c r="V836" s="59">
        <v>303</v>
      </c>
      <c r="W836" s="59">
        <v>378</v>
      </c>
      <c r="X836" s="59">
        <v>342</v>
      </c>
      <c r="Y836" s="59">
        <v>516</v>
      </c>
      <c r="Z836" s="59">
        <v>534</v>
      </c>
      <c r="AA836" s="59">
        <v>681</v>
      </c>
      <c r="AB836" s="60">
        <v>858</v>
      </c>
      <c r="AC836" s="67">
        <v>622</v>
      </c>
      <c r="AD836" s="59">
        <v>618</v>
      </c>
      <c r="AE836" s="59">
        <v>336</v>
      </c>
      <c r="AF836" s="60">
        <v>497</v>
      </c>
      <c r="AG836" s="67">
        <v>481</v>
      </c>
      <c r="AH836" s="59">
        <v>534</v>
      </c>
      <c r="AI836" s="59">
        <v>532</v>
      </c>
      <c r="AJ836" s="59">
        <v>301</v>
      </c>
      <c r="AK836" s="59">
        <v>162</v>
      </c>
      <c r="AL836" s="60">
        <v>63</v>
      </c>
      <c r="AM836" s="67">
        <v>1134</v>
      </c>
      <c r="AN836" s="59">
        <v>208</v>
      </c>
      <c r="AO836" s="59">
        <v>97</v>
      </c>
      <c r="AP836" s="59">
        <v>528</v>
      </c>
      <c r="AQ836" s="60">
        <v>106</v>
      </c>
      <c r="AR836" s="67">
        <v>589</v>
      </c>
      <c r="AS836" s="59">
        <v>398</v>
      </c>
      <c r="AT836" s="59">
        <v>313</v>
      </c>
      <c r="AU836" s="59">
        <v>322</v>
      </c>
      <c r="AV836" s="60">
        <v>312</v>
      </c>
      <c r="AW836" s="67">
        <v>1801</v>
      </c>
      <c r="AX836" s="60">
        <v>255</v>
      </c>
      <c r="AY836" s="67">
        <v>1117</v>
      </c>
      <c r="AZ836" s="60">
        <v>940</v>
      </c>
    </row>
    <row r="837" spans="1:101" x14ac:dyDescent="0.45">
      <c r="A837" s="131" t="s">
        <v>179</v>
      </c>
      <c r="B837" s="37" t="s">
        <v>178</v>
      </c>
      <c r="C837" s="49">
        <v>2073</v>
      </c>
      <c r="D837" s="68">
        <v>1028</v>
      </c>
      <c r="E837" s="61">
        <v>1321</v>
      </c>
      <c r="F837" s="61">
        <v>358</v>
      </c>
      <c r="G837" s="62">
        <v>382</v>
      </c>
      <c r="H837" s="68">
        <v>215</v>
      </c>
      <c r="I837" s="61">
        <v>302</v>
      </c>
      <c r="J837" s="62">
        <v>1390</v>
      </c>
      <c r="K837" s="68">
        <v>1746</v>
      </c>
      <c r="L837" s="61">
        <v>133</v>
      </c>
      <c r="M837" s="61">
        <v>73</v>
      </c>
      <c r="N837" s="62">
        <v>121</v>
      </c>
      <c r="O837" s="68">
        <v>305</v>
      </c>
      <c r="P837" s="61">
        <v>1611</v>
      </c>
      <c r="Q837" s="62">
        <v>157</v>
      </c>
      <c r="R837" s="68">
        <v>1011</v>
      </c>
      <c r="S837" s="62">
        <v>1055</v>
      </c>
      <c r="T837" s="68">
        <v>224</v>
      </c>
      <c r="U837" s="61">
        <v>356</v>
      </c>
      <c r="V837" s="61">
        <v>330</v>
      </c>
      <c r="W837" s="61">
        <v>361</v>
      </c>
      <c r="X837" s="61">
        <v>317</v>
      </c>
      <c r="Y837" s="61">
        <v>485</v>
      </c>
      <c r="Z837" s="61">
        <v>580</v>
      </c>
      <c r="AA837" s="61">
        <v>691</v>
      </c>
      <c r="AB837" s="62">
        <v>801</v>
      </c>
      <c r="AC837" s="68">
        <v>546</v>
      </c>
      <c r="AD837" s="61">
        <v>598</v>
      </c>
      <c r="AE837" s="61">
        <v>434</v>
      </c>
      <c r="AF837" s="62">
        <v>495</v>
      </c>
      <c r="AG837" s="68">
        <v>556</v>
      </c>
      <c r="AH837" s="61">
        <v>520</v>
      </c>
      <c r="AI837" s="61">
        <v>487</v>
      </c>
      <c r="AJ837" s="61">
        <v>276</v>
      </c>
      <c r="AK837" s="61">
        <v>176</v>
      </c>
      <c r="AL837" s="62">
        <v>58</v>
      </c>
      <c r="AM837" s="68">
        <v>1226</v>
      </c>
      <c r="AN837" s="61">
        <v>183</v>
      </c>
      <c r="AO837" s="61">
        <v>88</v>
      </c>
      <c r="AP837" s="61">
        <v>479</v>
      </c>
      <c r="AQ837" s="62">
        <v>96</v>
      </c>
      <c r="AR837" s="68">
        <v>537</v>
      </c>
      <c r="AS837" s="61">
        <v>392</v>
      </c>
      <c r="AT837" s="61">
        <v>304</v>
      </c>
      <c r="AU837" s="61">
        <v>338</v>
      </c>
      <c r="AV837" s="62">
        <v>359</v>
      </c>
      <c r="AW837" s="68">
        <v>1785</v>
      </c>
      <c r="AX837" s="62">
        <v>267</v>
      </c>
      <c r="AY837" s="68">
        <v>1131</v>
      </c>
      <c r="AZ837" s="62">
        <v>926</v>
      </c>
    </row>
    <row r="838" spans="1:101" x14ac:dyDescent="0.45">
      <c r="A838" s="132" t="s">
        <v>300</v>
      </c>
      <c r="B838" s="43" t="s">
        <v>181</v>
      </c>
      <c r="C838" s="50">
        <v>0.1</v>
      </c>
      <c r="D838" s="69">
        <v>0.1</v>
      </c>
      <c r="E838" s="63">
        <v>0.1</v>
      </c>
      <c r="F838" s="63">
        <v>0.11</v>
      </c>
      <c r="G838" s="64">
        <v>0.08</v>
      </c>
      <c r="H838" s="69">
        <v>0.13</v>
      </c>
      <c r="I838" s="63">
        <v>0.14000000000000001</v>
      </c>
      <c r="J838" s="64">
        <v>0.09</v>
      </c>
      <c r="K838" s="69">
        <v>0.08</v>
      </c>
      <c r="L838" s="63">
        <v>0.1</v>
      </c>
      <c r="M838" s="63">
        <v>0.17</v>
      </c>
      <c r="N838" s="64">
        <v>0.32</v>
      </c>
      <c r="O838" s="69">
        <v>0.15</v>
      </c>
      <c r="P838" s="63">
        <v>0.09</v>
      </c>
      <c r="Q838" s="64">
        <v>0.08</v>
      </c>
      <c r="R838" s="69">
        <v>0.1</v>
      </c>
      <c r="S838" s="64">
        <v>0.09</v>
      </c>
      <c r="T838" s="69">
        <v>0.11</v>
      </c>
      <c r="U838" s="63">
        <v>0.16</v>
      </c>
      <c r="V838" s="63">
        <v>0.1</v>
      </c>
      <c r="W838" s="63">
        <v>7.0000000000000007E-2</v>
      </c>
      <c r="X838" s="63">
        <v>7.0000000000000007E-2</v>
      </c>
      <c r="Y838" s="63">
        <v>0.08</v>
      </c>
      <c r="Z838" s="63">
        <v>0.14000000000000001</v>
      </c>
      <c r="AA838" s="63">
        <v>0.08</v>
      </c>
      <c r="AB838" s="64">
        <v>0.08</v>
      </c>
      <c r="AC838" s="69">
        <v>0.12</v>
      </c>
      <c r="AD838" s="63">
        <v>0.09</v>
      </c>
      <c r="AE838" s="63">
        <v>7.0000000000000007E-2</v>
      </c>
      <c r="AF838" s="64">
        <v>0.11</v>
      </c>
      <c r="AG838" s="69">
        <v>0.11</v>
      </c>
      <c r="AH838" s="63">
        <v>0.1</v>
      </c>
      <c r="AI838" s="63">
        <v>0.1</v>
      </c>
      <c r="AJ838" s="63">
        <v>0.08</v>
      </c>
      <c r="AK838" s="63">
        <v>0.09</v>
      </c>
      <c r="AL838" s="64">
        <v>0.09</v>
      </c>
      <c r="AM838" s="69">
        <v>0.1</v>
      </c>
      <c r="AN838" s="63">
        <v>0.13</v>
      </c>
      <c r="AO838" s="63">
        <v>0.14000000000000001</v>
      </c>
      <c r="AP838" s="63">
        <v>0.08</v>
      </c>
      <c r="AQ838" s="64">
        <v>0.08</v>
      </c>
      <c r="AR838" s="69">
        <v>0.12</v>
      </c>
      <c r="AS838" s="63">
        <v>0.1</v>
      </c>
      <c r="AT838" s="63">
        <v>7.0000000000000007E-2</v>
      </c>
      <c r="AU838" s="63">
        <v>0.11</v>
      </c>
      <c r="AV838" s="64">
        <v>0.08</v>
      </c>
      <c r="AW838" s="69">
        <v>0.08</v>
      </c>
      <c r="AX838" s="64">
        <v>0.2</v>
      </c>
      <c r="AY838" s="69">
        <v>0.08</v>
      </c>
      <c r="AZ838" s="64">
        <v>0.11</v>
      </c>
    </row>
    <row r="839" spans="1:101" x14ac:dyDescent="0.45">
      <c r="A839" s="132" t="s">
        <v>301</v>
      </c>
      <c r="B839" s="43" t="s">
        <v>181</v>
      </c>
      <c r="C839" s="50">
        <v>0.04</v>
      </c>
      <c r="D839" s="69">
        <v>0.04</v>
      </c>
      <c r="E839" s="63">
        <v>0.04</v>
      </c>
      <c r="F839" s="63">
        <v>0.05</v>
      </c>
      <c r="G839" s="64">
        <v>0.06</v>
      </c>
      <c r="H839" s="69">
        <v>0.03</v>
      </c>
      <c r="I839" s="63">
        <v>0.05</v>
      </c>
      <c r="J839" s="64">
        <v>0.05</v>
      </c>
      <c r="K839" s="69">
        <v>0.04</v>
      </c>
      <c r="L839" s="63">
        <v>0.02</v>
      </c>
      <c r="M839" s="63">
        <v>0.04</v>
      </c>
      <c r="N839" s="64">
        <v>0.14000000000000001</v>
      </c>
      <c r="O839" s="69">
        <v>0.06</v>
      </c>
      <c r="P839" s="63">
        <v>0.04</v>
      </c>
      <c r="Q839" s="64">
        <v>0.01</v>
      </c>
      <c r="R839" s="69">
        <v>0.05</v>
      </c>
      <c r="S839" s="64">
        <v>0.04</v>
      </c>
      <c r="T839" s="69">
        <v>0.04</v>
      </c>
      <c r="U839" s="63">
        <v>0.06</v>
      </c>
      <c r="V839" s="63">
        <v>0.05</v>
      </c>
      <c r="W839" s="63">
        <v>0.03</v>
      </c>
      <c r="X839" s="63">
        <v>0.03</v>
      </c>
      <c r="Y839" s="63">
        <v>0.05</v>
      </c>
      <c r="Z839" s="63">
        <v>0.05</v>
      </c>
      <c r="AA839" s="63">
        <v>0.04</v>
      </c>
      <c r="AB839" s="64">
        <v>0.04</v>
      </c>
      <c r="AC839" s="69">
        <v>0.04</v>
      </c>
      <c r="AD839" s="63">
        <v>0.04</v>
      </c>
      <c r="AE839" s="63">
        <v>0.03</v>
      </c>
      <c r="AF839" s="64">
        <v>0.06</v>
      </c>
      <c r="AG839" s="69">
        <v>0.04</v>
      </c>
      <c r="AH839" s="63">
        <v>0.05</v>
      </c>
      <c r="AI839" s="63">
        <v>0.04</v>
      </c>
      <c r="AJ839" s="63">
        <v>0.04</v>
      </c>
      <c r="AK839" s="63">
        <v>0.03</v>
      </c>
      <c r="AL839" s="64">
        <v>0.05</v>
      </c>
      <c r="AM839" s="69">
        <v>0.04</v>
      </c>
      <c r="AN839" s="63">
        <v>0.08</v>
      </c>
      <c r="AO839" s="63">
        <v>0.06</v>
      </c>
      <c r="AP839" s="63">
        <v>0.04</v>
      </c>
      <c r="AQ839" s="64">
        <v>0.01</v>
      </c>
      <c r="AR839" s="69">
        <v>0.06</v>
      </c>
      <c r="AS839" s="63">
        <v>0.05</v>
      </c>
      <c r="AT839" s="63">
        <v>0.04</v>
      </c>
      <c r="AU839" s="63">
        <v>0.03</v>
      </c>
      <c r="AV839" s="64">
        <v>0.04</v>
      </c>
      <c r="AW839" s="69">
        <v>0.04</v>
      </c>
      <c r="AX839" s="64">
        <v>7.0000000000000007E-2</v>
      </c>
      <c r="AY839" s="69">
        <v>0.03</v>
      </c>
      <c r="AZ839" s="64">
        <v>0.06</v>
      </c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31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1"/>
    </row>
    <row r="840" spans="1:101" x14ac:dyDescent="0.45">
      <c r="A840" s="132" t="s">
        <v>302</v>
      </c>
      <c r="B840" s="43" t="s">
        <v>181</v>
      </c>
      <c r="C840" s="50">
        <v>0.05</v>
      </c>
      <c r="D840" s="69">
        <v>0.06</v>
      </c>
      <c r="E840" s="63">
        <v>0.06</v>
      </c>
      <c r="F840" s="63">
        <v>0.06</v>
      </c>
      <c r="G840" s="64">
        <v>0.02</v>
      </c>
      <c r="H840" s="69">
        <v>0.1</v>
      </c>
      <c r="I840" s="63">
        <v>0.09</v>
      </c>
      <c r="J840" s="64">
        <v>0.04</v>
      </c>
      <c r="K840" s="69">
        <v>0.04</v>
      </c>
      <c r="L840" s="63">
        <v>0.08</v>
      </c>
      <c r="M840" s="63">
        <v>0.13</v>
      </c>
      <c r="N840" s="64">
        <v>0.18</v>
      </c>
      <c r="O840" s="69">
        <v>0.09</v>
      </c>
      <c r="P840" s="63">
        <v>0.04</v>
      </c>
      <c r="Q840" s="64">
        <v>7.0000000000000007E-2</v>
      </c>
      <c r="R840" s="69">
        <v>0.05</v>
      </c>
      <c r="S840" s="64">
        <v>0.05</v>
      </c>
      <c r="T840" s="69">
        <v>7.0000000000000007E-2</v>
      </c>
      <c r="U840" s="63">
        <v>0.1</v>
      </c>
      <c r="V840" s="63">
        <v>0.05</v>
      </c>
      <c r="W840" s="63">
        <v>0.04</v>
      </c>
      <c r="X840" s="63">
        <v>0.04</v>
      </c>
      <c r="Y840" s="63">
        <v>0.03</v>
      </c>
      <c r="Z840" s="63">
        <v>0.09</v>
      </c>
      <c r="AA840" s="63">
        <v>0.04</v>
      </c>
      <c r="AB840" s="64">
        <v>0.03</v>
      </c>
      <c r="AC840" s="69">
        <v>0.08</v>
      </c>
      <c r="AD840" s="63">
        <v>0.04</v>
      </c>
      <c r="AE840" s="63">
        <v>0.04</v>
      </c>
      <c r="AF840" s="64">
        <v>0.05</v>
      </c>
      <c r="AG840" s="69">
        <v>0.06</v>
      </c>
      <c r="AH840" s="63">
        <v>0.05</v>
      </c>
      <c r="AI840" s="63">
        <v>0.06</v>
      </c>
      <c r="AJ840" s="63">
        <v>0.03</v>
      </c>
      <c r="AK840" s="63">
        <v>0.05</v>
      </c>
      <c r="AL840" s="64">
        <v>0.04</v>
      </c>
      <c r="AM840" s="69">
        <v>0.06</v>
      </c>
      <c r="AN840" s="63">
        <v>0.06</v>
      </c>
      <c r="AO840" s="63">
        <v>0.08</v>
      </c>
      <c r="AP840" s="63">
        <v>0.03</v>
      </c>
      <c r="AQ840" s="64">
        <v>0.06</v>
      </c>
      <c r="AR840" s="69">
        <v>0.06</v>
      </c>
      <c r="AS840" s="63">
        <v>0.06</v>
      </c>
      <c r="AT840" s="63">
        <v>0.03</v>
      </c>
      <c r="AU840" s="63">
        <v>0.08</v>
      </c>
      <c r="AV840" s="64">
        <v>0.04</v>
      </c>
      <c r="AW840" s="69">
        <v>0.04</v>
      </c>
      <c r="AX840" s="64">
        <v>0.13</v>
      </c>
      <c r="AY840" s="69">
        <v>0.05</v>
      </c>
      <c r="AZ840" s="64">
        <v>0.06</v>
      </c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31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1"/>
    </row>
    <row r="841" spans="1:101" s="35" customFormat="1" x14ac:dyDescent="0.45">
      <c r="A841" s="132" t="s">
        <v>303</v>
      </c>
      <c r="B841" s="43" t="s">
        <v>181</v>
      </c>
      <c r="C841" s="50">
        <v>0.25</v>
      </c>
      <c r="D841" s="69">
        <v>0.25</v>
      </c>
      <c r="E841" s="63">
        <v>0.25</v>
      </c>
      <c r="F841" s="63">
        <v>0.27</v>
      </c>
      <c r="G841" s="64">
        <v>0.24</v>
      </c>
      <c r="H841" s="69">
        <v>0.27</v>
      </c>
      <c r="I841" s="63">
        <v>0.27</v>
      </c>
      <c r="J841" s="64">
        <v>0.24</v>
      </c>
      <c r="K841" s="69">
        <v>0.24</v>
      </c>
      <c r="L841" s="63">
        <v>0.26</v>
      </c>
      <c r="M841" s="63">
        <v>0.28999999999999998</v>
      </c>
      <c r="N841" s="64">
        <v>0.35</v>
      </c>
      <c r="O841" s="69">
        <v>0.25</v>
      </c>
      <c r="P841" s="63">
        <v>0.25</v>
      </c>
      <c r="Q841" s="64">
        <v>0.28999999999999998</v>
      </c>
      <c r="R841" s="69">
        <v>0.26</v>
      </c>
      <c r="S841" s="64">
        <v>0.24</v>
      </c>
      <c r="T841" s="69">
        <v>0.21</v>
      </c>
      <c r="U841" s="63">
        <v>0.26</v>
      </c>
      <c r="V841" s="63">
        <v>0.26</v>
      </c>
      <c r="W841" s="63">
        <v>0.22</v>
      </c>
      <c r="X841" s="63">
        <v>0.23</v>
      </c>
      <c r="Y841" s="63">
        <v>0.28000000000000003</v>
      </c>
      <c r="Z841" s="63">
        <v>0.24</v>
      </c>
      <c r="AA841" s="63">
        <v>0.24</v>
      </c>
      <c r="AB841" s="64">
        <v>0.26</v>
      </c>
      <c r="AC841" s="69">
        <v>0.25</v>
      </c>
      <c r="AD841" s="63">
        <v>0.25</v>
      </c>
      <c r="AE841" s="63">
        <v>0.22</v>
      </c>
      <c r="AF841" s="64">
        <v>0.27</v>
      </c>
      <c r="AG841" s="69">
        <v>0.24</v>
      </c>
      <c r="AH841" s="63">
        <v>0.25</v>
      </c>
      <c r="AI841" s="63">
        <v>0.26</v>
      </c>
      <c r="AJ841" s="63">
        <v>0.28000000000000003</v>
      </c>
      <c r="AK841" s="63">
        <v>0.25</v>
      </c>
      <c r="AL841" s="64">
        <v>0.16</v>
      </c>
      <c r="AM841" s="69">
        <v>0.25</v>
      </c>
      <c r="AN841" s="63">
        <v>0.25</v>
      </c>
      <c r="AO841" s="63">
        <v>0.2</v>
      </c>
      <c r="AP841" s="63">
        <v>0.27</v>
      </c>
      <c r="AQ841" s="64">
        <v>0.17</v>
      </c>
      <c r="AR841" s="69">
        <v>0.25</v>
      </c>
      <c r="AS841" s="63">
        <v>0.3</v>
      </c>
      <c r="AT841" s="63">
        <v>0.23</v>
      </c>
      <c r="AU841" s="63">
        <v>0.24</v>
      </c>
      <c r="AV841" s="64">
        <v>0.22</v>
      </c>
      <c r="AW841" s="69">
        <v>0.24</v>
      </c>
      <c r="AX841" s="64">
        <v>0.31</v>
      </c>
      <c r="AY841" s="69">
        <v>0.24</v>
      </c>
      <c r="AZ841" s="64">
        <v>0.26</v>
      </c>
    </row>
    <row r="842" spans="1:101" s="35" customFormat="1" x14ac:dyDescent="0.45">
      <c r="A842" s="132" t="s">
        <v>304</v>
      </c>
      <c r="B842" s="43" t="s">
        <v>181</v>
      </c>
      <c r="C842" s="50">
        <v>0.15</v>
      </c>
      <c r="D842" s="69">
        <v>0.15</v>
      </c>
      <c r="E842" s="63">
        <v>0.17</v>
      </c>
      <c r="F842" s="63">
        <v>0.13</v>
      </c>
      <c r="G842" s="64">
        <v>0.1</v>
      </c>
      <c r="H842" s="69">
        <v>0.23</v>
      </c>
      <c r="I842" s="63">
        <v>0.21</v>
      </c>
      <c r="J842" s="64">
        <v>0.13</v>
      </c>
      <c r="K842" s="69">
        <v>0.14000000000000001</v>
      </c>
      <c r="L842" s="63">
        <v>0.22</v>
      </c>
      <c r="M842" s="63">
        <v>0.18</v>
      </c>
      <c r="N842" s="64">
        <v>0.14000000000000001</v>
      </c>
      <c r="O842" s="69">
        <v>0.22</v>
      </c>
      <c r="P842" s="63">
        <v>0.13</v>
      </c>
      <c r="Q842" s="64">
        <v>0.23</v>
      </c>
      <c r="R842" s="69">
        <v>0.15</v>
      </c>
      <c r="S842" s="64">
        <v>0.14000000000000001</v>
      </c>
      <c r="T842" s="69">
        <v>0.2</v>
      </c>
      <c r="U842" s="63">
        <v>0.19</v>
      </c>
      <c r="V842" s="63">
        <v>0.16</v>
      </c>
      <c r="W842" s="63">
        <v>0.14000000000000001</v>
      </c>
      <c r="X842" s="63">
        <v>0.15</v>
      </c>
      <c r="Y842" s="63">
        <v>0.09</v>
      </c>
      <c r="Z842" s="63">
        <v>0.19</v>
      </c>
      <c r="AA842" s="63">
        <v>0.15</v>
      </c>
      <c r="AB842" s="64">
        <v>0.11</v>
      </c>
      <c r="AC842" s="69">
        <v>0.14000000000000001</v>
      </c>
      <c r="AD842" s="63">
        <v>0.14000000000000001</v>
      </c>
      <c r="AE842" s="63">
        <v>0.17</v>
      </c>
      <c r="AF842" s="64">
        <v>0.14000000000000001</v>
      </c>
      <c r="AG842" s="69">
        <v>0.16</v>
      </c>
      <c r="AH842" s="63">
        <v>0.13</v>
      </c>
      <c r="AI842" s="63">
        <v>0.15</v>
      </c>
      <c r="AJ842" s="63">
        <v>0.15</v>
      </c>
      <c r="AK842" s="63">
        <v>0.17</v>
      </c>
      <c r="AL842" s="64">
        <v>0.08</v>
      </c>
      <c r="AM842" s="69">
        <v>0.16</v>
      </c>
      <c r="AN842" s="63">
        <v>0.16</v>
      </c>
      <c r="AO842" s="63">
        <v>0.16</v>
      </c>
      <c r="AP842" s="63">
        <v>0.1</v>
      </c>
      <c r="AQ842" s="64">
        <v>0.17</v>
      </c>
      <c r="AR842" s="69">
        <v>0.11</v>
      </c>
      <c r="AS842" s="63">
        <v>0.12</v>
      </c>
      <c r="AT842" s="63">
        <v>0.18</v>
      </c>
      <c r="AU842" s="63">
        <v>0.17</v>
      </c>
      <c r="AV842" s="64">
        <v>0.18</v>
      </c>
      <c r="AW842" s="69">
        <v>0.15</v>
      </c>
      <c r="AX842" s="64">
        <v>0.11</v>
      </c>
      <c r="AY842" s="69">
        <v>0.15</v>
      </c>
      <c r="AZ842" s="64">
        <v>0.14000000000000001</v>
      </c>
    </row>
    <row r="843" spans="1:101" s="35" customFormat="1" x14ac:dyDescent="0.45">
      <c r="A843" s="132" t="s">
        <v>305</v>
      </c>
      <c r="B843" s="43" t="s">
        <v>181</v>
      </c>
      <c r="C843" s="50">
        <v>0.42</v>
      </c>
      <c r="D843" s="69">
        <v>0.43</v>
      </c>
      <c r="E843" s="63">
        <v>0.42</v>
      </c>
      <c r="F843" s="63">
        <v>0.43</v>
      </c>
      <c r="G843" s="64">
        <v>0.44</v>
      </c>
      <c r="H843" s="69">
        <v>0.31</v>
      </c>
      <c r="I843" s="63">
        <v>0.33</v>
      </c>
      <c r="J843" s="64">
        <v>0.46</v>
      </c>
      <c r="K843" s="69">
        <v>0.46</v>
      </c>
      <c r="L843" s="63">
        <v>0.34</v>
      </c>
      <c r="M843" s="63">
        <v>0.24</v>
      </c>
      <c r="N843" s="64">
        <v>0.1</v>
      </c>
      <c r="O843" s="69">
        <v>0.32</v>
      </c>
      <c r="P843" s="63">
        <v>0.46</v>
      </c>
      <c r="Q843" s="64">
        <v>0.27</v>
      </c>
      <c r="R843" s="69">
        <v>0.42</v>
      </c>
      <c r="S843" s="64">
        <v>0.43</v>
      </c>
      <c r="T843" s="69">
        <v>0.35</v>
      </c>
      <c r="U843" s="63">
        <v>0.31</v>
      </c>
      <c r="V843" s="63">
        <v>0.42</v>
      </c>
      <c r="W843" s="63">
        <v>0.49</v>
      </c>
      <c r="X843" s="63">
        <v>0.46</v>
      </c>
      <c r="Y843" s="63">
        <v>0.47</v>
      </c>
      <c r="Z843" s="63">
        <v>0.32</v>
      </c>
      <c r="AA843" s="63">
        <v>0.46</v>
      </c>
      <c r="AB843" s="64">
        <v>0.47</v>
      </c>
      <c r="AC843" s="69">
        <v>0.42</v>
      </c>
      <c r="AD843" s="63">
        <v>0.43</v>
      </c>
      <c r="AE843" s="63">
        <v>0.45</v>
      </c>
      <c r="AF843" s="64">
        <v>0.4</v>
      </c>
      <c r="AG843" s="69">
        <v>0.4</v>
      </c>
      <c r="AH843" s="63">
        <v>0.45</v>
      </c>
      <c r="AI843" s="63">
        <v>0.41</v>
      </c>
      <c r="AJ843" s="63">
        <v>0.43</v>
      </c>
      <c r="AK843" s="63">
        <v>0.42</v>
      </c>
      <c r="AL843" s="64">
        <v>0.51</v>
      </c>
      <c r="AM843" s="69">
        <v>0.4</v>
      </c>
      <c r="AN843" s="63">
        <v>0.38</v>
      </c>
      <c r="AO843" s="63">
        <v>0.36</v>
      </c>
      <c r="AP843" s="63">
        <v>0.48</v>
      </c>
      <c r="AQ843" s="64">
        <v>0.55000000000000004</v>
      </c>
      <c r="AR843" s="69">
        <v>0.42</v>
      </c>
      <c r="AS843" s="63">
        <v>0.39</v>
      </c>
      <c r="AT843" s="63">
        <v>0.47</v>
      </c>
      <c r="AU843" s="63">
        <v>0.44</v>
      </c>
      <c r="AV843" s="64">
        <v>0.44</v>
      </c>
      <c r="AW843" s="69">
        <v>0.45</v>
      </c>
      <c r="AX843" s="64">
        <v>0.25</v>
      </c>
      <c r="AY843" s="69">
        <v>0.44</v>
      </c>
      <c r="AZ843" s="64">
        <v>0.41</v>
      </c>
    </row>
    <row r="844" spans="1:101" s="35" customFormat="1" x14ac:dyDescent="0.45">
      <c r="A844" s="132" t="s">
        <v>306</v>
      </c>
      <c r="B844" s="43" t="s">
        <v>181</v>
      </c>
      <c r="C844" s="50">
        <v>0.56999999999999995</v>
      </c>
      <c r="D844" s="69">
        <v>0.57999999999999996</v>
      </c>
      <c r="E844" s="63">
        <v>0.59</v>
      </c>
      <c r="F844" s="63">
        <v>0.56000000000000005</v>
      </c>
      <c r="G844" s="64">
        <v>0.55000000000000004</v>
      </c>
      <c r="H844" s="69">
        <v>0.54</v>
      </c>
      <c r="I844" s="63">
        <v>0.54</v>
      </c>
      <c r="J844" s="64">
        <v>0.59</v>
      </c>
      <c r="K844" s="69">
        <v>0.6</v>
      </c>
      <c r="L844" s="63">
        <v>0.56999999999999995</v>
      </c>
      <c r="M844" s="63">
        <v>0.42</v>
      </c>
      <c r="N844" s="64">
        <v>0.24</v>
      </c>
      <c r="O844" s="69">
        <v>0.53</v>
      </c>
      <c r="P844" s="63">
        <v>0.59</v>
      </c>
      <c r="Q844" s="64">
        <v>0.5</v>
      </c>
      <c r="R844" s="69">
        <v>0.56999999999999995</v>
      </c>
      <c r="S844" s="64">
        <v>0.56999999999999995</v>
      </c>
      <c r="T844" s="69">
        <v>0.55000000000000004</v>
      </c>
      <c r="U844" s="63">
        <v>0.5</v>
      </c>
      <c r="V844" s="63">
        <v>0.57999999999999996</v>
      </c>
      <c r="W844" s="63">
        <v>0.63</v>
      </c>
      <c r="X844" s="63">
        <v>0.61</v>
      </c>
      <c r="Y844" s="63">
        <v>0.56000000000000005</v>
      </c>
      <c r="Z844" s="63">
        <v>0.52</v>
      </c>
      <c r="AA844" s="63">
        <v>0.61</v>
      </c>
      <c r="AB844" s="64">
        <v>0.57999999999999996</v>
      </c>
      <c r="AC844" s="69">
        <v>0.56000000000000005</v>
      </c>
      <c r="AD844" s="63">
        <v>0.56999999999999995</v>
      </c>
      <c r="AE844" s="63">
        <v>0.63</v>
      </c>
      <c r="AF844" s="64">
        <v>0.53</v>
      </c>
      <c r="AG844" s="69">
        <v>0.56000000000000005</v>
      </c>
      <c r="AH844" s="63">
        <v>0.57999999999999996</v>
      </c>
      <c r="AI844" s="63">
        <v>0.56000000000000005</v>
      </c>
      <c r="AJ844" s="63">
        <v>0.59</v>
      </c>
      <c r="AK844" s="63">
        <v>0.59</v>
      </c>
      <c r="AL844" s="64">
        <v>0.59</v>
      </c>
      <c r="AM844" s="69">
        <v>0.56999999999999995</v>
      </c>
      <c r="AN844" s="63">
        <v>0.54</v>
      </c>
      <c r="AO844" s="63">
        <v>0.53</v>
      </c>
      <c r="AP844" s="63">
        <v>0.57999999999999996</v>
      </c>
      <c r="AQ844" s="64">
        <v>0.72</v>
      </c>
      <c r="AR844" s="69">
        <v>0.54</v>
      </c>
      <c r="AS844" s="63">
        <v>0.51</v>
      </c>
      <c r="AT844" s="63">
        <v>0.64</v>
      </c>
      <c r="AU844" s="63">
        <v>0.6</v>
      </c>
      <c r="AV844" s="64">
        <v>0.61</v>
      </c>
      <c r="AW844" s="69">
        <v>0.6</v>
      </c>
      <c r="AX844" s="64">
        <v>0.36</v>
      </c>
      <c r="AY844" s="69">
        <v>0.59</v>
      </c>
      <c r="AZ844" s="64">
        <v>0.55000000000000004</v>
      </c>
    </row>
    <row r="845" spans="1:101" x14ac:dyDescent="0.45">
      <c r="A845" s="132" t="s">
        <v>307</v>
      </c>
      <c r="B845" s="43" t="s">
        <v>181</v>
      </c>
      <c r="C845" s="50">
        <v>7.0000000000000007E-2</v>
      </c>
      <c r="D845" s="69">
        <v>0.06</v>
      </c>
      <c r="E845" s="63">
        <v>0.06</v>
      </c>
      <c r="F845" s="63">
        <v>0.05</v>
      </c>
      <c r="G845" s="64">
        <v>0.11</v>
      </c>
      <c r="H845" s="69">
        <v>0.06</v>
      </c>
      <c r="I845" s="63">
        <v>0.05</v>
      </c>
      <c r="J845" s="64">
        <v>7.0000000000000007E-2</v>
      </c>
      <c r="K845" s="69">
        <v>7.0000000000000007E-2</v>
      </c>
      <c r="L845" s="63">
        <v>0.05</v>
      </c>
      <c r="M845" s="63">
        <v>0.12</v>
      </c>
      <c r="N845" s="64">
        <v>0.08</v>
      </c>
      <c r="O845" s="69">
        <v>0.04</v>
      </c>
      <c r="P845" s="63">
        <v>7.0000000000000007E-2</v>
      </c>
      <c r="Q845" s="64">
        <v>0.13</v>
      </c>
      <c r="R845" s="69">
        <v>0.06</v>
      </c>
      <c r="S845" s="64">
        <v>0.08</v>
      </c>
      <c r="T845" s="69">
        <v>0.1</v>
      </c>
      <c r="U845" s="63">
        <v>7.0000000000000007E-2</v>
      </c>
      <c r="V845" s="63">
        <v>0.05</v>
      </c>
      <c r="W845" s="63">
        <v>7.0000000000000007E-2</v>
      </c>
      <c r="X845" s="63">
        <v>0.08</v>
      </c>
      <c r="Y845" s="63">
        <v>7.0000000000000007E-2</v>
      </c>
      <c r="Z845" s="63">
        <v>0.08</v>
      </c>
      <c r="AA845" s="63">
        <v>0.06</v>
      </c>
      <c r="AB845" s="64">
        <v>7.0000000000000007E-2</v>
      </c>
      <c r="AC845" s="69">
        <v>0.06</v>
      </c>
      <c r="AD845" s="63">
        <v>0.08</v>
      </c>
      <c r="AE845" s="63">
        <v>0.08</v>
      </c>
      <c r="AF845" s="64">
        <v>7.0000000000000007E-2</v>
      </c>
      <c r="AG845" s="69">
        <v>0.08</v>
      </c>
      <c r="AH845" s="63">
        <v>0.06</v>
      </c>
      <c r="AI845" s="63">
        <v>0.08</v>
      </c>
      <c r="AJ845" s="63">
        <v>0.06</v>
      </c>
      <c r="AK845" s="63">
        <v>0.08</v>
      </c>
      <c r="AL845" s="64">
        <v>0.11</v>
      </c>
      <c r="AM845" s="69">
        <v>7.0000000000000007E-2</v>
      </c>
      <c r="AN845" s="63">
        <v>7.0000000000000007E-2</v>
      </c>
      <c r="AO845" s="63">
        <v>0.13</v>
      </c>
      <c r="AP845" s="63">
        <v>7.0000000000000007E-2</v>
      </c>
      <c r="AQ845" s="64">
        <v>0.04</v>
      </c>
      <c r="AR845" s="69">
        <v>0.08</v>
      </c>
      <c r="AS845" s="63">
        <v>0.08</v>
      </c>
      <c r="AT845" s="63">
        <v>0.05</v>
      </c>
      <c r="AU845" s="63">
        <v>0.04</v>
      </c>
      <c r="AV845" s="64">
        <v>0.08</v>
      </c>
      <c r="AW845" s="69">
        <v>7.0000000000000007E-2</v>
      </c>
      <c r="AX845" s="64">
        <v>0.11</v>
      </c>
      <c r="AY845" s="69">
        <v>0.08</v>
      </c>
      <c r="AZ845" s="64">
        <v>0.06</v>
      </c>
    </row>
    <row r="846" spans="1:101" x14ac:dyDescent="0.45">
      <c r="A846" s="132" t="s">
        <v>276</v>
      </c>
      <c r="B846" s="43" t="s">
        <v>178</v>
      </c>
      <c r="C846" s="54">
        <v>26.77</v>
      </c>
      <c r="D846" s="71">
        <v>26.94</v>
      </c>
      <c r="E846" s="56">
        <v>26.71</v>
      </c>
      <c r="F846" s="56">
        <v>27.84</v>
      </c>
      <c r="G846" s="70">
        <v>25.21</v>
      </c>
      <c r="H846" s="71">
        <v>31.73</v>
      </c>
      <c r="I846" s="56">
        <v>32.020000000000003</v>
      </c>
      <c r="J846" s="70">
        <v>25.17</v>
      </c>
      <c r="K846" s="71">
        <v>24.44</v>
      </c>
      <c r="L846" s="56">
        <v>28.57</v>
      </c>
      <c r="M846" s="56">
        <v>36.97</v>
      </c>
      <c r="N846" s="70">
        <v>52.99</v>
      </c>
      <c r="O846" s="71">
        <v>33.07</v>
      </c>
      <c r="P846" s="56">
        <v>25.24</v>
      </c>
      <c r="Q846" s="70">
        <v>30.16</v>
      </c>
      <c r="R846" s="71">
        <v>27.28</v>
      </c>
      <c r="S846" s="70">
        <v>26.22</v>
      </c>
      <c r="T846" s="71">
        <v>28.92</v>
      </c>
      <c r="U846" s="56">
        <v>33.86</v>
      </c>
      <c r="V846" s="56">
        <v>27.28</v>
      </c>
      <c r="W846" s="56">
        <v>22.53</v>
      </c>
      <c r="X846" s="56">
        <v>23.52</v>
      </c>
      <c r="Y846" s="56">
        <v>25.57</v>
      </c>
      <c r="Z846" s="56">
        <v>32.01</v>
      </c>
      <c r="AA846" s="56">
        <v>24.82</v>
      </c>
      <c r="AB846" s="70">
        <v>24.77</v>
      </c>
      <c r="AC846" s="71">
        <v>27.95</v>
      </c>
      <c r="AD846" s="56">
        <v>26.28</v>
      </c>
      <c r="AE846" s="56">
        <v>23.27</v>
      </c>
      <c r="AF846" s="70">
        <v>29.1</v>
      </c>
      <c r="AG846" s="71">
        <v>27.48</v>
      </c>
      <c r="AH846" s="56">
        <v>26.64</v>
      </c>
      <c r="AI846" s="56">
        <v>27.44</v>
      </c>
      <c r="AJ846" s="56">
        <v>25.99</v>
      </c>
      <c r="AK846" s="56">
        <v>26</v>
      </c>
      <c r="AL846" s="70">
        <v>21.24</v>
      </c>
      <c r="AM846" s="71">
        <v>27.29</v>
      </c>
      <c r="AN846" s="56">
        <v>30.77</v>
      </c>
      <c r="AO846" s="56">
        <v>29.69</v>
      </c>
      <c r="AP846" s="56">
        <v>24.96</v>
      </c>
      <c r="AQ846" s="70">
        <v>19.489999999999998</v>
      </c>
      <c r="AR846" s="71">
        <v>28.58</v>
      </c>
      <c r="AS846" s="56">
        <v>29.64</v>
      </c>
      <c r="AT846" s="56">
        <v>23.78</v>
      </c>
      <c r="AU846" s="56">
        <v>26.5</v>
      </c>
      <c r="AV846" s="70">
        <v>24.59</v>
      </c>
      <c r="AW846" s="71">
        <v>24.81</v>
      </c>
      <c r="AX846" s="70">
        <v>40.11</v>
      </c>
      <c r="AY846" s="71">
        <v>25.04</v>
      </c>
      <c r="AZ846" s="70">
        <v>28.53</v>
      </c>
    </row>
    <row r="847" spans="1:101" x14ac:dyDescent="0.45">
      <c r="A847" s="132" t="s">
        <v>277</v>
      </c>
      <c r="B847" s="43" t="s">
        <v>178</v>
      </c>
      <c r="C847" s="54">
        <v>29.51</v>
      </c>
      <c r="D847" s="71">
        <v>29.4</v>
      </c>
      <c r="E847" s="56">
        <v>29.03</v>
      </c>
      <c r="F847" s="56">
        <v>30.21</v>
      </c>
      <c r="G847" s="70">
        <v>30.46</v>
      </c>
      <c r="H847" s="71">
        <v>28.37</v>
      </c>
      <c r="I847" s="56">
        <v>29.58</v>
      </c>
      <c r="J847" s="70">
        <v>29.56</v>
      </c>
      <c r="K847" s="71">
        <v>28.76</v>
      </c>
      <c r="L847" s="56">
        <v>26.8</v>
      </c>
      <c r="M847" s="56">
        <v>29.24</v>
      </c>
      <c r="N847" s="70">
        <v>29.64</v>
      </c>
      <c r="O847" s="71">
        <v>30.35</v>
      </c>
      <c r="P847" s="56">
        <v>29.53</v>
      </c>
      <c r="Q847" s="70">
        <v>25.28</v>
      </c>
      <c r="R847" s="71">
        <v>29.58</v>
      </c>
      <c r="S847" s="70">
        <v>29.41</v>
      </c>
      <c r="T847" s="71">
        <v>29.63</v>
      </c>
      <c r="U847" s="56">
        <v>30.55</v>
      </c>
      <c r="V847" s="56">
        <v>29.84</v>
      </c>
      <c r="W847" s="56">
        <v>27.77</v>
      </c>
      <c r="X847" s="56">
        <v>27.89</v>
      </c>
      <c r="Y847" s="56">
        <v>29.85</v>
      </c>
      <c r="Z847" s="56">
        <v>30.27</v>
      </c>
      <c r="AA847" s="56">
        <v>28.86</v>
      </c>
      <c r="AB847" s="70">
        <v>29.1</v>
      </c>
      <c r="AC847" s="71">
        <v>30.14</v>
      </c>
      <c r="AD847" s="56">
        <v>29.28</v>
      </c>
      <c r="AE847" s="56">
        <v>27.52</v>
      </c>
      <c r="AF847" s="70">
        <v>30.52</v>
      </c>
      <c r="AG847" s="71">
        <v>29.63</v>
      </c>
      <c r="AH847" s="56">
        <v>30.15</v>
      </c>
      <c r="AI847" s="56">
        <v>29.52</v>
      </c>
      <c r="AJ847" s="56">
        <v>28.54</v>
      </c>
      <c r="AK847" s="56">
        <v>28.48</v>
      </c>
      <c r="AL847" s="70">
        <v>30.78</v>
      </c>
      <c r="AM847" s="71">
        <v>29.13</v>
      </c>
      <c r="AN847" s="56">
        <v>32.020000000000003</v>
      </c>
      <c r="AO847" s="56">
        <v>31.57</v>
      </c>
      <c r="AP847" s="56">
        <v>29.48</v>
      </c>
      <c r="AQ847" s="70">
        <v>26.41</v>
      </c>
      <c r="AR847" s="71">
        <v>31.46</v>
      </c>
      <c r="AS847" s="56">
        <v>30.01</v>
      </c>
      <c r="AT847" s="56">
        <v>28.18</v>
      </c>
      <c r="AU847" s="56">
        <v>29.02</v>
      </c>
      <c r="AV847" s="70">
        <v>28.48</v>
      </c>
      <c r="AW847" s="71">
        <v>28.69</v>
      </c>
      <c r="AX847" s="70">
        <v>31.77</v>
      </c>
      <c r="AY847" s="71">
        <v>28.3</v>
      </c>
      <c r="AZ847" s="70">
        <v>30.56</v>
      </c>
    </row>
    <row r="848" spans="1:101" x14ac:dyDescent="0.45">
      <c r="A848" s="37" t="s">
        <v>278</v>
      </c>
      <c r="B848" s="37" t="s">
        <v>178</v>
      </c>
      <c r="C848" s="54">
        <v>0.67</v>
      </c>
      <c r="D848" s="71">
        <v>0.96</v>
      </c>
      <c r="E848" s="56">
        <v>0.83</v>
      </c>
      <c r="F848" s="56">
        <v>1.58</v>
      </c>
      <c r="G848" s="70">
        <v>1.7</v>
      </c>
      <c r="H848" s="71">
        <v>2.13</v>
      </c>
      <c r="I848" s="56">
        <v>1.83</v>
      </c>
      <c r="J848" s="70">
        <v>0.82</v>
      </c>
      <c r="K848" s="71">
        <v>0.71</v>
      </c>
      <c r="L848" s="56">
        <v>2.4500000000000002</v>
      </c>
      <c r="M848" s="56">
        <v>3.63</v>
      </c>
      <c r="N848" s="70">
        <v>3.01</v>
      </c>
      <c r="O848" s="71">
        <v>1.88</v>
      </c>
      <c r="P848" s="56">
        <v>0.76</v>
      </c>
      <c r="Q848" s="70">
        <v>2.21</v>
      </c>
      <c r="R848" s="71">
        <v>0.99</v>
      </c>
      <c r="S848" s="70">
        <v>0.92</v>
      </c>
      <c r="T848" s="71">
        <v>2.25</v>
      </c>
      <c r="U848" s="56">
        <v>1.74</v>
      </c>
      <c r="V848" s="56">
        <v>1.76</v>
      </c>
      <c r="W848" s="56">
        <v>1.49</v>
      </c>
      <c r="X848" s="56">
        <v>1.57</v>
      </c>
      <c r="Y848" s="56">
        <v>1.37</v>
      </c>
      <c r="Z848" s="56">
        <v>1.38</v>
      </c>
      <c r="AA848" s="56">
        <v>1.1499999999999999</v>
      </c>
      <c r="AB848" s="70">
        <v>1.03</v>
      </c>
      <c r="AC848" s="71">
        <v>1.25</v>
      </c>
      <c r="AD848" s="56">
        <v>1.23</v>
      </c>
      <c r="AE848" s="56">
        <v>1.57</v>
      </c>
      <c r="AF848" s="70">
        <v>1.43</v>
      </c>
      <c r="AG848" s="71">
        <v>1.42</v>
      </c>
      <c r="AH848" s="56">
        <v>1.36</v>
      </c>
      <c r="AI848" s="56">
        <v>1.33</v>
      </c>
      <c r="AJ848" s="56">
        <v>1.69</v>
      </c>
      <c r="AK848" s="56">
        <v>2.3199999999999998</v>
      </c>
      <c r="AL848" s="70">
        <v>4.2300000000000004</v>
      </c>
      <c r="AM848" s="71">
        <v>0.9</v>
      </c>
      <c r="AN848" s="56">
        <v>2.34</v>
      </c>
      <c r="AO848" s="56">
        <v>3.42</v>
      </c>
      <c r="AP848" s="56">
        <v>1.33</v>
      </c>
      <c r="AQ848" s="70">
        <v>2.61</v>
      </c>
      <c r="AR848" s="71">
        <v>1.36</v>
      </c>
      <c r="AS848" s="56">
        <v>1.57</v>
      </c>
      <c r="AT848" s="56">
        <v>1.64</v>
      </c>
      <c r="AU848" s="56">
        <v>1.66</v>
      </c>
      <c r="AV848" s="70">
        <v>1.68</v>
      </c>
      <c r="AW848" s="71">
        <v>0.7</v>
      </c>
      <c r="AX848" s="70">
        <v>2.15</v>
      </c>
      <c r="AY848" s="71">
        <v>0.88</v>
      </c>
      <c r="AZ848" s="70">
        <v>1.04</v>
      </c>
    </row>
    <row r="849" spans="1:101" s="31" customFormat="1" x14ac:dyDescent="0.45">
      <c r="A849" s="26"/>
      <c r="B849" s="26"/>
      <c r="C849" s="2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  <c r="BO849" s="26"/>
      <c r="BP849" s="26"/>
      <c r="BQ849" s="26"/>
      <c r="BR849" s="26"/>
      <c r="BS849" s="26"/>
      <c r="BT849" s="26"/>
      <c r="BU849" s="26"/>
      <c r="BV849" s="26"/>
      <c r="BW849" s="26"/>
      <c r="BX849" s="26"/>
      <c r="BY849" s="26"/>
      <c r="BZ849" s="26"/>
      <c r="CA849" s="26"/>
      <c r="CB849" s="26"/>
      <c r="CC849" s="26"/>
      <c r="CD849" s="26"/>
      <c r="CE849" s="26"/>
      <c r="CF849" s="26"/>
      <c r="CG849" s="26"/>
      <c r="CH849" s="26"/>
      <c r="CI849" s="26"/>
      <c r="CJ849" s="26"/>
      <c r="CK849" s="26"/>
      <c r="CL849" s="26"/>
      <c r="CM849" s="26"/>
      <c r="CN849" s="26"/>
      <c r="CO849" s="26"/>
      <c r="CP849" s="26"/>
      <c r="CQ849" s="26"/>
      <c r="CR849" s="26"/>
      <c r="CS849" s="26"/>
      <c r="CT849" s="26"/>
      <c r="CU849" s="26"/>
      <c r="CV849" s="26"/>
      <c r="CW849" s="26"/>
    </row>
    <row r="850" spans="1:101" s="31" customFormat="1" x14ac:dyDescent="0.45">
      <c r="A850" s="26"/>
      <c r="B850" s="26"/>
      <c r="C850" s="2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  <c r="BO850" s="26"/>
      <c r="BP850" s="26"/>
      <c r="BQ850" s="26"/>
      <c r="BR850" s="26"/>
      <c r="BS850" s="26"/>
      <c r="BT850" s="26"/>
      <c r="BU850" s="26"/>
      <c r="BV850" s="26"/>
      <c r="BW850" s="26"/>
      <c r="BX850" s="26"/>
      <c r="BY850" s="26"/>
      <c r="BZ850" s="26"/>
      <c r="CA850" s="26"/>
      <c r="CB850" s="26"/>
      <c r="CC850" s="26"/>
      <c r="CD850" s="26"/>
      <c r="CE850" s="26"/>
      <c r="CF850" s="26"/>
      <c r="CG850" s="26"/>
      <c r="CH850" s="26"/>
      <c r="CI850" s="26"/>
      <c r="CJ850" s="26"/>
      <c r="CK850" s="26"/>
      <c r="CL850" s="26"/>
      <c r="CM850" s="26"/>
      <c r="CN850" s="26"/>
      <c r="CO850" s="26"/>
      <c r="CP850" s="26"/>
      <c r="CQ850" s="26"/>
      <c r="CR850" s="26"/>
      <c r="CS850" s="26"/>
      <c r="CT850" s="26"/>
      <c r="CU850" s="26"/>
      <c r="CV850" s="26"/>
      <c r="CW850" s="26"/>
    </row>
    <row r="851" spans="1:101" x14ac:dyDescent="0.45">
      <c r="A851" s="55" t="s">
        <v>166</v>
      </c>
      <c r="B851" s="55"/>
    </row>
    <row r="852" spans="1:101" x14ac:dyDescent="0.45">
      <c r="A852" s="26" t="s">
        <v>150</v>
      </c>
    </row>
    <row r="853" spans="1:101" x14ac:dyDescent="0.45">
      <c r="A853" s="35" t="s">
        <v>151</v>
      </c>
    </row>
    <row r="854" spans="1:101" x14ac:dyDescent="0.45">
      <c r="A854" s="35" t="s">
        <v>69</v>
      </c>
    </row>
    <row r="855" spans="1:101" x14ac:dyDescent="0.4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</row>
    <row r="856" spans="1:101" x14ac:dyDescent="0.45">
      <c r="BA856" s="31"/>
      <c r="BB856" s="31"/>
      <c r="BC856" s="31"/>
      <c r="BD856" s="31"/>
      <c r="BE856" s="31"/>
      <c r="BF856" s="31"/>
      <c r="BG856" s="31"/>
      <c r="BH856" s="31"/>
      <c r="BI856" s="31"/>
      <c r="BJ856" s="31"/>
      <c r="BK856" s="31"/>
      <c r="BL856" s="31"/>
      <c r="BM856" s="31"/>
      <c r="BN856" s="31"/>
      <c r="BO856" s="31"/>
      <c r="BP856" s="31"/>
      <c r="BQ856" s="31"/>
      <c r="BR856" s="31"/>
      <c r="BS856" s="31"/>
      <c r="BT856" s="31"/>
      <c r="BU856" s="31"/>
      <c r="BV856" s="31"/>
      <c r="BW856" s="31"/>
      <c r="BX856" s="31"/>
      <c r="BY856" s="31"/>
      <c r="BZ856" s="31"/>
      <c r="CA856" s="31"/>
      <c r="CB856" s="31"/>
      <c r="CC856" s="31"/>
      <c r="CD856" s="31"/>
      <c r="CE856" s="31"/>
      <c r="CF856" s="31"/>
      <c r="CG856" s="31"/>
      <c r="CH856" s="31"/>
      <c r="CI856" s="31"/>
      <c r="CJ856" s="31"/>
      <c r="CK856" s="31"/>
      <c r="CL856" s="31"/>
      <c r="CM856" s="31"/>
      <c r="CN856" s="31"/>
      <c r="CO856" s="31"/>
      <c r="CP856" s="31"/>
      <c r="CQ856" s="31"/>
      <c r="CR856" s="31"/>
      <c r="CS856" s="31"/>
      <c r="CT856" s="31"/>
      <c r="CU856" s="31"/>
      <c r="CV856" s="31"/>
      <c r="CW856" s="31"/>
    </row>
    <row r="857" spans="1:101" ht="27.75" x14ac:dyDescent="0.45">
      <c r="A857" s="146"/>
      <c r="B857" s="127"/>
      <c r="C857" s="128"/>
      <c r="D857" s="122" t="s">
        <v>191</v>
      </c>
      <c r="E857" s="123"/>
      <c r="F857" s="123"/>
      <c r="G857" s="124"/>
      <c r="H857" s="122" t="s">
        <v>192</v>
      </c>
      <c r="I857" s="123"/>
      <c r="J857" s="124"/>
      <c r="K857" s="122" t="s">
        <v>193</v>
      </c>
      <c r="L857" s="123"/>
      <c r="M857" s="123"/>
      <c r="N857" s="124"/>
      <c r="O857" s="122" t="s">
        <v>194</v>
      </c>
      <c r="P857" s="123"/>
      <c r="Q857" s="124"/>
      <c r="R857" s="122" t="s">
        <v>195</v>
      </c>
      <c r="S857" s="124"/>
      <c r="T857" s="122" t="s">
        <v>196</v>
      </c>
      <c r="U857" s="123"/>
      <c r="V857" s="123"/>
      <c r="W857" s="123"/>
      <c r="X857" s="123"/>
      <c r="Y857" s="123"/>
      <c r="Z857" s="123"/>
      <c r="AA857" s="123"/>
      <c r="AB857" s="124"/>
      <c r="AC857" s="122" t="s">
        <v>197</v>
      </c>
      <c r="AD857" s="123"/>
      <c r="AE857" s="123"/>
      <c r="AF857" s="124"/>
      <c r="AG857" s="122" t="s">
        <v>198</v>
      </c>
      <c r="AH857" s="123"/>
      <c r="AI857" s="123"/>
      <c r="AJ857" s="123"/>
      <c r="AK857" s="123"/>
      <c r="AL857" s="124"/>
      <c r="AM857" s="122" t="s">
        <v>199</v>
      </c>
      <c r="AN857" s="123"/>
      <c r="AO857" s="123"/>
      <c r="AP857" s="123"/>
      <c r="AQ857" s="124"/>
      <c r="AR857" s="122" t="s">
        <v>200</v>
      </c>
      <c r="AS857" s="123"/>
      <c r="AT857" s="123"/>
      <c r="AU857" s="123"/>
      <c r="AV857" s="124"/>
      <c r="AW857" s="122" t="s">
        <v>201</v>
      </c>
      <c r="AX857" s="124"/>
      <c r="AY857" s="122" t="s">
        <v>202</v>
      </c>
      <c r="AZ857" s="124"/>
      <c r="BA857" s="31"/>
      <c r="BB857" s="31"/>
      <c r="BC857" s="31"/>
      <c r="BD857" s="31"/>
      <c r="BE857" s="31"/>
      <c r="BF857" s="31"/>
      <c r="BG857" s="31"/>
      <c r="BH857" s="31"/>
      <c r="BI857" s="31"/>
      <c r="BJ857" s="31"/>
      <c r="BK857" s="31"/>
      <c r="BL857" s="31"/>
      <c r="BM857" s="31"/>
      <c r="BN857" s="31"/>
      <c r="BO857" s="31"/>
      <c r="BP857" s="31"/>
      <c r="BQ857" s="31"/>
      <c r="BR857" s="31"/>
      <c r="BS857" s="31"/>
      <c r="BT857" s="31"/>
      <c r="BU857" s="31"/>
      <c r="BV857" s="31"/>
      <c r="BW857" s="31"/>
      <c r="BX857" s="31"/>
      <c r="BY857" s="31"/>
      <c r="BZ857" s="31"/>
      <c r="CA857" s="31"/>
      <c r="CB857" s="31"/>
      <c r="CC857" s="31"/>
      <c r="CD857" s="31"/>
      <c r="CE857" s="31"/>
      <c r="CF857" s="31"/>
      <c r="CG857" s="31"/>
      <c r="CH857" s="31"/>
      <c r="CI857" s="31"/>
      <c r="CJ857" s="31"/>
      <c r="CK857" s="31"/>
      <c r="CL857" s="31"/>
      <c r="CM857" s="31"/>
      <c r="CN857" s="31"/>
      <c r="CO857" s="31"/>
      <c r="CP857" s="31"/>
      <c r="CQ857" s="31"/>
      <c r="CR857" s="31"/>
      <c r="CS857" s="31"/>
      <c r="CT857" s="31"/>
      <c r="CU857" s="31"/>
      <c r="CV857" s="31"/>
      <c r="CW857" s="31"/>
    </row>
    <row r="858" spans="1:101" s="35" customFormat="1" ht="30" x14ac:dyDescent="0.45">
      <c r="A858" s="136" t="s">
        <v>167</v>
      </c>
      <c r="B858" s="139" t="s">
        <v>168</v>
      </c>
      <c r="C858" s="138" t="s">
        <v>190</v>
      </c>
      <c r="D858" s="57" t="s">
        <v>203</v>
      </c>
      <c r="E858" s="57" t="s">
        <v>204</v>
      </c>
      <c r="F858" s="57" t="s">
        <v>184</v>
      </c>
      <c r="G858" s="57" t="s">
        <v>205</v>
      </c>
      <c r="H858" s="57" t="s">
        <v>206</v>
      </c>
      <c r="I858" s="57" t="s">
        <v>207</v>
      </c>
      <c r="J858" s="57" t="s">
        <v>208</v>
      </c>
      <c r="K858" s="149" t="s">
        <v>209</v>
      </c>
      <c r="L858" s="149" t="s">
        <v>210</v>
      </c>
      <c r="M858" s="149" t="s">
        <v>211</v>
      </c>
      <c r="N858" s="149" t="s">
        <v>212</v>
      </c>
      <c r="O858" s="57" t="s">
        <v>213</v>
      </c>
      <c r="P858" s="57" t="s">
        <v>214</v>
      </c>
      <c r="Q858" s="57" t="s">
        <v>215</v>
      </c>
      <c r="R858" s="57" t="s">
        <v>216</v>
      </c>
      <c r="S858" s="57" t="s">
        <v>217</v>
      </c>
      <c r="T858" s="57" t="s">
        <v>218</v>
      </c>
      <c r="U858" s="57" t="s">
        <v>219</v>
      </c>
      <c r="V858" s="57" t="s">
        <v>220</v>
      </c>
      <c r="W858" s="57" t="s">
        <v>221</v>
      </c>
      <c r="X858" s="57" t="s">
        <v>222</v>
      </c>
      <c r="Y858" s="57" t="s">
        <v>223</v>
      </c>
      <c r="Z858" s="57" t="s">
        <v>224</v>
      </c>
      <c r="AA858" s="57" t="s">
        <v>225</v>
      </c>
      <c r="AB858" s="57" t="s">
        <v>226</v>
      </c>
      <c r="AC858" s="57" t="s">
        <v>227</v>
      </c>
      <c r="AD858" s="57" t="s">
        <v>228</v>
      </c>
      <c r="AE858" s="57" t="s">
        <v>229</v>
      </c>
      <c r="AF858" s="57" t="s">
        <v>230</v>
      </c>
      <c r="AG858" s="57" t="s">
        <v>231</v>
      </c>
      <c r="AH858" s="57" t="s">
        <v>232</v>
      </c>
      <c r="AI858" s="57" t="s">
        <v>233</v>
      </c>
      <c r="AJ858" s="57" t="s">
        <v>234</v>
      </c>
      <c r="AK858" s="57" t="s">
        <v>235</v>
      </c>
      <c r="AL858" s="57" t="s">
        <v>236</v>
      </c>
      <c r="AM858" s="57" t="s">
        <v>237</v>
      </c>
      <c r="AN858" s="57" t="s">
        <v>238</v>
      </c>
      <c r="AO858" s="57" t="s">
        <v>239</v>
      </c>
      <c r="AP858" s="57" t="s">
        <v>240</v>
      </c>
      <c r="AQ858" s="57" t="s">
        <v>241</v>
      </c>
      <c r="AR858" s="57" t="s">
        <v>242</v>
      </c>
      <c r="AS858" s="57" t="s">
        <v>243</v>
      </c>
      <c r="AT858" s="57" t="s">
        <v>244</v>
      </c>
      <c r="AU858" s="57" t="s">
        <v>245</v>
      </c>
      <c r="AV858" s="57" t="s">
        <v>246</v>
      </c>
      <c r="AW858" s="57" t="s">
        <v>247</v>
      </c>
      <c r="AX858" s="57" t="s">
        <v>248</v>
      </c>
      <c r="AY858" s="57" t="s">
        <v>249</v>
      </c>
      <c r="AZ858" s="57" t="s">
        <v>250</v>
      </c>
    </row>
    <row r="859" spans="1:101" s="35" customFormat="1" x14ac:dyDescent="0.45">
      <c r="A859" s="131" t="s">
        <v>177</v>
      </c>
      <c r="B859" s="37" t="s">
        <v>178</v>
      </c>
      <c r="C859" s="48">
        <v>2073</v>
      </c>
      <c r="D859" s="67">
        <v>1009</v>
      </c>
      <c r="E859" s="59">
        <v>1303</v>
      </c>
      <c r="F859" s="59">
        <v>386</v>
      </c>
      <c r="G859" s="60">
        <v>372</v>
      </c>
      <c r="H859" s="67">
        <v>188</v>
      </c>
      <c r="I859" s="59">
        <v>274</v>
      </c>
      <c r="J859" s="60">
        <v>1426</v>
      </c>
      <c r="K859" s="67">
        <v>1765</v>
      </c>
      <c r="L859" s="59">
        <v>129</v>
      </c>
      <c r="M859" s="59">
        <v>73</v>
      </c>
      <c r="N859" s="60">
        <v>106</v>
      </c>
      <c r="O859" s="67">
        <v>274</v>
      </c>
      <c r="P859" s="59">
        <v>1651</v>
      </c>
      <c r="Q859" s="60">
        <v>148</v>
      </c>
      <c r="R859" s="67">
        <v>963</v>
      </c>
      <c r="S859" s="60">
        <v>1103</v>
      </c>
      <c r="T859" s="67">
        <v>199</v>
      </c>
      <c r="U859" s="59">
        <v>335</v>
      </c>
      <c r="V859" s="59">
        <v>303</v>
      </c>
      <c r="W859" s="59">
        <v>378</v>
      </c>
      <c r="X859" s="59">
        <v>342</v>
      </c>
      <c r="Y859" s="59">
        <v>516</v>
      </c>
      <c r="Z859" s="59">
        <v>534</v>
      </c>
      <c r="AA859" s="59">
        <v>681</v>
      </c>
      <c r="AB859" s="60">
        <v>858</v>
      </c>
      <c r="AC859" s="67">
        <v>622</v>
      </c>
      <c r="AD859" s="59">
        <v>618</v>
      </c>
      <c r="AE859" s="59">
        <v>336</v>
      </c>
      <c r="AF859" s="60">
        <v>497</v>
      </c>
      <c r="AG859" s="67">
        <v>481</v>
      </c>
      <c r="AH859" s="59">
        <v>534</v>
      </c>
      <c r="AI859" s="59">
        <v>532</v>
      </c>
      <c r="AJ859" s="59">
        <v>301</v>
      </c>
      <c r="AK859" s="59">
        <v>162</v>
      </c>
      <c r="AL859" s="60">
        <v>63</v>
      </c>
      <c r="AM859" s="67">
        <v>1134</v>
      </c>
      <c r="AN859" s="59">
        <v>208</v>
      </c>
      <c r="AO859" s="59">
        <v>97</v>
      </c>
      <c r="AP859" s="59">
        <v>528</v>
      </c>
      <c r="AQ859" s="60">
        <v>106</v>
      </c>
      <c r="AR859" s="67">
        <v>589</v>
      </c>
      <c r="AS859" s="59">
        <v>398</v>
      </c>
      <c r="AT859" s="59">
        <v>313</v>
      </c>
      <c r="AU859" s="59">
        <v>322</v>
      </c>
      <c r="AV859" s="60">
        <v>312</v>
      </c>
      <c r="AW859" s="67">
        <v>1801</v>
      </c>
      <c r="AX859" s="60">
        <v>255</v>
      </c>
      <c r="AY859" s="67">
        <v>1117</v>
      </c>
      <c r="AZ859" s="60">
        <v>940</v>
      </c>
    </row>
    <row r="860" spans="1:101" x14ac:dyDescent="0.45">
      <c r="A860" s="131" t="s">
        <v>179</v>
      </c>
      <c r="B860" s="37" t="s">
        <v>178</v>
      </c>
      <c r="C860" s="49">
        <v>2073</v>
      </c>
      <c r="D860" s="68">
        <v>1028</v>
      </c>
      <c r="E860" s="61">
        <v>1321</v>
      </c>
      <c r="F860" s="61">
        <v>358</v>
      </c>
      <c r="G860" s="62">
        <v>382</v>
      </c>
      <c r="H860" s="68">
        <v>215</v>
      </c>
      <c r="I860" s="61">
        <v>302</v>
      </c>
      <c r="J860" s="62">
        <v>1390</v>
      </c>
      <c r="K860" s="68">
        <v>1746</v>
      </c>
      <c r="L860" s="61">
        <v>133</v>
      </c>
      <c r="M860" s="61">
        <v>73</v>
      </c>
      <c r="N860" s="62">
        <v>121</v>
      </c>
      <c r="O860" s="68">
        <v>305</v>
      </c>
      <c r="P860" s="61">
        <v>1611</v>
      </c>
      <c r="Q860" s="62">
        <v>157</v>
      </c>
      <c r="R860" s="68">
        <v>1011</v>
      </c>
      <c r="S860" s="62">
        <v>1055</v>
      </c>
      <c r="T860" s="68">
        <v>224</v>
      </c>
      <c r="U860" s="61">
        <v>356</v>
      </c>
      <c r="V860" s="61">
        <v>330</v>
      </c>
      <c r="W860" s="61">
        <v>361</v>
      </c>
      <c r="X860" s="61">
        <v>317</v>
      </c>
      <c r="Y860" s="61">
        <v>485</v>
      </c>
      <c r="Z860" s="61">
        <v>580</v>
      </c>
      <c r="AA860" s="61">
        <v>691</v>
      </c>
      <c r="AB860" s="62">
        <v>801</v>
      </c>
      <c r="AC860" s="68">
        <v>546</v>
      </c>
      <c r="AD860" s="61">
        <v>598</v>
      </c>
      <c r="AE860" s="61">
        <v>434</v>
      </c>
      <c r="AF860" s="62">
        <v>495</v>
      </c>
      <c r="AG860" s="68">
        <v>556</v>
      </c>
      <c r="AH860" s="61">
        <v>520</v>
      </c>
      <c r="AI860" s="61">
        <v>487</v>
      </c>
      <c r="AJ860" s="61">
        <v>276</v>
      </c>
      <c r="AK860" s="61">
        <v>176</v>
      </c>
      <c r="AL860" s="62">
        <v>58</v>
      </c>
      <c r="AM860" s="68">
        <v>1226</v>
      </c>
      <c r="AN860" s="61">
        <v>183</v>
      </c>
      <c r="AO860" s="61">
        <v>88</v>
      </c>
      <c r="AP860" s="61">
        <v>479</v>
      </c>
      <c r="AQ860" s="62">
        <v>96</v>
      </c>
      <c r="AR860" s="68">
        <v>537</v>
      </c>
      <c r="AS860" s="61">
        <v>392</v>
      </c>
      <c r="AT860" s="61">
        <v>304</v>
      </c>
      <c r="AU860" s="61">
        <v>338</v>
      </c>
      <c r="AV860" s="62">
        <v>359</v>
      </c>
      <c r="AW860" s="68">
        <v>1785</v>
      </c>
      <c r="AX860" s="62">
        <v>267</v>
      </c>
      <c r="AY860" s="68">
        <v>1131</v>
      </c>
      <c r="AZ860" s="62">
        <v>926</v>
      </c>
    </row>
    <row r="861" spans="1:101" x14ac:dyDescent="0.45">
      <c r="A861" s="132" t="s">
        <v>300</v>
      </c>
      <c r="B861" s="43" t="s">
        <v>181</v>
      </c>
      <c r="C861" s="50">
        <v>0.57999999999999996</v>
      </c>
      <c r="D861" s="69">
        <v>0.45</v>
      </c>
      <c r="E861" s="63">
        <v>0.49</v>
      </c>
      <c r="F861" s="63">
        <v>0.8</v>
      </c>
      <c r="G861" s="64">
        <v>0.71</v>
      </c>
      <c r="H861" s="69">
        <v>0.05</v>
      </c>
      <c r="I861" s="63">
        <v>0.04</v>
      </c>
      <c r="J861" s="64">
        <v>0.75</v>
      </c>
      <c r="K861" s="69">
        <v>0.65</v>
      </c>
      <c r="L861" s="63">
        <v>0.31</v>
      </c>
      <c r="M861" s="63">
        <v>0.23</v>
      </c>
      <c r="N861" s="64">
        <v>0.16</v>
      </c>
      <c r="O861" s="69">
        <v>0.06</v>
      </c>
      <c r="P861" s="63">
        <v>0.73</v>
      </c>
      <c r="Q861" s="64">
        <v>0.09</v>
      </c>
      <c r="R861" s="69">
        <v>0.51</v>
      </c>
      <c r="S861" s="64">
        <v>0.66</v>
      </c>
      <c r="T861" s="69">
        <v>0.5</v>
      </c>
      <c r="U861" s="63">
        <v>0.47</v>
      </c>
      <c r="V861" s="63">
        <v>0.5</v>
      </c>
      <c r="W861" s="63">
        <v>0.56000000000000005</v>
      </c>
      <c r="X861" s="63">
        <v>0.59</v>
      </c>
      <c r="Y861" s="63">
        <v>0.78</v>
      </c>
      <c r="Z861" s="63">
        <v>0.48</v>
      </c>
      <c r="AA861" s="63">
        <v>0.53</v>
      </c>
      <c r="AB861" s="64">
        <v>0.71</v>
      </c>
      <c r="AC861" s="69">
        <v>0.59</v>
      </c>
      <c r="AD861" s="63">
        <v>0.61</v>
      </c>
      <c r="AE861" s="63">
        <v>0.56999999999999995</v>
      </c>
      <c r="AF861" s="64">
        <v>0.56999999999999995</v>
      </c>
      <c r="AG861" s="69">
        <v>0.56000000000000005</v>
      </c>
      <c r="AH861" s="63">
        <v>0.61</v>
      </c>
      <c r="AI861" s="63">
        <v>0.56999999999999995</v>
      </c>
      <c r="AJ861" s="63">
        <v>0.64</v>
      </c>
      <c r="AK861" s="63">
        <v>0.53</v>
      </c>
      <c r="AL861" s="64">
        <v>0.56999999999999995</v>
      </c>
      <c r="AM861" s="69">
        <v>0.49</v>
      </c>
      <c r="AN861" s="63">
        <v>0.67</v>
      </c>
      <c r="AO861" s="63">
        <v>0.55000000000000004</v>
      </c>
      <c r="AP861" s="63">
        <v>0.79</v>
      </c>
      <c r="AQ861" s="64">
        <v>0.67</v>
      </c>
      <c r="AR861" s="69">
        <v>0.63</v>
      </c>
      <c r="AS861" s="63">
        <v>0.59</v>
      </c>
      <c r="AT861" s="63">
        <v>0.61</v>
      </c>
      <c r="AU861" s="63">
        <v>0.56000000000000005</v>
      </c>
      <c r="AV861" s="64">
        <v>0.5</v>
      </c>
      <c r="AW861" s="69">
        <v>0.61</v>
      </c>
      <c r="AX861" s="64">
        <v>0.44</v>
      </c>
      <c r="AY861" s="69">
        <v>0.57999999999999996</v>
      </c>
      <c r="AZ861" s="64">
        <v>0.59</v>
      </c>
    </row>
    <row r="862" spans="1:101" x14ac:dyDescent="0.45">
      <c r="A862" s="132" t="s">
        <v>301</v>
      </c>
      <c r="B862" s="43" t="s">
        <v>181</v>
      </c>
      <c r="C862" s="50">
        <v>0.48</v>
      </c>
      <c r="D862" s="69">
        <v>0.35</v>
      </c>
      <c r="E862" s="63">
        <v>0.39</v>
      </c>
      <c r="F862" s="63">
        <v>0.68</v>
      </c>
      <c r="G862" s="64">
        <v>0.64</v>
      </c>
      <c r="H862" s="69">
        <v>0.03</v>
      </c>
      <c r="I862" s="63">
        <v>0.03</v>
      </c>
      <c r="J862" s="64">
        <v>0.63</v>
      </c>
      <c r="K862" s="69">
        <v>0.55000000000000004</v>
      </c>
      <c r="L862" s="63">
        <v>0.2</v>
      </c>
      <c r="M862" s="63">
        <v>0.11</v>
      </c>
      <c r="N862" s="64">
        <v>0.09</v>
      </c>
      <c r="O862" s="69">
        <v>0.03</v>
      </c>
      <c r="P862" s="63">
        <v>0.61</v>
      </c>
      <c r="Q862" s="64">
        <v>0.03</v>
      </c>
      <c r="R862" s="69">
        <v>0.43</v>
      </c>
      <c r="S862" s="64">
        <v>0.53</v>
      </c>
      <c r="T862" s="69">
        <v>0.4</v>
      </c>
      <c r="U862" s="63">
        <v>0.34</v>
      </c>
      <c r="V862" s="63">
        <v>0.38</v>
      </c>
      <c r="W862" s="63">
        <v>0.48</v>
      </c>
      <c r="X862" s="63">
        <v>0.51</v>
      </c>
      <c r="Y862" s="63">
        <v>0.68</v>
      </c>
      <c r="Z862" s="63">
        <v>0.36</v>
      </c>
      <c r="AA862" s="63">
        <v>0.43</v>
      </c>
      <c r="AB862" s="64">
        <v>0.62</v>
      </c>
      <c r="AC862" s="69">
        <v>0.5</v>
      </c>
      <c r="AD862" s="63">
        <v>0.5</v>
      </c>
      <c r="AE862" s="63">
        <v>0.47</v>
      </c>
      <c r="AF862" s="64">
        <v>0.46</v>
      </c>
      <c r="AG862" s="69">
        <v>0.48</v>
      </c>
      <c r="AH862" s="63">
        <v>0.49</v>
      </c>
      <c r="AI862" s="63">
        <v>0.46</v>
      </c>
      <c r="AJ862" s="63">
        <v>0.53</v>
      </c>
      <c r="AK862" s="63">
        <v>0.44</v>
      </c>
      <c r="AL862" s="64">
        <v>0.49</v>
      </c>
      <c r="AM862" s="69">
        <v>0.39</v>
      </c>
      <c r="AN862" s="63">
        <v>0.54</v>
      </c>
      <c r="AO862" s="63">
        <v>0.46</v>
      </c>
      <c r="AP862" s="63">
        <v>0.69</v>
      </c>
      <c r="AQ862" s="64">
        <v>0.55000000000000004</v>
      </c>
      <c r="AR862" s="69">
        <v>0.53</v>
      </c>
      <c r="AS862" s="63">
        <v>0.51</v>
      </c>
      <c r="AT862" s="63">
        <v>0.51</v>
      </c>
      <c r="AU862" s="63">
        <v>0.46</v>
      </c>
      <c r="AV862" s="64">
        <v>0.39</v>
      </c>
      <c r="AW862" s="69">
        <v>0.5</v>
      </c>
      <c r="AX862" s="64">
        <v>0.36</v>
      </c>
      <c r="AY862" s="69">
        <v>0.48</v>
      </c>
      <c r="AZ862" s="64">
        <v>0.49</v>
      </c>
    </row>
    <row r="863" spans="1:101" x14ac:dyDescent="0.45">
      <c r="A863" s="132" t="s">
        <v>302</v>
      </c>
      <c r="B863" s="43" t="s">
        <v>181</v>
      </c>
      <c r="C863" s="50">
        <v>0.1</v>
      </c>
      <c r="D863" s="69">
        <v>0.1</v>
      </c>
      <c r="E863" s="63">
        <v>0.11</v>
      </c>
      <c r="F863" s="63">
        <v>0.11</v>
      </c>
      <c r="G863" s="64">
        <v>0.08</v>
      </c>
      <c r="H863" s="69">
        <v>0.02</v>
      </c>
      <c r="I863" s="63">
        <v>0.02</v>
      </c>
      <c r="J863" s="64">
        <v>0.11</v>
      </c>
      <c r="K863" s="69">
        <v>0.1</v>
      </c>
      <c r="L863" s="63">
        <v>0.11</v>
      </c>
      <c r="M863" s="63">
        <v>0.12</v>
      </c>
      <c r="N863" s="64">
        <v>7.0000000000000007E-2</v>
      </c>
      <c r="O863" s="69">
        <v>0.03</v>
      </c>
      <c r="P863" s="63">
        <v>0.12</v>
      </c>
      <c r="Q863" s="64">
        <v>0.06</v>
      </c>
      <c r="R863" s="69">
        <v>7.0000000000000007E-2</v>
      </c>
      <c r="S863" s="64">
        <v>0.13</v>
      </c>
      <c r="T863" s="69">
        <v>0.11</v>
      </c>
      <c r="U863" s="63">
        <v>0.12</v>
      </c>
      <c r="V863" s="63">
        <v>0.12</v>
      </c>
      <c r="W863" s="63">
        <v>7.0000000000000007E-2</v>
      </c>
      <c r="X863" s="63">
        <v>0.08</v>
      </c>
      <c r="Y863" s="63">
        <v>0.1</v>
      </c>
      <c r="Z863" s="63">
        <v>0.12</v>
      </c>
      <c r="AA863" s="63">
        <v>0.1</v>
      </c>
      <c r="AB863" s="64">
        <v>0.09</v>
      </c>
      <c r="AC863" s="69">
        <v>0.09</v>
      </c>
      <c r="AD863" s="63">
        <v>0.11</v>
      </c>
      <c r="AE863" s="63">
        <v>0.1</v>
      </c>
      <c r="AF863" s="64">
        <v>0.11</v>
      </c>
      <c r="AG863" s="69">
        <v>0.08</v>
      </c>
      <c r="AH863" s="63">
        <v>0.12</v>
      </c>
      <c r="AI863" s="63">
        <v>0.1</v>
      </c>
      <c r="AJ863" s="63">
        <v>0.11</v>
      </c>
      <c r="AK863" s="63">
        <v>0.1</v>
      </c>
      <c r="AL863" s="64">
        <v>0.08</v>
      </c>
      <c r="AM863" s="69">
        <v>0.1</v>
      </c>
      <c r="AN863" s="63">
        <v>0.13</v>
      </c>
      <c r="AO863" s="63">
        <v>0.08</v>
      </c>
      <c r="AP863" s="63">
        <v>0.1</v>
      </c>
      <c r="AQ863" s="64">
        <v>0.12</v>
      </c>
      <c r="AR863" s="69">
        <v>0.1</v>
      </c>
      <c r="AS863" s="63">
        <v>0.08</v>
      </c>
      <c r="AT863" s="63">
        <v>0.1</v>
      </c>
      <c r="AU863" s="63">
        <v>0.11</v>
      </c>
      <c r="AV863" s="64">
        <v>0.11</v>
      </c>
      <c r="AW863" s="69">
        <v>0.1</v>
      </c>
      <c r="AX863" s="64">
        <v>7.0000000000000007E-2</v>
      </c>
      <c r="AY863" s="69">
        <v>0.1</v>
      </c>
      <c r="AZ863" s="64">
        <v>0.1</v>
      </c>
    </row>
    <row r="864" spans="1:101" x14ac:dyDescent="0.45">
      <c r="A864" s="132" t="s">
        <v>303</v>
      </c>
      <c r="B864" s="43" t="s">
        <v>181</v>
      </c>
      <c r="C864" s="50">
        <v>0.12</v>
      </c>
      <c r="D864" s="69">
        <v>0.17</v>
      </c>
      <c r="E864" s="63">
        <v>0.16</v>
      </c>
      <c r="F864" s="63">
        <v>0.05</v>
      </c>
      <c r="G864" s="64">
        <v>0.06</v>
      </c>
      <c r="H864" s="69">
        <v>0.26</v>
      </c>
      <c r="I864" s="63">
        <v>0.28000000000000003</v>
      </c>
      <c r="J864" s="64">
        <v>7.0000000000000007E-2</v>
      </c>
      <c r="K864" s="69">
        <v>0.1</v>
      </c>
      <c r="L864" s="63">
        <v>0.18</v>
      </c>
      <c r="M864" s="63">
        <v>0.28000000000000003</v>
      </c>
      <c r="N864" s="64">
        <v>0.34</v>
      </c>
      <c r="O864" s="69">
        <v>0.24</v>
      </c>
      <c r="P864" s="63">
        <v>0.09</v>
      </c>
      <c r="Q864" s="64">
        <v>0.27</v>
      </c>
      <c r="R864" s="69">
        <v>0.15</v>
      </c>
      <c r="S864" s="64">
        <v>0.1</v>
      </c>
      <c r="T864" s="69">
        <v>0.16</v>
      </c>
      <c r="U864" s="63">
        <v>0.16</v>
      </c>
      <c r="V864" s="63">
        <v>0.18</v>
      </c>
      <c r="W864" s="63">
        <v>0.11</v>
      </c>
      <c r="X864" s="63">
        <v>0.11</v>
      </c>
      <c r="Y864" s="63">
        <v>0.06</v>
      </c>
      <c r="Z864" s="63">
        <v>0.16</v>
      </c>
      <c r="AA864" s="63">
        <v>0.14000000000000001</v>
      </c>
      <c r="AB864" s="64">
        <v>0.08</v>
      </c>
      <c r="AC864" s="69">
        <v>0.1</v>
      </c>
      <c r="AD864" s="63">
        <v>0.12</v>
      </c>
      <c r="AE864" s="63">
        <v>0.13</v>
      </c>
      <c r="AF864" s="64">
        <v>0.14000000000000001</v>
      </c>
      <c r="AG864" s="69">
        <v>0.12</v>
      </c>
      <c r="AH864" s="63">
        <v>0.11</v>
      </c>
      <c r="AI864" s="63">
        <v>0.13</v>
      </c>
      <c r="AJ864" s="63">
        <v>0.12</v>
      </c>
      <c r="AK864" s="63">
        <v>0.18</v>
      </c>
      <c r="AL864" s="64">
        <v>0.08</v>
      </c>
      <c r="AM864" s="69">
        <v>0.15</v>
      </c>
      <c r="AN864" s="63">
        <v>0.11</v>
      </c>
      <c r="AO864" s="63">
        <v>0.12</v>
      </c>
      <c r="AP864" s="63">
        <v>0.05</v>
      </c>
      <c r="AQ864" s="64">
        <v>0.08</v>
      </c>
      <c r="AR864" s="69">
        <v>0.09</v>
      </c>
      <c r="AS864" s="63">
        <v>0.17</v>
      </c>
      <c r="AT864" s="63">
        <v>0.1</v>
      </c>
      <c r="AU864" s="63">
        <v>0.14000000000000001</v>
      </c>
      <c r="AV864" s="64">
        <v>0.12</v>
      </c>
      <c r="AW864" s="69">
        <v>0.11</v>
      </c>
      <c r="AX864" s="64">
        <v>0.22</v>
      </c>
      <c r="AY864" s="69">
        <v>0.12</v>
      </c>
      <c r="AZ864" s="64">
        <v>0.12</v>
      </c>
    </row>
    <row r="865" spans="1:101" x14ac:dyDescent="0.45">
      <c r="A865" s="132" t="s">
        <v>304</v>
      </c>
      <c r="B865" s="43" t="s">
        <v>181</v>
      </c>
      <c r="C865" s="50">
        <v>0.08</v>
      </c>
      <c r="D865" s="69">
        <v>0.12</v>
      </c>
      <c r="E865" s="63">
        <v>0.11</v>
      </c>
      <c r="F865" s="63">
        <v>0.02</v>
      </c>
      <c r="G865" s="64">
        <v>0.04</v>
      </c>
      <c r="H865" s="69">
        <v>0.2</v>
      </c>
      <c r="I865" s="63">
        <v>0.23</v>
      </c>
      <c r="J865" s="64">
        <v>0.04</v>
      </c>
      <c r="K865" s="69">
        <v>0.06</v>
      </c>
      <c r="L865" s="63">
        <v>0.26</v>
      </c>
      <c r="M865" s="63">
        <v>0.18</v>
      </c>
      <c r="N865" s="64">
        <v>0.16</v>
      </c>
      <c r="O865" s="69">
        <v>0.27</v>
      </c>
      <c r="P865" s="63">
        <v>0.05</v>
      </c>
      <c r="Q865" s="64">
        <v>0.11</v>
      </c>
      <c r="R865" s="69">
        <v>0.1</v>
      </c>
      <c r="S865" s="64">
        <v>7.0000000000000007E-2</v>
      </c>
      <c r="T865" s="69">
        <v>0.11</v>
      </c>
      <c r="U865" s="63">
        <v>0.16</v>
      </c>
      <c r="V865" s="63">
        <v>0.09</v>
      </c>
      <c r="W865" s="63">
        <v>7.0000000000000007E-2</v>
      </c>
      <c r="X865" s="63">
        <v>0.08</v>
      </c>
      <c r="Y865" s="63">
        <v>0.03</v>
      </c>
      <c r="Z865" s="63">
        <v>0.14000000000000001</v>
      </c>
      <c r="AA865" s="63">
        <v>0.08</v>
      </c>
      <c r="AB865" s="64">
        <v>0.05</v>
      </c>
      <c r="AC865" s="69">
        <v>0.1</v>
      </c>
      <c r="AD865" s="63">
        <v>0.1</v>
      </c>
      <c r="AE865" s="63">
        <v>0.06</v>
      </c>
      <c r="AF865" s="64">
        <v>0.08</v>
      </c>
      <c r="AG865" s="69">
        <v>0.09</v>
      </c>
      <c r="AH865" s="63">
        <v>0.08</v>
      </c>
      <c r="AI865" s="63">
        <v>0.09</v>
      </c>
      <c r="AJ865" s="63">
        <v>7.0000000000000007E-2</v>
      </c>
      <c r="AK865" s="63">
        <v>0.08</v>
      </c>
      <c r="AL865" s="64">
        <v>0.11</v>
      </c>
      <c r="AM865" s="69">
        <v>0.11</v>
      </c>
      <c r="AN865" s="63">
        <v>0.08</v>
      </c>
      <c r="AO865" s="63">
        <v>0.08</v>
      </c>
      <c r="AP865" s="63">
        <v>0.02</v>
      </c>
      <c r="AQ865" s="64">
        <v>0.04</v>
      </c>
      <c r="AR865" s="69">
        <v>0.06</v>
      </c>
      <c r="AS865" s="63">
        <v>0.08</v>
      </c>
      <c r="AT865" s="63">
        <v>0.08</v>
      </c>
      <c r="AU865" s="63">
        <v>7.0000000000000007E-2</v>
      </c>
      <c r="AV865" s="64">
        <v>0.14000000000000001</v>
      </c>
      <c r="AW865" s="69">
        <v>0.08</v>
      </c>
      <c r="AX865" s="64">
        <v>0.14000000000000001</v>
      </c>
      <c r="AY865" s="69">
        <v>0.08</v>
      </c>
      <c r="AZ865" s="64">
        <v>0.09</v>
      </c>
    </row>
    <row r="866" spans="1:101" x14ac:dyDescent="0.45">
      <c r="A866" s="132" t="s">
        <v>305</v>
      </c>
      <c r="B866" s="43" t="s">
        <v>181</v>
      </c>
      <c r="C866" s="50">
        <v>0.13</v>
      </c>
      <c r="D866" s="69">
        <v>0.17</v>
      </c>
      <c r="E866" s="63">
        <v>0.15</v>
      </c>
      <c r="F866" s="63">
        <v>7.0000000000000007E-2</v>
      </c>
      <c r="G866" s="64">
        <v>0.12</v>
      </c>
      <c r="H866" s="69">
        <v>0.36</v>
      </c>
      <c r="I866" s="63">
        <v>0.33</v>
      </c>
      <c r="J866" s="64">
        <v>0.09</v>
      </c>
      <c r="K866" s="69">
        <v>0.12</v>
      </c>
      <c r="L866" s="63">
        <v>0.16</v>
      </c>
      <c r="M866" s="63">
        <v>0.25</v>
      </c>
      <c r="N866" s="64">
        <v>0.24</v>
      </c>
      <c r="O866" s="69">
        <v>0.33</v>
      </c>
      <c r="P866" s="63">
        <v>0.09</v>
      </c>
      <c r="Q866" s="64">
        <v>0.13</v>
      </c>
      <c r="R866" s="69">
        <v>0.17</v>
      </c>
      <c r="S866" s="64">
        <v>0.1</v>
      </c>
      <c r="T866" s="69">
        <v>0.12</v>
      </c>
      <c r="U866" s="63">
        <v>0.11</v>
      </c>
      <c r="V866" s="63">
        <v>0.18</v>
      </c>
      <c r="W866" s="63">
        <v>0.14000000000000001</v>
      </c>
      <c r="X866" s="63">
        <v>0.14000000000000001</v>
      </c>
      <c r="Y866" s="63">
        <v>0.11</v>
      </c>
      <c r="Z866" s="63">
        <v>0.11</v>
      </c>
      <c r="AA866" s="63">
        <v>0.16</v>
      </c>
      <c r="AB866" s="64">
        <v>0.12</v>
      </c>
      <c r="AC866" s="69">
        <v>0.15</v>
      </c>
      <c r="AD866" s="63">
        <v>0.11</v>
      </c>
      <c r="AE866" s="63">
        <v>0.13</v>
      </c>
      <c r="AF866" s="64">
        <v>0.13</v>
      </c>
      <c r="AG866" s="69">
        <v>0.11</v>
      </c>
      <c r="AH866" s="63">
        <v>0.14000000000000001</v>
      </c>
      <c r="AI866" s="63">
        <v>0.14000000000000001</v>
      </c>
      <c r="AJ866" s="63">
        <v>0.12</v>
      </c>
      <c r="AK866" s="63">
        <v>0.15</v>
      </c>
      <c r="AL866" s="64">
        <v>0.13</v>
      </c>
      <c r="AM866" s="69">
        <v>0.15</v>
      </c>
      <c r="AN866" s="63">
        <v>0.09</v>
      </c>
      <c r="AO866" s="63">
        <v>0.09</v>
      </c>
      <c r="AP866" s="63">
        <v>0.1</v>
      </c>
      <c r="AQ866" s="64">
        <v>0.13</v>
      </c>
      <c r="AR866" s="69">
        <v>0.14000000000000001</v>
      </c>
      <c r="AS866" s="63">
        <v>0.09</v>
      </c>
      <c r="AT866" s="63">
        <v>0.13</v>
      </c>
      <c r="AU866" s="63">
        <v>0.15</v>
      </c>
      <c r="AV866" s="64">
        <v>0.16</v>
      </c>
      <c r="AW866" s="69">
        <v>0.13</v>
      </c>
      <c r="AX866" s="64">
        <v>0.11</v>
      </c>
      <c r="AY866" s="69">
        <v>0.14000000000000001</v>
      </c>
      <c r="AZ866" s="64">
        <v>0.12</v>
      </c>
    </row>
    <row r="867" spans="1:101" x14ac:dyDescent="0.45">
      <c r="A867" s="132" t="s">
        <v>306</v>
      </c>
      <c r="B867" s="43" t="s">
        <v>181</v>
      </c>
      <c r="C867" s="50">
        <v>0.22</v>
      </c>
      <c r="D867" s="69">
        <v>0.3</v>
      </c>
      <c r="E867" s="63">
        <v>0.27</v>
      </c>
      <c r="F867" s="63">
        <v>0.09</v>
      </c>
      <c r="G867" s="64">
        <v>0.16</v>
      </c>
      <c r="H867" s="69">
        <v>0.56000000000000005</v>
      </c>
      <c r="I867" s="63">
        <v>0.56000000000000005</v>
      </c>
      <c r="J867" s="64">
        <v>0.13</v>
      </c>
      <c r="K867" s="69">
        <v>0.18</v>
      </c>
      <c r="L867" s="63">
        <v>0.41</v>
      </c>
      <c r="M867" s="63">
        <v>0.43</v>
      </c>
      <c r="N867" s="64">
        <v>0.39</v>
      </c>
      <c r="O867" s="69">
        <v>0.6</v>
      </c>
      <c r="P867" s="63">
        <v>0.14000000000000001</v>
      </c>
      <c r="Q867" s="64">
        <v>0.24</v>
      </c>
      <c r="R867" s="69">
        <v>0.26</v>
      </c>
      <c r="S867" s="64">
        <v>0.17</v>
      </c>
      <c r="T867" s="69">
        <v>0.23</v>
      </c>
      <c r="U867" s="63">
        <v>0.27</v>
      </c>
      <c r="V867" s="63">
        <v>0.27</v>
      </c>
      <c r="W867" s="63">
        <v>0.21</v>
      </c>
      <c r="X867" s="63">
        <v>0.22</v>
      </c>
      <c r="Y867" s="63">
        <v>0.14000000000000001</v>
      </c>
      <c r="Z867" s="63">
        <v>0.25</v>
      </c>
      <c r="AA867" s="63">
        <v>0.24</v>
      </c>
      <c r="AB867" s="64">
        <v>0.17</v>
      </c>
      <c r="AC867" s="69">
        <v>0.24</v>
      </c>
      <c r="AD867" s="63">
        <v>0.21</v>
      </c>
      <c r="AE867" s="63">
        <v>0.2</v>
      </c>
      <c r="AF867" s="64">
        <v>0.21</v>
      </c>
      <c r="AG867" s="69">
        <v>0.2</v>
      </c>
      <c r="AH867" s="63">
        <v>0.22</v>
      </c>
      <c r="AI867" s="63">
        <v>0.23</v>
      </c>
      <c r="AJ867" s="63">
        <v>0.19</v>
      </c>
      <c r="AK867" s="63">
        <v>0.23</v>
      </c>
      <c r="AL867" s="64">
        <v>0.24</v>
      </c>
      <c r="AM867" s="69">
        <v>0.27</v>
      </c>
      <c r="AN867" s="63">
        <v>0.16</v>
      </c>
      <c r="AO867" s="63">
        <v>0.17</v>
      </c>
      <c r="AP867" s="63">
        <v>0.12</v>
      </c>
      <c r="AQ867" s="64">
        <v>0.17</v>
      </c>
      <c r="AR867" s="69">
        <v>0.2</v>
      </c>
      <c r="AS867" s="63">
        <v>0.17</v>
      </c>
      <c r="AT867" s="63">
        <v>0.22</v>
      </c>
      <c r="AU867" s="63">
        <v>0.22</v>
      </c>
      <c r="AV867" s="64">
        <v>0.31</v>
      </c>
      <c r="AW867" s="69">
        <v>0.21</v>
      </c>
      <c r="AX867" s="64">
        <v>0.25</v>
      </c>
      <c r="AY867" s="69">
        <v>0.22</v>
      </c>
      <c r="AZ867" s="64">
        <v>0.22</v>
      </c>
    </row>
    <row r="868" spans="1:101" x14ac:dyDescent="0.45">
      <c r="A868" s="132" t="s">
        <v>307</v>
      </c>
      <c r="B868" s="43" t="s">
        <v>181</v>
      </c>
      <c r="C868" s="50">
        <v>7.0000000000000007E-2</v>
      </c>
      <c r="D868" s="69">
        <v>0.08</v>
      </c>
      <c r="E868" s="63">
        <v>7.0000000000000007E-2</v>
      </c>
      <c r="F868" s="63">
        <v>0.06</v>
      </c>
      <c r="G868" s="64">
        <v>0.05</v>
      </c>
      <c r="H868" s="69">
        <v>0.12</v>
      </c>
      <c r="I868" s="63">
        <v>0.11</v>
      </c>
      <c r="J868" s="64">
        <v>0.04</v>
      </c>
      <c r="K868" s="69">
        <v>7.0000000000000007E-2</v>
      </c>
      <c r="L868" s="63">
        <v>0.09</v>
      </c>
      <c r="M868" s="63">
        <v>0.05</v>
      </c>
      <c r="N868" s="64">
        <v>0.09</v>
      </c>
      <c r="O868" s="69">
        <v>0.09</v>
      </c>
      <c r="P868" s="63">
        <v>0.04</v>
      </c>
      <c r="Q868" s="64">
        <v>0.36</v>
      </c>
      <c r="R868" s="69">
        <v>7.0000000000000007E-2</v>
      </c>
      <c r="S868" s="64">
        <v>7.0000000000000007E-2</v>
      </c>
      <c r="T868" s="69">
        <v>0.09</v>
      </c>
      <c r="U868" s="63">
        <v>0.08</v>
      </c>
      <c r="V868" s="63">
        <v>0.05</v>
      </c>
      <c r="W868" s="63">
        <v>0.11</v>
      </c>
      <c r="X868" s="63">
        <v>0.08</v>
      </c>
      <c r="Y868" s="63">
        <v>0.02</v>
      </c>
      <c r="Z868" s="63">
        <v>0.08</v>
      </c>
      <c r="AA868" s="63">
        <v>0.08</v>
      </c>
      <c r="AB868" s="64">
        <v>0.05</v>
      </c>
      <c r="AC868" s="69">
        <v>7.0000000000000007E-2</v>
      </c>
      <c r="AD868" s="63">
        <v>0.05</v>
      </c>
      <c r="AE868" s="63">
        <v>0.08</v>
      </c>
      <c r="AF868" s="64">
        <v>7.0000000000000007E-2</v>
      </c>
      <c r="AG868" s="69">
        <v>0.09</v>
      </c>
      <c r="AH868" s="63">
        <v>0.05</v>
      </c>
      <c r="AI868" s="63">
        <v>7.0000000000000007E-2</v>
      </c>
      <c r="AJ868" s="63">
        <v>0.05</v>
      </c>
      <c r="AK868" s="63">
        <v>0.06</v>
      </c>
      <c r="AL868" s="64">
        <v>0.09</v>
      </c>
      <c r="AM868" s="69">
        <v>0.08</v>
      </c>
      <c r="AN868" s="63">
        <v>0.05</v>
      </c>
      <c r="AO868" s="63">
        <v>0.16</v>
      </c>
      <c r="AP868" s="63">
        <v>0.03</v>
      </c>
      <c r="AQ868" s="64">
        <v>0.06</v>
      </c>
      <c r="AR868" s="69">
        <v>7.0000000000000007E-2</v>
      </c>
      <c r="AS868" s="63">
        <v>7.0000000000000007E-2</v>
      </c>
      <c r="AT868" s="63">
        <v>0.06</v>
      </c>
      <c r="AU868" s="63">
        <v>0.05</v>
      </c>
      <c r="AV868" s="64">
        <v>0.08</v>
      </c>
      <c r="AW868" s="69">
        <v>7.0000000000000007E-2</v>
      </c>
      <c r="AX868" s="64">
        <v>0.08</v>
      </c>
      <c r="AY868" s="69">
        <v>0.08</v>
      </c>
      <c r="AZ868" s="64">
        <v>0.06</v>
      </c>
    </row>
    <row r="869" spans="1:101" x14ac:dyDescent="0.45">
      <c r="A869" s="132" t="s">
        <v>276</v>
      </c>
      <c r="B869" s="43" t="s">
        <v>178</v>
      </c>
      <c r="C869" s="54">
        <v>69.58</v>
      </c>
      <c r="D869" s="71">
        <v>59.38</v>
      </c>
      <c r="E869" s="56">
        <v>62.6</v>
      </c>
      <c r="F869" s="56">
        <v>85.33</v>
      </c>
      <c r="G869" s="70">
        <v>78.510000000000005</v>
      </c>
      <c r="H869" s="71">
        <v>25.66</v>
      </c>
      <c r="I869" s="56">
        <v>26.8</v>
      </c>
      <c r="J869" s="70">
        <v>80.400000000000006</v>
      </c>
      <c r="K869" s="71">
        <v>74.39</v>
      </c>
      <c r="L869" s="56">
        <v>48.46</v>
      </c>
      <c r="M869" s="56">
        <v>41.22</v>
      </c>
      <c r="N869" s="70">
        <v>39.299999999999997</v>
      </c>
      <c r="O869" s="71">
        <v>26.36</v>
      </c>
      <c r="P869" s="56">
        <v>79.09</v>
      </c>
      <c r="Q869" s="70">
        <v>39.520000000000003</v>
      </c>
      <c r="R869" s="71">
        <v>63.79</v>
      </c>
      <c r="S869" s="70">
        <v>75.02</v>
      </c>
      <c r="T869" s="71">
        <v>65.430000000000007</v>
      </c>
      <c r="U869" s="56">
        <v>62.17</v>
      </c>
      <c r="V869" s="56">
        <v>61.31</v>
      </c>
      <c r="W869" s="56">
        <v>69.41</v>
      </c>
      <c r="X869" s="56">
        <v>70.5</v>
      </c>
      <c r="Y869" s="56">
        <v>81.31</v>
      </c>
      <c r="Z869" s="56">
        <v>63.43</v>
      </c>
      <c r="AA869" s="56">
        <v>65.400000000000006</v>
      </c>
      <c r="AB869" s="70">
        <v>77.19</v>
      </c>
      <c r="AC869" s="71">
        <v>68.86</v>
      </c>
      <c r="AD869" s="56">
        <v>70.92</v>
      </c>
      <c r="AE869" s="56">
        <v>69.56</v>
      </c>
      <c r="AF869" s="70">
        <v>68.739999999999995</v>
      </c>
      <c r="AG869" s="71">
        <v>70.67</v>
      </c>
      <c r="AH869" s="56">
        <v>69.7</v>
      </c>
      <c r="AI869" s="56">
        <v>67.92</v>
      </c>
      <c r="AJ869" s="56">
        <v>72.58</v>
      </c>
      <c r="AK869" s="56">
        <v>65.8</v>
      </c>
      <c r="AL869" s="70">
        <v>69.319999999999993</v>
      </c>
      <c r="AM869" s="71">
        <v>62.59</v>
      </c>
      <c r="AN869" s="56">
        <v>75.319999999999993</v>
      </c>
      <c r="AO869" s="56">
        <v>72.680000000000007</v>
      </c>
      <c r="AP869" s="56">
        <v>82.64</v>
      </c>
      <c r="AQ869" s="70">
        <v>74.94</v>
      </c>
      <c r="AR869" s="71">
        <v>72.28</v>
      </c>
      <c r="AS869" s="56">
        <v>72.61</v>
      </c>
      <c r="AT869" s="56">
        <v>70.709999999999994</v>
      </c>
      <c r="AU869" s="56">
        <v>67.709999999999994</v>
      </c>
      <c r="AV869" s="70">
        <v>61.43</v>
      </c>
      <c r="AW869" s="71">
        <v>70.75</v>
      </c>
      <c r="AX869" s="70">
        <v>62.01</v>
      </c>
      <c r="AY869" s="71">
        <v>69.31</v>
      </c>
      <c r="AZ869" s="70">
        <v>69.95</v>
      </c>
    </row>
    <row r="870" spans="1:101" x14ac:dyDescent="0.45">
      <c r="A870" s="132" t="s">
        <v>277</v>
      </c>
      <c r="B870" s="43" t="s">
        <v>178</v>
      </c>
      <c r="C870" s="54">
        <v>37.549999999999997</v>
      </c>
      <c r="D870" s="71">
        <v>38.74</v>
      </c>
      <c r="E870" s="56">
        <v>38.18</v>
      </c>
      <c r="F870" s="56">
        <v>29.1</v>
      </c>
      <c r="G870" s="70">
        <v>36.18</v>
      </c>
      <c r="H870" s="71">
        <v>26.12</v>
      </c>
      <c r="I870" s="56">
        <v>25.56</v>
      </c>
      <c r="J870" s="70">
        <v>32.92</v>
      </c>
      <c r="K870" s="71">
        <v>36.24</v>
      </c>
      <c r="L870" s="56">
        <v>35.49</v>
      </c>
      <c r="M870" s="56">
        <v>32.979999999999997</v>
      </c>
      <c r="N870" s="70">
        <v>31.25</v>
      </c>
      <c r="O870" s="71">
        <v>25.62</v>
      </c>
      <c r="P870" s="56">
        <v>33.28</v>
      </c>
      <c r="Q870" s="70">
        <v>27.39</v>
      </c>
      <c r="R870" s="71">
        <v>39.43</v>
      </c>
      <c r="S870" s="70">
        <v>34.83</v>
      </c>
      <c r="T870" s="71">
        <v>36.9</v>
      </c>
      <c r="U870" s="56">
        <v>36.35</v>
      </c>
      <c r="V870" s="56">
        <v>38.619999999999997</v>
      </c>
      <c r="W870" s="56">
        <v>38.68</v>
      </c>
      <c r="X870" s="56">
        <v>38.32</v>
      </c>
      <c r="Y870" s="56">
        <v>33.590000000000003</v>
      </c>
      <c r="Z870" s="56">
        <v>36.56</v>
      </c>
      <c r="AA870" s="56">
        <v>38.83</v>
      </c>
      <c r="AB870" s="70">
        <v>35.83</v>
      </c>
      <c r="AC870" s="71">
        <v>38.97</v>
      </c>
      <c r="AD870" s="56">
        <v>36.47</v>
      </c>
      <c r="AE870" s="56">
        <v>37.56</v>
      </c>
      <c r="AF870" s="70">
        <v>37.32</v>
      </c>
      <c r="AG870" s="71">
        <v>37.200000000000003</v>
      </c>
      <c r="AH870" s="56">
        <v>37.81</v>
      </c>
      <c r="AI870" s="56">
        <v>37.950000000000003</v>
      </c>
      <c r="AJ870" s="56">
        <v>36.479999999999997</v>
      </c>
      <c r="AK870" s="56">
        <v>37.9</v>
      </c>
      <c r="AL870" s="70">
        <v>39.15</v>
      </c>
      <c r="AM870" s="71">
        <v>38.56</v>
      </c>
      <c r="AN870" s="56">
        <v>33.96</v>
      </c>
      <c r="AO870" s="56">
        <v>35.729999999999997</v>
      </c>
      <c r="AP870" s="56">
        <v>32.520000000000003</v>
      </c>
      <c r="AQ870" s="70">
        <v>36.799999999999997</v>
      </c>
      <c r="AR870" s="71">
        <v>37.799999999999997</v>
      </c>
      <c r="AS870" s="56">
        <v>35.03</v>
      </c>
      <c r="AT870" s="56">
        <v>37.770000000000003</v>
      </c>
      <c r="AU870" s="56">
        <v>38.06</v>
      </c>
      <c r="AV870" s="70">
        <v>39.380000000000003</v>
      </c>
      <c r="AW870" s="71">
        <v>37.65</v>
      </c>
      <c r="AX870" s="70">
        <v>36.21</v>
      </c>
      <c r="AY870" s="71">
        <v>37.979999999999997</v>
      </c>
      <c r="AZ870" s="70">
        <v>37.01</v>
      </c>
    </row>
    <row r="871" spans="1:101" x14ac:dyDescent="0.45">
      <c r="A871" s="37" t="s">
        <v>278</v>
      </c>
      <c r="B871" s="43" t="s">
        <v>178</v>
      </c>
      <c r="C871" s="54">
        <v>0.85</v>
      </c>
      <c r="D871" s="71">
        <v>1.27</v>
      </c>
      <c r="E871" s="56">
        <v>1.1000000000000001</v>
      </c>
      <c r="F871" s="56">
        <v>1.52</v>
      </c>
      <c r="G871" s="70">
        <v>1.94</v>
      </c>
      <c r="H871" s="71">
        <v>2.04</v>
      </c>
      <c r="I871" s="56">
        <v>1.64</v>
      </c>
      <c r="J871" s="70">
        <v>0.89</v>
      </c>
      <c r="K871" s="71">
        <v>0.89</v>
      </c>
      <c r="L871" s="56">
        <v>3.25</v>
      </c>
      <c r="M871" s="56">
        <v>3.97</v>
      </c>
      <c r="N871" s="70">
        <v>3.19</v>
      </c>
      <c r="O871" s="71">
        <v>1.63</v>
      </c>
      <c r="P871" s="56">
        <v>0.84</v>
      </c>
      <c r="Q871" s="70">
        <v>2.78</v>
      </c>
      <c r="R871" s="71">
        <v>1.32</v>
      </c>
      <c r="S871" s="70">
        <v>1.0900000000000001</v>
      </c>
      <c r="T871" s="71">
        <v>2.77</v>
      </c>
      <c r="U871" s="56">
        <v>2.08</v>
      </c>
      <c r="V871" s="56">
        <v>2.2799999999999998</v>
      </c>
      <c r="W871" s="56">
        <v>2.1</v>
      </c>
      <c r="X871" s="56">
        <v>2.15</v>
      </c>
      <c r="Y871" s="56">
        <v>1.5</v>
      </c>
      <c r="Z871" s="56">
        <v>1.67</v>
      </c>
      <c r="AA871" s="56">
        <v>1.55</v>
      </c>
      <c r="AB871" s="70">
        <v>1.25</v>
      </c>
      <c r="AC871" s="71">
        <v>1.62</v>
      </c>
      <c r="AD871" s="56">
        <v>1.51</v>
      </c>
      <c r="AE871" s="56">
        <v>2.15</v>
      </c>
      <c r="AF871" s="70">
        <v>1.73</v>
      </c>
      <c r="AG871" s="71">
        <v>1.78</v>
      </c>
      <c r="AH871" s="56">
        <v>1.68</v>
      </c>
      <c r="AI871" s="56">
        <v>1.7</v>
      </c>
      <c r="AJ871" s="56">
        <v>2.16</v>
      </c>
      <c r="AK871" s="56">
        <v>3.05</v>
      </c>
      <c r="AL871" s="70">
        <v>5.23</v>
      </c>
      <c r="AM871" s="71">
        <v>1.19</v>
      </c>
      <c r="AN871" s="56">
        <v>2.41</v>
      </c>
      <c r="AO871" s="56">
        <v>3.9</v>
      </c>
      <c r="AP871" s="56">
        <v>1.44</v>
      </c>
      <c r="AQ871" s="70">
        <v>3.72</v>
      </c>
      <c r="AR871" s="71">
        <v>1.61</v>
      </c>
      <c r="AS871" s="56">
        <v>1.81</v>
      </c>
      <c r="AT871" s="56">
        <v>2.2000000000000002</v>
      </c>
      <c r="AU871" s="56">
        <v>2.19</v>
      </c>
      <c r="AV871" s="70">
        <v>2.3199999999999998</v>
      </c>
      <c r="AW871" s="71">
        <v>0.92</v>
      </c>
      <c r="AX871" s="70">
        <v>2.39</v>
      </c>
      <c r="AY871" s="71">
        <v>1.18</v>
      </c>
      <c r="AZ871" s="70">
        <v>1.25</v>
      </c>
    </row>
    <row r="872" spans="1:101" s="31" customFormat="1" x14ac:dyDescent="0.45">
      <c r="A872" s="26"/>
      <c r="B872" s="26"/>
      <c r="C872" s="2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  <c r="BO872" s="26"/>
      <c r="BP872" s="26"/>
      <c r="BQ872" s="26"/>
      <c r="BR872" s="26"/>
      <c r="BS872" s="26"/>
      <c r="BT872" s="26"/>
      <c r="BU872" s="26"/>
      <c r="BV872" s="26"/>
      <c r="BW872" s="26"/>
      <c r="BX872" s="26"/>
      <c r="BY872" s="26"/>
      <c r="BZ872" s="26"/>
      <c r="CA872" s="26"/>
      <c r="CB872" s="26"/>
      <c r="CC872" s="26"/>
      <c r="CD872" s="26"/>
      <c r="CE872" s="26"/>
      <c r="CF872" s="26"/>
      <c r="CG872" s="26"/>
      <c r="CH872" s="26"/>
      <c r="CI872" s="26"/>
      <c r="CJ872" s="26"/>
      <c r="CK872" s="26"/>
      <c r="CL872" s="26"/>
      <c r="CM872" s="26"/>
      <c r="CN872" s="26"/>
      <c r="CO872" s="26"/>
      <c r="CP872" s="26"/>
      <c r="CQ872" s="26"/>
      <c r="CR872" s="26"/>
      <c r="CS872" s="26"/>
      <c r="CT872" s="26"/>
      <c r="CU872" s="26"/>
      <c r="CV872" s="26"/>
      <c r="CW872" s="26"/>
    </row>
    <row r="873" spans="1:101" s="31" customFormat="1" x14ac:dyDescent="0.45">
      <c r="A873" s="26"/>
      <c r="B873" s="26"/>
      <c r="C873" s="2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  <c r="BO873" s="26"/>
      <c r="BP873" s="26"/>
      <c r="BQ873" s="26"/>
      <c r="BR873" s="26"/>
      <c r="BS873" s="26"/>
      <c r="BT873" s="26"/>
      <c r="BU873" s="26"/>
      <c r="BV873" s="26"/>
      <c r="BW873" s="26"/>
      <c r="BX873" s="26"/>
      <c r="BY873" s="26"/>
      <c r="BZ873" s="26"/>
      <c r="CA873" s="26"/>
      <c r="CB873" s="26"/>
      <c r="CC873" s="26"/>
      <c r="CD873" s="26"/>
      <c r="CE873" s="26"/>
      <c r="CF873" s="26"/>
      <c r="CG873" s="26"/>
      <c r="CH873" s="26"/>
      <c r="CI873" s="26"/>
      <c r="CJ873" s="26"/>
      <c r="CK873" s="26"/>
      <c r="CL873" s="26"/>
      <c r="CM873" s="26"/>
      <c r="CN873" s="26"/>
      <c r="CO873" s="26"/>
      <c r="CP873" s="26"/>
      <c r="CQ873" s="26"/>
      <c r="CR873" s="26"/>
      <c r="CS873" s="26"/>
      <c r="CT873" s="26"/>
      <c r="CU873" s="26"/>
      <c r="CV873" s="26"/>
      <c r="CW873" s="26"/>
    </row>
    <row r="874" spans="1:101" x14ac:dyDescent="0.45">
      <c r="B874" s="55"/>
    </row>
    <row r="876" spans="1:101" x14ac:dyDescent="0.45">
      <c r="A876" s="55" t="s">
        <v>166</v>
      </c>
    </row>
    <row r="877" spans="1:101" x14ac:dyDescent="0.45">
      <c r="A877" s="26" t="s">
        <v>152</v>
      </c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31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  <c r="CE877" s="31"/>
      <c r="CF877" s="31"/>
      <c r="CG877" s="31"/>
      <c r="CH877" s="31"/>
      <c r="CI877" s="31"/>
      <c r="CJ877" s="31"/>
      <c r="CK877" s="31"/>
      <c r="CL877" s="31"/>
      <c r="CM877" s="31"/>
      <c r="CN877" s="31"/>
      <c r="CO877" s="31"/>
      <c r="CP877" s="31"/>
      <c r="CQ877" s="31"/>
      <c r="CR877" s="31"/>
      <c r="CS877" s="31"/>
      <c r="CT877" s="31"/>
      <c r="CU877" s="31"/>
      <c r="CV877" s="31"/>
      <c r="CW877" s="31"/>
    </row>
    <row r="878" spans="1:101" x14ac:dyDescent="0.45">
      <c r="A878" s="35" t="s">
        <v>153</v>
      </c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31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  <c r="CE878" s="31"/>
      <c r="CF878" s="31"/>
      <c r="CG878" s="31"/>
      <c r="CH878" s="31"/>
      <c r="CI878" s="31"/>
      <c r="CJ878" s="31"/>
      <c r="CK878" s="31"/>
      <c r="CL878" s="31"/>
      <c r="CM878" s="31"/>
      <c r="CN878" s="31"/>
      <c r="CO878" s="31"/>
      <c r="CP878" s="31"/>
      <c r="CQ878" s="31"/>
      <c r="CR878" s="31"/>
      <c r="CS878" s="31"/>
      <c r="CT878" s="31"/>
      <c r="CU878" s="31"/>
      <c r="CV878" s="31"/>
      <c r="CW878" s="31"/>
    </row>
    <row r="879" spans="1:101" s="35" customFormat="1" x14ac:dyDescent="0.45">
      <c r="A879" s="35" t="s">
        <v>69</v>
      </c>
      <c r="B879" s="26"/>
      <c r="C879" s="2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</row>
    <row r="880" spans="1:101" s="35" customFormat="1" x14ac:dyDescent="0.4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</row>
    <row r="881" spans="1:101" x14ac:dyDescent="0.45">
      <c r="A881" s="35"/>
    </row>
    <row r="882" spans="1:101" ht="27.75" x14ac:dyDescent="0.45">
      <c r="A882" s="146"/>
      <c r="B882" s="127"/>
      <c r="C882" s="128"/>
      <c r="D882" s="122" t="s">
        <v>191</v>
      </c>
      <c r="E882" s="123"/>
      <c r="F882" s="123"/>
      <c r="G882" s="124"/>
      <c r="H882" s="122" t="s">
        <v>192</v>
      </c>
      <c r="I882" s="123"/>
      <c r="J882" s="124"/>
      <c r="K882" s="122" t="s">
        <v>193</v>
      </c>
      <c r="L882" s="123"/>
      <c r="M882" s="123"/>
      <c r="N882" s="124"/>
      <c r="O882" s="122" t="s">
        <v>194</v>
      </c>
      <c r="P882" s="123"/>
      <c r="Q882" s="124"/>
      <c r="R882" s="122" t="s">
        <v>195</v>
      </c>
      <c r="S882" s="124"/>
      <c r="T882" s="122" t="s">
        <v>196</v>
      </c>
      <c r="U882" s="123"/>
      <c r="V882" s="123"/>
      <c r="W882" s="123"/>
      <c r="X882" s="123"/>
      <c r="Y882" s="123"/>
      <c r="Z882" s="123"/>
      <c r="AA882" s="123"/>
      <c r="AB882" s="124"/>
      <c r="AC882" s="122" t="s">
        <v>197</v>
      </c>
      <c r="AD882" s="123"/>
      <c r="AE882" s="123"/>
      <c r="AF882" s="124"/>
      <c r="AG882" s="122" t="s">
        <v>198</v>
      </c>
      <c r="AH882" s="123"/>
      <c r="AI882" s="123"/>
      <c r="AJ882" s="123"/>
      <c r="AK882" s="123"/>
      <c r="AL882" s="124"/>
      <c r="AM882" s="122" t="s">
        <v>199</v>
      </c>
      <c r="AN882" s="123"/>
      <c r="AO882" s="123"/>
      <c r="AP882" s="123"/>
      <c r="AQ882" s="124"/>
      <c r="AR882" s="122" t="s">
        <v>200</v>
      </c>
      <c r="AS882" s="123"/>
      <c r="AT882" s="123"/>
      <c r="AU882" s="123"/>
      <c r="AV882" s="124"/>
      <c r="AW882" s="122" t="s">
        <v>201</v>
      </c>
      <c r="AX882" s="124"/>
      <c r="AY882" s="122" t="s">
        <v>202</v>
      </c>
      <c r="AZ882" s="124"/>
    </row>
    <row r="883" spans="1:101" ht="30" x14ac:dyDescent="0.45">
      <c r="A883" s="136" t="s">
        <v>167</v>
      </c>
      <c r="B883" s="139" t="s">
        <v>168</v>
      </c>
      <c r="C883" s="138" t="s">
        <v>190</v>
      </c>
      <c r="D883" s="57" t="s">
        <v>203</v>
      </c>
      <c r="E883" s="57" t="s">
        <v>204</v>
      </c>
      <c r="F883" s="57" t="s">
        <v>184</v>
      </c>
      <c r="G883" s="57" t="s">
        <v>205</v>
      </c>
      <c r="H883" s="57" t="s">
        <v>206</v>
      </c>
      <c r="I883" s="57" t="s">
        <v>207</v>
      </c>
      <c r="J883" s="57" t="s">
        <v>208</v>
      </c>
      <c r="K883" s="149" t="s">
        <v>209</v>
      </c>
      <c r="L883" s="149" t="s">
        <v>210</v>
      </c>
      <c r="M883" s="149" t="s">
        <v>211</v>
      </c>
      <c r="N883" s="149" t="s">
        <v>212</v>
      </c>
      <c r="O883" s="57" t="s">
        <v>213</v>
      </c>
      <c r="P883" s="57" t="s">
        <v>214</v>
      </c>
      <c r="Q883" s="57" t="s">
        <v>215</v>
      </c>
      <c r="R883" s="57" t="s">
        <v>216</v>
      </c>
      <c r="S883" s="57" t="s">
        <v>217</v>
      </c>
      <c r="T883" s="57" t="s">
        <v>218</v>
      </c>
      <c r="U883" s="57" t="s">
        <v>219</v>
      </c>
      <c r="V883" s="57" t="s">
        <v>220</v>
      </c>
      <c r="W883" s="57" t="s">
        <v>221</v>
      </c>
      <c r="X883" s="57" t="s">
        <v>222</v>
      </c>
      <c r="Y883" s="57" t="s">
        <v>223</v>
      </c>
      <c r="Z883" s="57" t="s">
        <v>224</v>
      </c>
      <c r="AA883" s="57" t="s">
        <v>225</v>
      </c>
      <c r="AB883" s="57" t="s">
        <v>226</v>
      </c>
      <c r="AC883" s="57" t="s">
        <v>227</v>
      </c>
      <c r="AD883" s="57" t="s">
        <v>228</v>
      </c>
      <c r="AE883" s="57" t="s">
        <v>229</v>
      </c>
      <c r="AF883" s="57" t="s">
        <v>230</v>
      </c>
      <c r="AG883" s="57" t="s">
        <v>231</v>
      </c>
      <c r="AH883" s="57" t="s">
        <v>232</v>
      </c>
      <c r="AI883" s="57" t="s">
        <v>233</v>
      </c>
      <c r="AJ883" s="57" t="s">
        <v>234</v>
      </c>
      <c r="AK883" s="57" t="s">
        <v>235</v>
      </c>
      <c r="AL883" s="57" t="s">
        <v>236</v>
      </c>
      <c r="AM883" s="57" t="s">
        <v>237</v>
      </c>
      <c r="AN883" s="57" t="s">
        <v>238</v>
      </c>
      <c r="AO883" s="57" t="s">
        <v>239</v>
      </c>
      <c r="AP883" s="57" t="s">
        <v>240</v>
      </c>
      <c r="AQ883" s="57" t="s">
        <v>241</v>
      </c>
      <c r="AR883" s="57" t="s">
        <v>242</v>
      </c>
      <c r="AS883" s="57" t="s">
        <v>243</v>
      </c>
      <c r="AT883" s="57" t="s">
        <v>244</v>
      </c>
      <c r="AU883" s="57" t="s">
        <v>245</v>
      </c>
      <c r="AV883" s="57" t="s">
        <v>246</v>
      </c>
      <c r="AW883" s="57" t="s">
        <v>247</v>
      </c>
      <c r="AX883" s="57" t="s">
        <v>248</v>
      </c>
      <c r="AY883" s="57" t="s">
        <v>249</v>
      </c>
      <c r="AZ883" s="57" t="s">
        <v>250</v>
      </c>
    </row>
    <row r="884" spans="1:101" x14ac:dyDescent="0.45">
      <c r="A884" s="131" t="s">
        <v>177</v>
      </c>
      <c r="B884" s="37" t="s">
        <v>178</v>
      </c>
      <c r="C884" s="48">
        <v>2073</v>
      </c>
      <c r="D884" s="67">
        <v>1009</v>
      </c>
      <c r="E884" s="59">
        <v>1303</v>
      </c>
      <c r="F884" s="59">
        <v>386</v>
      </c>
      <c r="G884" s="60">
        <v>372</v>
      </c>
      <c r="H884" s="67">
        <v>188</v>
      </c>
      <c r="I884" s="59">
        <v>274</v>
      </c>
      <c r="J884" s="60">
        <v>1426</v>
      </c>
      <c r="K884" s="67">
        <v>1765</v>
      </c>
      <c r="L884" s="59">
        <v>129</v>
      </c>
      <c r="M884" s="59">
        <v>73</v>
      </c>
      <c r="N884" s="60">
        <v>106</v>
      </c>
      <c r="O884" s="67">
        <v>274</v>
      </c>
      <c r="P884" s="59">
        <v>1651</v>
      </c>
      <c r="Q884" s="60">
        <v>148</v>
      </c>
      <c r="R884" s="67">
        <v>963</v>
      </c>
      <c r="S884" s="60">
        <v>1103</v>
      </c>
      <c r="T884" s="67">
        <v>199</v>
      </c>
      <c r="U884" s="59">
        <v>335</v>
      </c>
      <c r="V884" s="59">
        <v>303</v>
      </c>
      <c r="W884" s="59">
        <v>378</v>
      </c>
      <c r="X884" s="59">
        <v>342</v>
      </c>
      <c r="Y884" s="59">
        <v>516</v>
      </c>
      <c r="Z884" s="59">
        <v>534</v>
      </c>
      <c r="AA884" s="59">
        <v>681</v>
      </c>
      <c r="AB884" s="60">
        <v>858</v>
      </c>
      <c r="AC884" s="67">
        <v>622</v>
      </c>
      <c r="AD884" s="59">
        <v>618</v>
      </c>
      <c r="AE884" s="59">
        <v>336</v>
      </c>
      <c r="AF884" s="60">
        <v>497</v>
      </c>
      <c r="AG884" s="67">
        <v>481</v>
      </c>
      <c r="AH884" s="59">
        <v>534</v>
      </c>
      <c r="AI884" s="59">
        <v>532</v>
      </c>
      <c r="AJ884" s="59">
        <v>301</v>
      </c>
      <c r="AK884" s="59">
        <v>162</v>
      </c>
      <c r="AL884" s="60">
        <v>63</v>
      </c>
      <c r="AM884" s="67">
        <v>1134</v>
      </c>
      <c r="AN884" s="59">
        <v>208</v>
      </c>
      <c r="AO884" s="59">
        <v>97</v>
      </c>
      <c r="AP884" s="59">
        <v>528</v>
      </c>
      <c r="AQ884" s="60">
        <v>106</v>
      </c>
      <c r="AR884" s="67">
        <v>589</v>
      </c>
      <c r="AS884" s="59">
        <v>398</v>
      </c>
      <c r="AT884" s="59">
        <v>313</v>
      </c>
      <c r="AU884" s="59">
        <v>322</v>
      </c>
      <c r="AV884" s="60">
        <v>312</v>
      </c>
      <c r="AW884" s="67">
        <v>1801</v>
      </c>
      <c r="AX884" s="60">
        <v>255</v>
      </c>
      <c r="AY884" s="67">
        <v>1117</v>
      </c>
      <c r="AZ884" s="60">
        <v>940</v>
      </c>
    </row>
    <row r="885" spans="1:101" x14ac:dyDescent="0.45">
      <c r="A885" s="131" t="s">
        <v>179</v>
      </c>
      <c r="B885" s="37" t="s">
        <v>178</v>
      </c>
      <c r="C885" s="49">
        <v>2073</v>
      </c>
      <c r="D885" s="68">
        <v>1028</v>
      </c>
      <c r="E885" s="61">
        <v>1321</v>
      </c>
      <c r="F885" s="61">
        <v>358</v>
      </c>
      <c r="G885" s="62">
        <v>382</v>
      </c>
      <c r="H885" s="68">
        <v>215</v>
      </c>
      <c r="I885" s="61">
        <v>302</v>
      </c>
      <c r="J885" s="62">
        <v>1390</v>
      </c>
      <c r="K885" s="68">
        <v>1746</v>
      </c>
      <c r="L885" s="61">
        <v>133</v>
      </c>
      <c r="M885" s="61">
        <v>73</v>
      </c>
      <c r="N885" s="62">
        <v>121</v>
      </c>
      <c r="O885" s="68">
        <v>305</v>
      </c>
      <c r="P885" s="61">
        <v>1611</v>
      </c>
      <c r="Q885" s="62">
        <v>157</v>
      </c>
      <c r="R885" s="68">
        <v>1011</v>
      </c>
      <c r="S885" s="62">
        <v>1055</v>
      </c>
      <c r="T885" s="68">
        <v>224</v>
      </c>
      <c r="U885" s="61">
        <v>356</v>
      </c>
      <c r="V885" s="61">
        <v>330</v>
      </c>
      <c r="W885" s="61">
        <v>361</v>
      </c>
      <c r="X885" s="61">
        <v>317</v>
      </c>
      <c r="Y885" s="61">
        <v>485</v>
      </c>
      <c r="Z885" s="61">
        <v>580</v>
      </c>
      <c r="AA885" s="61">
        <v>691</v>
      </c>
      <c r="AB885" s="62">
        <v>801</v>
      </c>
      <c r="AC885" s="68">
        <v>546</v>
      </c>
      <c r="AD885" s="61">
        <v>598</v>
      </c>
      <c r="AE885" s="61">
        <v>434</v>
      </c>
      <c r="AF885" s="62">
        <v>495</v>
      </c>
      <c r="AG885" s="68">
        <v>556</v>
      </c>
      <c r="AH885" s="61">
        <v>520</v>
      </c>
      <c r="AI885" s="61">
        <v>487</v>
      </c>
      <c r="AJ885" s="61">
        <v>276</v>
      </c>
      <c r="AK885" s="61">
        <v>176</v>
      </c>
      <c r="AL885" s="62">
        <v>58</v>
      </c>
      <c r="AM885" s="68">
        <v>1226</v>
      </c>
      <c r="AN885" s="61">
        <v>183</v>
      </c>
      <c r="AO885" s="61">
        <v>88</v>
      </c>
      <c r="AP885" s="61">
        <v>479</v>
      </c>
      <c r="AQ885" s="62">
        <v>96</v>
      </c>
      <c r="AR885" s="68">
        <v>537</v>
      </c>
      <c r="AS885" s="61">
        <v>392</v>
      </c>
      <c r="AT885" s="61">
        <v>304</v>
      </c>
      <c r="AU885" s="61">
        <v>338</v>
      </c>
      <c r="AV885" s="62">
        <v>359</v>
      </c>
      <c r="AW885" s="68">
        <v>1785</v>
      </c>
      <c r="AX885" s="62">
        <v>267</v>
      </c>
      <c r="AY885" s="68">
        <v>1131</v>
      </c>
      <c r="AZ885" s="62">
        <v>926</v>
      </c>
    </row>
    <row r="886" spans="1:101" x14ac:dyDescent="0.45">
      <c r="A886" s="132" t="s">
        <v>216</v>
      </c>
      <c r="B886" s="43" t="s">
        <v>181</v>
      </c>
      <c r="C886" s="50">
        <v>0.49</v>
      </c>
      <c r="D886" s="69">
        <v>0.53</v>
      </c>
      <c r="E886" s="63">
        <v>0.51</v>
      </c>
      <c r="F886" s="63">
        <v>0.42</v>
      </c>
      <c r="G886" s="64">
        <v>0.46</v>
      </c>
      <c r="H886" s="69">
        <v>0.83</v>
      </c>
      <c r="I886" s="63">
        <v>0.79</v>
      </c>
      <c r="J886" s="64">
        <v>0.4</v>
      </c>
      <c r="K886" s="69">
        <v>0.46</v>
      </c>
      <c r="L886" s="63">
        <v>0.55000000000000004</v>
      </c>
      <c r="M886" s="63">
        <v>0.6</v>
      </c>
      <c r="N886" s="64">
        <v>0.7</v>
      </c>
      <c r="O886" s="69">
        <v>0.75</v>
      </c>
      <c r="P886" s="63">
        <v>0.43</v>
      </c>
      <c r="Q886" s="64">
        <v>0.55000000000000004</v>
      </c>
      <c r="R886" s="69">
        <v>1</v>
      </c>
      <c r="S886" s="70">
        <v>0</v>
      </c>
      <c r="T886" s="69">
        <v>0.48</v>
      </c>
      <c r="U886" s="63">
        <v>0.46</v>
      </c>
      <c r="V886" s="63">
        <v>0.45</v>
      </c>
      <c r="W886" s="63">
        <v>0.52</v>
      </c>
      <c r="X886" s="63">
        <v>0.52</v>
      </c>
      <c r="Y886" s="63">
        <v>0.49</v>
      </c>
      <c r="Z886" s="63">
        <v>0.47</v>
      </c>
      <c r="AA886" s="63">
        <v>0.49</v>
      </c>
      <c r="AB886" s="64">
        <v>0.5</v>
      </c>
      <c r="AC886" s="69">
        <v>0.56000000000000005</v>
      </c>
      <c r="AD886" s="63">
        <v>0.43</v>
      </c>
      <c r="AE886" s="63">
        <v>0.54</v>
      </c>
      <c r="AF886" s="64">
        <v>0.43</v>
      </c>
      <c r="AG886" s="69">
        <v>0.49</v>
      </c>
      <c r="AH886" s="63">
        <v>0.49</v>
      </c>
      <c r="AI886" s="63">
        <v>0.5</v>
      </c>
      <c r="AJ886" s="63">
        <v>0.44</v>
      </c>
      <c r="AK886" s="63">
        <v>0.53</v>
      </c>
      <c r="AL886" s="64">
        <v>0.45</v>
      </c>
      <c r="AM886" s="69">
        <v>0.53</v>
      </c>
      <c r="AN886" s="63">
        <v>0.44</v>
      </c>
      <c r="AO886" s="63">
        <v>0.34</v>
      </c>
      <c r="AP886" s="63">
        <v>0.49</v>
      </c>
      <c r="AQ886" s="64">
        <v>0.17</v>
      </c>
      <c r="AR886" s="69">
        <v>0.42</v>
      </c>
      <c r="AS886" s="63">
        <v>0.52</v>
      </c>
      <c r="AT886" s="63">
        <v>0.49</v>
      </c>
      <c r="AU886" s="63">
        <v>0.54</v>
      </c>
      <c r="AV886" s="64">
        <v>0.55000000000000004</v>
      </c>
      <c r="AW886" s="69">
        <v>0.49</v>
      </c>
      <c r="AX886" s="64">
        <v>0.5</v>
      </c>
      <c r="AY886" s="69">
        <v>0.49</v>
      </c>
      <c r="AZ886" s="64">
        <v>0.49</v>
      </c>
    </row>
    <row r="887" spans="1:101" x14ac:dyDescent="0.45">
      <c r="A887" s="132" t="s">
        <v>217</v>
      </c>
      <c r="B887" s="43" t="s">
        <v>181</v>
      </c>
      <c r="C887" s="50">
        <v>0.51</v>
      </c>
      <c r="D887" s="69">
        <v>0.47</v>
      </c>
      <c r="E887" s="63">
        <v>0.49</v>
      </c>
      <c r="F887" s="63">
        <v>0.56999999999999995</v>
      </c>
      <c r="G887" s="64">
        <v>0.54</v>
      </c>
      <c r="H887" s="69">
        <v>0.17</v>
      </c>
      <c r="I887" s="63">
        <v>0.21</v>
      </c>
      <c r="J887" s="64">
        <v>0.6</v>
      </c>
      <c r="K887" s="69">
        <v>0.53</v>
      </c>
      <c r="L887" s="63">
        <v>0.44</v>
      </c>
      <c r="M887" s="63">
        <v>0.4</v>
      </c>
      <c r="N887" s="64">
        <v>0.3</v>
      </c>
      <c r="O887" s="69">
        <v>0.24</v>
      </c>
      <c r="P887" s="63">
        <v>0.56999999999999995</v>
      </c>
      <c r="Q887" s="64">
        <v>0.44</v>
      </c>
      <c r="R887" s="71">
        <v>0</v>
      </c>
      <c r="S887" s="64">
        <v>1</v>
      </c>
      <c r="T887" s="69">
        <v>0.51</v>
      </c>
      <c r="U887" s="63">
        <v>0.53</v>
      </c>
      <c r="V887" s="63">
        <v>0.55000000000000004</v>
      </c>
      <c r="W887" s="63">
        <v>0.48</v>
      </c>
      <c r="X887" s="63">
        <v>0.48</v>
      </c>
      <c r="Y887" s="63">
        <v>0.51</v>
      </c>
      <c r="Z887" s="63">
        <v>0.52</v>
      </c>
      <c r="AA887" s="63">
        <v>0.51</v>
      </c>
      <c r="AB887" s="64">
        <v>0.5</v>
      </c>
      <c r="AC887" s="69">
        <v>0.44</v>
      </c>
      <c r="AD887" s="63">
        <v>0.56999999999999995</v>
      </c>
      <c r="AE887" s="63">
        <v>0.45</v>
      </c>
      <c r="AF887" s="64">
        <v>0.56000000000000005</v>
      </c>
      <c r="AG887" s="69">
        <v>0.5</v>
      </c>
      <c r="AH887" s="63">
        <v>0.51</v>
      </c>
      <c r="AI887" s="63">
        <v>0.5</v>
      </c>
      <c r="AJ887" s="63">
        <v>0.56000000000000005</v>
      </c>
      <c r="AK887" s="63">
        <v>0.47</v>
      </c>
      <c r="AL887" s="64">
        <v>0.55000000000000004</v>
      </c>
      <c r="AM887" s="69">
        <v>0.47</v>
      </c>
      <c r="AN887" s="63">
        <v>0.55000000000000004</v>
      </c>
      <c r="AO887" s="63">
        <v>0.65</v>
      </c>
      <c r="AP887" s="63">
        <v>0.51</v>
      </c>
      <c r="AQ887" s="64">
        <v>0.82</v>
      </c>
      <c r="AR887" s="69">
        <v>0.57999999999999996</v>
      </c>
      <c r="AS887" s="63">
        <v>0.48</v>
      </c>
      <c r="AT887" s="63">
        <v>0.5</v>
      </c>
      <c r="AU887" s="63">
        <v>0.46</v>
      </c>
      <c r="AV887" s="64">
        <v>0.45</v>
      </c>
      <c r="AW887" s="69">
        <v>0.51</v>
      </c>
      <c r="AX887" s="64">
        <v>0.48</v>
      </c>
      <c r="AY887" s="69">
        <v>0.51</v>
      </c>
      <c r="AZ887" s="64">
        <v>0.51</v>
      </c>
    </row>
    <row r="888" spans="1:101" x14ac:dyDescent="0.45">
      <c r="A888" s="132" t="s">
        <v>315</v>
      </c>
      <c r="B888" s="43" t="s">
        <v>181</v>
      </c>
      <c r="C888" s="54" t="s">
        <v>252</v>
      </c>
      <c r="D888" s="71">
        <v>0</v>
      </c>
      <c r="E888" s="56" t="s">
        <v>252</v>
      </c>
      <c r="F888" s="63">
        <v>0.01</v>
      </c>
      <c r="G888" s="70" t="s">
        <v>252</v>
      </c>
      <c r="H888" s="71">
        <v>0</v>
      </c>
      <c r="I888" s="56">
        <v>0</v>
      </c>
      <c r="J888" s="70" t="s">
        <v>252</v>
      </c>
      <c r="K888" s="71" t="s">
        <v>252</v>
      </c>
      <c r="L888" s="63">
        <v>0.01</v>
      </c>
      <c r="M888" s="56">
        <v>0</v>
      </c>
      <c r="N888" s="70">
        <v>0</v>
      </c>
      <c r="O888" s="69">
        <v>0.01</v>
      </c>
      <c r="P888" s="56" t="s">
        <v>252</v>
      </c>
      <c r="Q888" s="64">
        <v>0.01</v>
      </c>
      <c r="R888" s="71">
        <v>0</v>
      </c>
      <c r="S888" s="70">
        <v>0</v>
      </c>
      <c r="T888" s="71" t="s">
        <v>252</v>
      </c>
      <c r="U888" s="63">
        <v>0.01</v>
      </c>
      <c r="V888" s="56" t="s">
        <v>252</v>
      </c>
      <c r="W888" s="56">
        <v>0</v>
      </c>
      <c r="X888" s="56" t="s">
        <v>252</v>
      </c>
      <c r="Y888" s="56">
        <v>0</v>
      </c>
      <c r="Z888" s="63">
        <v>0.01</v>
      </c>
      <c r="AA888" s="56" t="s">
        <v>252</v>
      </c>
      <c r="AB888" s="70" t="s">
        <v>252</v>
      </c>
      <c r="AC888" s="71">
        <v>0</v>
      </c>
      <c r="AD888" s="56">
        <v>0</v>
      </c>
      <c r="AE888" s="56" t="s">
        <v>252</v>
      </c>
      <c r="AF888" s="64">
        <v>0.01</v>
      </c>
      <c r="AG888" s="69">
        <v>0.01</v>
      </c>
      <c r="AH888" s="56" t="s">
        <v>252</v>
      </c>
      <c r="AI888" s="56" t="s">
        <v>252</v>
      </c>
      <c r="AJ888" s="56">
        <v>0</v>
      </c>
      <c r="AK888" s="56">
        <v>0</v>
      </c>
      <c r="AL888" s="70">
        <v>0</v>
      </c>
      <c r="AM888" s="71" t="s">
        <v>252</v>
      </c>
      <c r="AN888" s="63">
        <v>0.02</v>
      </c>
      <c r="AO888" s="56">
        <v>0</v>
      </c>
      <c r="AP888" s="56">
        <v>0</v>
      </c>
      <c r="AQ888" s="64">
        <v>0.01</v>
      </c>
      <c r="AR888" s="71" t="s">
        <v>252</v>
      </c>
      <c r="AS888" s="56" t="s">
        <v>252</v>
      </c>
      <c r="AT888" s="63">
        <v>0.01</v>
      </c>
      <c r="AU888" s="56">
        <v>0</v>
      </c>
      <c r="AV888" s="70" t="s">
        <v>252</v>
      </c>
      <c r="AW888" s="71" t="s">
        <v>252</v>
      </c>
      <c r="AX888" s="64">
        <v>0.01</v>
      </c>
      <c r="AY888" s="71" t="s">
        <v>252</v>
      </c>
      <c r="AZ888" s="70" t="s">
        <v>252</v>
      </c>
    </row>
    <row r="889" spans="1:101" x14ac:dyDescent="0.45">
      <c r="A889" s="132" t="s">
        <v>186</v>
      </c>
      <c r="B889" s="43" t="s">
        <v>181</v>
      </c>
      <c r="C889" s="54" t="s">
        <v>252</v>
      </c>
      <c r="D889" s="71" t="s">
        <v>252</v>
      </c>
      <c r="E889" s="56" t="s">
        <v>252</v>
      </c>
      <c r="F889" s="56">
        <v>0</v>
      </c>
      <c r="G889" s="70">
        <v>0</v>
      </c>
      <c r="H889" s="71">
        <v>0</v>
      </c>
      <c r="I889" s="56">
        <v>0</v>
      </c>
      <c r="J889" s="70" t="s">
        <v>252</v>
      </c>
      <c r="K889" s="71" t="s">
        <v>252</v>
      </c>
      <c r="L889" s="56">
        <v>0</v>
      </c>
      <c r="M889" s="56">
        <v>0</v>
      </c>
      <c r="N889" s="70">
        <v>0</v>
      </c>
      <c r="O889" s="71">
        <v>0</v>
      </c>
      <c r="P889" s="56" t="s">
        <v>252</v>
      </c>
      <c r="Q889" s="70">
        <v>0</v>
      </c>
      <c r="R889" s="71">
        <v>0</v>
      </c>
      <c r="S889" s="70">
        <v>0</v>
      </c>
      <c r="T889" s="71" t="s">
        <v>252</v>
      </c>
      <c r="U889" s="56" t="s">
        <v>252</v>
      </c>
      <c r="V889" s="56">
        <v>0</v>
      </c>
      <c r="W889" s="56">
        <v>0</v>
      </c>
      <c r="X889" s="56">
        <v>0</v>
      </c>
      <c r="Y889" s="56">
        <v>0</v>
      </c>
      <c r="Z889" s="56" t="s">
        <v>252</v>
      </c>
      <c r="AA889" s="56">
        <v>0</v>
      </c>
      <c r="AB889" s="70">
        <v>0</v>
      </c>
      <c r="AC889" s="71">
        <v>0</v>
      </c>
      <c r="AD889" s="56" t="s">
        <v>252</v>
      </c>
      <c r="AE889" s="56">
        <v>0</v>
      </c>
      <c r="AF889" s="70" t="s">
        <v>252</v>
      </c>
      <c r="AG889" s="71" t="s">
        <v>252</v>
      </c>
      <c r="AH889" s="56">
        <v>0</v>
      </c>
      <c r="AI889" s="56">
        <v>0</v>
      </c>
      <c r="AJ889" s="56" t="s">
        <v>252</v>
      </c>
      <c r="AK889" s="56">
        <v>0</v>
      </c>
      <c r="AL889" s="70">
        <v>0</v>
      </c>
      <c r="AM889" s="71" t="s">
        <v>252</v>
      </c>
      <c r="AN889" s="56">
        <v>0</v>
      </c>
      <c r="AO889" s="63">
        <v>0.01</v>
      </c>
      <c r="AP889" s="56">
        <v>0</v>
      </c>
      <c r="AQ889" s="70">
        <v>0</v>
      </c>
      <c r="AR889" s="71">
        <v>0</v>
      </c>
      <c r="AS889" s="56">
        <v>0</v>
      </c>
      <c r="AT889" s="56">
        <v>0</v>
      </c>
      <c r="AU889" s="56">
        <v>0</v>
      </c>
      <c r="AV889" s="70">
        <v>0</v>
      </c>
      <c r="AW889" s="71">
        <v>0</v>
      </c>
      <c r="AX889" s="70" t="s">
        <v>252</v>
      </c>
      <c r="AY889" s="71" t="s">
        <v>252</v>
      </c>
      <c r="AZ889" s="70">
        <v>0</v>
      </c>
    </row>
    <row r="892" spans="1:101" x14ac:dyDescent="0.45">
      <c r="A892" s="55" t="s">
        <v>166</v>
      </c>
      <c r="B892" s="55"/>
    </row>
    <row r="893" spans="1:101" x14ac:dyDescent="0.45">
      <c r="A893" s="26" t="s">
        <v>154</v>
      </c>
    </row>
    <row r="894" spans="1:101" x14ac:dyDescent="0.45">
      <c r="A894" s="35" t="s">
        <v>155</v>
      </c>
    </row>
    <row r="895" spans="1:101" s="31" customFormat="1" x14ac:dyDescent="0.45">
      <c r="A895" s="35" t="s">
        <v>69</v>
      </c>
      <c r="B895" s="26"/>
      <c r="C895" s="2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/>
      <c r="AP895" s="56"/>
      <c r="AQ895" s="56"/>
      <c r="AR895" s="56"/>
      <c r="AS895" s="56"/>
      <c r="AT895" s="56"/>
      <c r="AU895" s="56"/>
      <c r="AV895" s="56"/>
      <c r="AW895" s="56"/>
      <c r="AX895" s="56"/>
      <c r="AY895" s="56"/>
      <c r="AZ895" s="5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  <c r="BO895" s="26"/>
      <c r="BP895" s="26"/>
      <c r="BQ895" s="26"/>
      <c r="BR895" s="26"/>
      <c r="BS895" s="26"/>
      <c r="BT895" s="26"/>
      <c r="BU895" s="26"/>
      <c r="BV895" s="26"/>
      <c r="BW895" s="26"/>
      <c r="BX895" s="26"/>
      <c r="BY895" s="26"/>
      <c r="BZ895" s="26"/>
      <c r="CA895" s="26"/>
      <c r="CB895" s="26"/>
      <c r="CC895" s="26"/>
      <c r="CD895" s="26"/>
      <c r="CE895" s="26"/>
      <c r="CF895" s="26"/>
      <c r="CG895" s="26"/>
      <c r="CH895" s="26"/>
      <c r="CI895" s="26"/>
      <c r="CJ895" s="26"/>
      <c r="CK895" s="26"/>
      <c r="CL895" s="26"/>
      <c r="CM895" s="26"/>
      <c r="CN895" s="26"/>
      <c r="CO895" s="26"/>
      <c r="CP895" s="26"/>
      <c r="CQ895" s="26"/>
      <c r="CR895" s="26"/>
      <c r="CS895" s="26"/>
      <c r="CT895" s="26"/>
      <c r="CU895" s="26"/>
      <c r="CV895" s="26"/>
      <c r="CW895" s="26"/>
    </row>
    <row r="896" spans="1:101" s="31" customFormat="1" x14ac:dyDescent="0.4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  <c r="BO896" s="26"/>
      <c r="BP896" s="26"/>
      <c r="BQ896" s="26"/>
      <c r="BR896" s="26"/>
      <c r="BS896" s="26"/>
      <c r="BT896" s="26"/>
      <c r="BU896" s="26"/>
      <c r="BV896" s="26"/>
      <c r="BW896" s="26"/>
      <c r="BX896" s="26"/>
      <c r="BY896" s="26"/>
      <c r="BZ896" s="26"/>
      <c r="CA896" s="26"/>
      <c r="CB896" s="26"/>
      <c r="CC896" s="26"/>
      <c r="CD896" s="26"/>
      <c r="CE896" s="26"/>
      <c r="CF896" s="26"/>
      <c r="CG896" s="26"/>
      <c r="CH896" s="26"/>
      <c r="CI896" s="26"/>
      <c r="CJ896" s="26"/>
      <c r="CK896" s="26"/>
      <c r="CL896" s="26"/>
      <c r="CM896" s="26"/>
      <c r="CN896" s="26"/>
      <c r="CO896" s="26"/>
      <c r="CP896" s="26"/>
      <c r="CQ896" s="26"/>
      <c r="CR896" s="26"/>
      <c r="CS896" s="26"/>
      <c r="CT896" s="26"/>
      <c r="CU896" s="26"/>
      <c r="CV896" s="26"/>
      <c r="CW896" s="26"/>
    </row>
    <row r="898" spans="1:101" ht="27.75" x14ac:dyDescent="0.45">
      <c r="A898" s="146"/>
      <c r="B898" s="127"/>
      <c r="C898" s="128"/>
      <c r="D898" s="122" t="s">
        <v>191</v>
      </c>
      <c r="E898" s="123"/>
      <c r="F898" s="123"/>
      <c r="G898" s="124"/>
      <c r="H898" s="122" t="s">
        <v>192</v>
      </c>
      <c r="I898" s="123"/>
      <c r="J898" s="124"/>
      <c r="K898" s="122" t="s">
        <v>193</v>
      </c>
      <c r="L898" s="123"/>
      <c r="M898" s="123"/>
      <c r="N898" s="124"/>
      <c r="O898" s="122" t="s">
        <v>194</v>
      </c>
      <c r="P898" s="123"/>
      <c r="Q898" s="124"/>
      <c r="R898" s="122" t="s">
        <v>195</v>
      </c>
      <c r="S898" s="124"/>
      <c r="T898" s="122" t="s">
        <v>196</v>
      </c>
      <c r="U898" s="123"/>
      <c r="V898" s="123"/>
      <c r="W898" s="123"/>
      <c r="X898" s="123"/>
      <c r="Y898" s="123"/>
      <c r="Z898" s="123"/>
      <c r="AA898" s="123"/>
      <c r="AB898" s="124"/>
      <c r="AC898" s="122" t="s">
        <v>197</v>
      </c>
      <c r="AD898" s="123"/>
      <c r="AE898" s="123"/>
      <c r="AF898" s="124"/>
      <c r="AG898" s="122" t="s">
        <v>198</v>
      </c>
      <c r="AH898" s="123"/>
      <c r="AI898" s="123"/>
      <c r="AJ898" s="123"/>
      <c r="AK898" s="123"/>
      <c r="AL898" s="124"/>
      <c r="AM898" s="122" t="s">
        <v>199</v>
      </c>
      <c r="AN898" s="123"/>
      <c r="AO898" s="123"/>
      <c r="AP898" s="123"/>
      <c r="AQ898" s="124"/>
      <c r="AR898" s="122" t="s">
        <v>200</v>
      </c>
      <c r="AS898" s="123"/>
      <c r="AT898" s="123"/>
      <c r="AU898" s="123"/>
      <c r="AV898" s="124"/>
      <c r="AW898" s="122" t="s">
        <v>201</v>
      </c>
      <c r="AX898" s="124"/>
      <c r="AY898" s="122" t="s">
        <v>202</v>
      </c>
      <c r="AZ898" s="124"/>
      <c r="BA898" s="31"/>
      <c r="BB898" s="31"/>
      <c r="BC898" s="31"/>
      <c r="BD898" s="31"/>
      <c r="BE898" s="31"/>
      <c r="BF898" s="31"/>
      <c r="BG898" s="31"/>
      <c r="BH898" s="31"/>
      <c r="BI898" s="31"/>
      <c r="BJ898" s="31"/>
      <c r="BK898" s="31"/>
      <c r="BL898" s="31"/>
      <c r="BM898" s="31"/>
      <c r="BN898" s="31"/>
      <c r="BO898" s="31"/>
      <c r="BP898" s="31"/>
      <c r="BQ898" s="31"/>
      <c r="BR898" s="31"/>
      <c r="BS898" s="31"/>
      <c r="BT898" s="31"/>
      <c r="BU898" s="31"/>
      <c r="BV898" s="31"/>
      <c r="BW898" s="31"/>
      <c r="BX898" s="31"/>
      <c r="BY898" s="31"/>
      <c r="BZ898" s="31"/>
      <c r="CA898" s="31"/>
      <c r="CB898" s="31"/>
      <c r="CC898" s="31"/>
      <c r="CD898" s="31"/>
      <c r="CE898" s="31"/>
      <c r="CF898" s="31"/>
      <c r="CG898" s="31"/>
      <c r="CH898" s="31"/>
      <c r="CI898" s="31"/>
      <c r="CJ898" s="31"/>
      <c r="CK898" s="31"/>
      <c r="CL898" s="31"/>
      <c r="CM898" s="31"/>
      <c r="CN898" s="31"/>
      <c r="CO898" s="31"/>
      <c r="CP898" s="31"/>
      <c r="CQ898" s="31"/>
      <c r="CR898" s="31"/>
      <c r="CS898" s="31"/>
      <c r="CT898" s="31"/>
      <c r="CU898" s="31"/>
      <c r="CV898" s="31"/>
      <c r="CW898" s="31"/>
    </row>
    <row r="899" spans="1:101" ht="30" x14ac:dyDescent="0.45">
      <c r="A899" s="136" t="s">
        <v>167</v>
      </c>
      <c r="B899" s="139" t="s">
        <v>168</v>
      </c>
      <c r="C899" s="138" t="s">
        <v>190</v>
      </c>
      <c r="D899" s="57" t="s">
        <v>203</v>
      </c>
      <c r="E899" s="57" t="s">
        <v>204</v>
      </c>
      <c r="F899" s="57" t="s">
        <v>184</v>
      </c>
      <c r="G899" s="57" t="s">
        <v>205</v>
      </c>
      <c r="H899" s="57" t="s">
        <v>206</v>
      </c>
      <c r="I899" s="57" t="s">
        <v>207</v>
      </c>
      <c r="J899" s="57" t="s">
        <v>208</v>
      </c>
      <c r="K899" s="149" t="s">
        <v>209</v>
      </c>
      <c r="L899" s="149" t="s">
        <v>210</v>
      </c>
      <c r="M899" s="149" t="s">
        <v>211</v>
      </c>
      <c r="N899" s="149" t="s">
        <v>212</v>
      </c>
      <c r="O899" s="57" t="s">
        <v>213</v>
      </c>
      <c r="P899" s="57" t="s">
        <v>214</v>
      </c>
      <c r="Q899" s="57" t="s">
        <v>215</v>
      </c>
      <c r="R899" s="57" t="s">
        <v>216</v>
      </c>
      <c r="S899" s="57" t="s">
        <v>217</v>
      </c>
      <c r="T899" s="57" t="s">
        <v>218</v>
      </c>
      <c r="U899" s="57" t="s">
        <v>219</v>
      </c>
      <c r="V899" s="57" t="s">
        <v>220</v>
      </c>
      <c r="W899" s="57" t="s">
        <v>221</v>
      </c>
      <c r="X899" s="57" t="s">
        <v>222</v>
      </c>
      <c r="Y899" s="57" t="s">
        <v>223</v>
      </c>
      <c r="Z899" s="57" t="s">
        <v>224</v>
      </c>
      <c r="AA899" s="57" t="s">
        <v>225</v>
      </c>
      <c r="AB899" s="57" t="s">
        <v>226</v>
      </c>
      <c r="AC899" s="57" t="s">
        <v>227</v>
      </c>
      <c r="AD899" s="57" t="s">
        <v>228</v>
      </c>
      <c r="AE899" s="57" t="s">
        <v>229</v>
      </c>
      <c r="AF899" s="57" t="s">
        <v>230</v>
      </c>
      <c r="AG899" s="57" t="s">
        <v>231</v>
      </c>
      <c r="AH899" s="57" t="s">
        <v>232</v>
      </c>
      <c r="AI899" s="57" t="s">
        <v>233</v>
      </c>
      <c r="AJ899" s="57" t="s">
        <v>234</v>
      </c>
      <c r="AK899" s="57" t="s">
        <v>235</v>
      </c>
      <c r="AL899" s="57" t="s">
        <v>236</v>
      </c>
      <c r="AM899" s="57" t="s">
        <v>237</v>
      </c>
      <c r="AN899" s="57" t="s">
        <v>238</v>
      </c>
      <c r="AO899" s="57" t="s">
        <v>239</v>
      </c>
      <c r="AP899" s="57" t="s">
        <v>240</v>
      </c>
      <c r="AQ899" s="57" t="s">
        <v>241</v>
      </c>
      <c r="AR899" s="57" t="s">
        <v>242</v>
      </c>
      <c r="AS899" s="57" t="s">
        <v>243</v>
      </c>
      <c r="AT899" s="57" t="s">
        <v>244</v>
      </c>
      <c r="AU899" s="57" t="s">
        <v>245</v>
      </c>
      <c r="AV899" s="57" t="s">
        <v>246</v>
      </c>
      <c r="AW899" s="57" t="s">
        <v>247</v>
      </c>
      <c r="AX899" s="57" t="s">
        <v>248</v>
      </c>
      <c r="AY899" s="57" t="s">
        <v>249</v>
      </c>
      <c r="AZ899" s="57" t="s">
        <v>250</v>
      </c>
      <c r="BA899" s="31"/>
      <c r="BB899" s="31"/>
      <c r="BC899" s="31"/>
      <c r="BD899" s="31"/>
      <c r="BE899" s="31"/>
      <c r="BF899" s="31"/>
      <c r="BG899" s="31"/>
      <c r="BH899" s="31"/>
      <c r="BI899" s="31"/>
      <c r="BJ899" s="31"/>
      <c r="BK899" s="31"/>
      <c r="BL899" s="31"/>
      <c r="BM899" s="31"/>
      <c r="BN899" s="31"/>
      <c r="BO899" s="31"/>
      <c r="BP899" s="31"/>
      <c r="BQ899" s="31"/>
      <c r="BR899" s="31"/>
      <c r="BS899" s="31"/>
      <c r="BT899" s="31"/>
      <c r="BU899" s="31"/>
      <c r="BV899" s="31"/>
      <c r="BW899" s="31"/>
      <c r="BX899" s="31"/>
      <c r="BY899" s="31"/>
      <c r="BZ899" s="31"/>
      <c r="CA899" s="31"/>
      <c r="CB899" s="31"/>
      <c r="CC899" s="31"/>
      <c r="CD899" s="31"/>
      <c r="CE899" s="31"/>
      <c r="CF899" s="31"/>
      <c r="CG899" s="31"/>
      <c r="CH899" s="31"/>
      <c r="CI899" s="31"/>
      <c r="CJ899" s="31"/>
      <c r="CK899" s="31"/>
      <c r="CL899" s="31"/>
      <c r="CM899" s="31"/>
      <c r="CN899" s="31"/>
      <c r="CO899" s="31"/>
      <c r="CP899" s="31"/>
      <c r="CQ899" s="31"/>
      <c r="CR899" s="31"/>
      <c r="CS899" s="31"/>
      <c r="CT899" s="31"/>
      <c r="CU899" s="31"/>
      <c r="CV899" s="31"/>
      <c r="CW899" s="31"/>
    </row>
    <row r="900" spans="1:101" s="35" customFormat="1" x14ac:dyDescent="0.45">
      <c r="A900" s="131" t="s">
        <v>177</v>
      </c>
      <c r="B900" s="37" t="s">
        <v>178</v>
      </c>
      <c r="C900" s="48">
        <v>2073</v>
      </c>
      <c r="D900" s="67">
        <v>1009</v>
      </c>
      <c r="E900" s="59">
        <v>1303</v>
      </c>
      <c r="F900" s="59">
        <v>386</v>
      </c>
      <c r="G900" s="60">
        <v>372</v>
      </c>
      <c r="H900" s="67">
        <v>188</v>
      </c>
      <c r="I900" s="59">
        <v>274</v>
      </c>
      <c r="J900" s="60">
        <v>1426</v>
      </c>
      <c r="K900" s="67">
        <v>1765</v>
      </c>
      <c r="L900" s="59">
        <v>129</v>
      </c>
      <c r="M900" s="59">
        <v>73</v>
      </c>
      <c r="N900" s="60">
        <v>106</v>
      </c>
      <c r="O900" s="67">
        <v>274</v>
      </c>
      <c r="P900" s="59">
        <v>1651</v>
      </c>
      <c r="Q900" s="60">
        <v>148</v>
      </c>
      <c r="R900" s="67">
        <v>963</v>
      </c>
      <c r="S900" s="60">
        <v>1103</v>
      </c>
      <c r="T900" s="67">
        <v>199</v>
      </c>
      <c r="U900" s="59">
        <v>335</v>
      </c>
      <c r="V900" s="59">
        <v>303</v>
      </c>
      <c r="W900" s="59">
        <v>378</v>
      </c>
      <c r="X900" s="59">
        <v>342</v>
      </c>
      <c r="Y900" s="59">
        <v>516</v>
      </c>
      <c r="Z900" s="59">
        <v>534</v>
      </c>
      <c r="AA900" s="59">
        <v>681</v>
      </c>
      <c r="AB900" s="60">
        <v>858</v>
      </c>
      <c r="AC900" s="67">
        <v>622</v>
      </c>
      <c r="AD900" s="59">
        <v>618</v>
      </c>
      <c r="AE900" s="59">
        <v>336</v>
      </c>
      <c r="AF900" s="60">
        <v>497</v>
      </c>
      <c r="AG900" s="67">
        <v>481</v>
      </c>
      <c r="AH900" s="59">
        <v>534</v>
      </c>
      <c r="AI900" s="59">
        <v>532</v>
      </c>
      <c r="AJ900" s="59">
        <v>301</v>
      </c>
      <c r="AK900" s="59">
        <v>162</v>
      </c>
      <c r="AL900" s="60">
        <v>63</v>
      </c>
      <c r="AM900" s="67">
        <v>1134</v>
      </c>
      <c r="AN900" s="59">
        <v>208</v>
      </c>
      <c r="AO900" s="59">
        <v>97</v>
      </c>
      <c r="AP900" s="59">
        <v>528</v>
      </c>
      <c r="AQ900" s="60">
        <v>106</v>
      </c>
      <c r="AR900" s="67">
        <v>589</v>
      </c>
      <c r="AS900" s="59">
        <v>398</v>
      </c>
      <c r="AT900" s="59">
        <v>313</v>
      </c>
      <c r="AU900" s="59">
        <v>322</v>
      </c>
      <c r="AV900" s="60">
        <v>312</v>
      </c>
      <c r="AW900" s="67">
        <v>1801</v>
      </c>
      <c r="AX900" s="60">
        <v>255</v>
      </c>
      <c r="AY900" s="67">
        <v>1117</v>
      </c>
      <c r="AZ900" s="60">
        <v>940</v>
      </c>
    </row>
    <row r="901" spans="1:101" s="35" customFormat="1" x14ac:dyDescent="0.45">
      <c r="A901" s="131" t="s">
        <v>179</v>
      </c>
      <c r="B901" s="37" t="s">
        <v>178</v>
      </c>
      <c r="C901" s="49">
        <v>2073</v>
      </c>
      <c r="D901" s="68">
        <v>1028</v>
      </c>
      <c r="E901" s="61">
        <v>1321</v>
      </c>
      <c r="F901" s="61">
        <v>358</v>
      </c>
      <c r="G901" s="62">
        <v>382</v>
      </c>
      <c r="H901" s="68">
        <v>215</v>
      </c>
      <c r="I901" s="61">
        <v>302</v>
      </c>
      <c r="J901" s="62">
        <v>1390</v>
      </c>
      <c r="K901" s="68">
        <v>1746</v>
      </c>
      <c r="L901" s="61">
        <v>133</v>
      </c>
      <c r="M901" s="61">
        <v>73</v>
      </c>
      <c r="N901" s="62">
        <v>121</v>
      </c>
      <c r="O901" s="68">
        <v>305</v>
      </c>
      <c r="P901" s="61">
        <v>1611</v>
      </c>
      <c r="Q901" s="62">
        <v>157</v>
      </c>
      <c r="R901" s="68">
        <v>1011</v>
      </c>
      <c r="S901" s="62">
        <v>1055</v>
      </c>
      <c r="T901" s="68">
        <v>224</v>
      </c>
      <c r="U901" s="61">
        <v>356</v>
      </c>
      <c r="V901" s="61">
        <v>330</v>
      </c>
      <c r="W901" s="61">
        <v>361</v>
      </c>
      <c r="X901" s="61">
        <v>317</v>
      </c>
      <c r="Y901" s="61">
        <v>485</v>
      </c>
      <c r="Z901" s="61">
        <v>580</v>
      </c>
      <c r="AA901" s="61">
        <v>691</v>
      </c>
      <c r="AB901" s="62">
        <v>801</v>
      </c>
      <c r="AC901" s="68">
        <v>546</v>
      </c>
      <c r="AD901" s="61">
        <v>598</v>
      </c>
      <c r="AE901" s="61">
        <v>434</v>
      </c>
      <c r="AF901" s="62">
        <v>495</v>
      </c>
      <c r="AG901" s="68">
        <v>556</v>
      </c>
      <c r="AH901" s="61">
        <v>520</v>
      </c>
      <c r="AI901" s="61">
        <v>487</v>
      </c>
      <c r="AJ901" s="61">
        <v>276</v>
      </c>
      <c r="AK901" s="61">
        <v>176</v>
      </c>
      <c r="AL901" s="62">
        <v>58</v>
      </c>
      <c r="AM901" s="68">
        <v>1226</v>
      </c>
      <c r="AN901" s="61">
        <v>183</v>
      </c>
      <c r="AO901" s="61">
        <v>88</v>
      </c>
      <c r="AP901" s="61">
        <v>479</v>
      </c>
      <c r="AQ901" s="62">
        <v>96</v>
      </c>
      <c r="AR901" s="68">
        <v>537</v>
      </c>
      <c r="AS901" s="61">
        <v>392</v>
      </c>
      <c r="AT901" s="61">
        <v>304</v>
      </c>
      <c r="AU901" s="61">
        <v>338</v>
      </c>
      <c r="AV901" s="62">
        <v>359</v>
      </c>
      <c r="AW901" s="68">
        <v>1785</v>
      </c>
      <c r="AX901" s="62">
        <v>267</v>
      </c>
      <c r="AY901" s="68">
        <v>1131</v>
      </c>
      <c r="AZ901" s="62">
        <v>926</v>
      </c>
    </row>
    <row r="902" spans="1:101" x14ac:dyDescent="0.45">
      <c r="A902" s="132" t="s">
        <v>218</v>
      </c>
      <c r="B902" s="43" t="s">
        <v>181</v>
      </c>
      <c r="C902" s="50">
        <v>0.11</v>
      </c>
      <c r="D902" s="69">
        <v>0.06</v>
      </c>
      <c r="E902" s="63">
        <v>0.08</v>
      </c>
      <c r="F902" s="63">
        <v>0.08</v>
      </c>
      <c r="G902" s="64">
        <v>0.21</v>
      </c>
      <c r="H902" s="69">
        <v>0.12</v>
      </c>
      <c r="I902" s="63">
        <v>0.09</v>
      </c>
      <c r="J902" s="64">
        <v>0.11</v>
      </c>
      <c r="K902" s="69">
        <v>0.1</v>
      </c>
      <c r="L902" s="63">
        <v>0.09</v>
      </c>
      <c r="M902" s="63">
        <v>0.16</v>
      </c>
      <c r="N902" s="64">
        <v>0.22</v>
      </c>
      <c r="O902" s="69">
        <v>0.11</v>
      </c>
      <c r="P902" s="63">
        <v>0.11</v>
      </c>
      <c r="Q902" s="64">
        <v>0.09</v>
      </c>
      <c r="R902" s="69">
        <v>0.11</v>
      </c>
      <c r="S902" s="64">
        <v>0.11</v>
      </c>
      <c r="T902" s="69">
        <v>1</v>
      </c>
      <c r="U902" s="56">
        <v>0</v>
      </c>
      <c r="V902" s="56">
        <v>0</v>
      </c>
      <c r="W902" s="56">
        <v>0</v>
      </c>
      <c r="X902" s="56">
        <v>0</v>
      </c>
      <c r="Y902" s="56">
        <v>0</v>
      </c>
      <c r="Z902" s="63">
        <v>0.39</v>
      </c>
      <c r="AA902" s="56">
        <v>0</v>
      </c>
      <c r="AB902" s="70">
        <v>0</v>
      </c>
      <c r="AC902" s="69">
        <v>0.12</v>
      </c>
      <c r="AD902" s="63">
        <v>0.13</v>
      </c>
      <c r="AE902" s="63">
        <v>0.09</v>
      </c>
      <c r="AF902" s="64">
        <v>0.08</v>
      </c>
      <c r="AG902" s="69">
        <v>0.17</v>
      </c>
      <c r="AH902" s="63">
        <v>0.08</v>
      </c>
      <c r="AI902" s="63">
        <v>0.09</v>
      </c>
      <c r="AJ902" s="63">
        <v>0.09</v>
      </c>
      <c r="AK902" s="63">
        <v>0.08</v>
      </c>
      <c r="AL902" s="64">
        <v>0.03</v>
      </c>
      <c r="AM902" s="69">
        <v>0.11</v>
      </c>
      <c r="AN902" s="63">
        <v>0.08</v>
      </c>
      <c r="AO902" s="63">
        <v>0.85</v>
      </c>
      <c r="AP902" s="56">
        <v>0</v>
      </c>
      <c r="AQ902" s="70">
        <v>0</v>
      </c>
      <c r="AR902" s="69">
        <v>7.0000000000000007E-2</v>
      </c>
      <c r="AS902" s="63">
        <v>0.05</v>
      </c>
      <c r="AT902" s="63">
        <v>0.08</v>
      </c>
      <c r="AU902" s="63">
        <v>0.11</v>
      </c>
      <c r="AV902" s="64">
        <v>0.19</v>
      </c>
      <c r="AW902" s="69">
        <v>0.08</v>
      </c>
      <c r="AX902" s="64">
        <v>0.31</v>
      </c>
      <c r="AY902" s="69">
        <v>0.12</v>
      </c>
      <c r="AZ902" s="64">
        <v>0.1</v>
      </c>
    </row>
    <row r="903" spans="1:101" x14ac:dyDescent="0.45">
      <c r="A903" s="132" t="s">
        <v>219</v>
      </c>
      <c r="B903" s="43" t="s">
        <v>181</v>
      </c>
      <c r="C903" s="50">
        <v>0.17</v>
      </c>
      <c r="D903" s="69">
        <v>0.17</v>
      </c>
      <c r="E903" s="63">
        <v>0.18</v>
      </c>
      <c r="F903" s="63">
        <v>0.13</v>
      </c>
      <c r="G903" s="64">
        <v>0.18</v>
      </c>
      <c r="H903" s="69">
        <v>0.23</v>
      </c>
      <c r="I903" s="63">
        <v>0.28000000000000003</v>
      </c>
      <c r="J903" s="64">
        <v>0.13</v>
      </c>
      <c r="K903" s="69">
        <v>0.15</v>
      </c>
      <c r="L903" s="63">
        <v>0.28000000000000003</v>
      </c>
      <c r="M903" s="63">
        <v>0.26</v>
      </c>
      <c r="N903" s="64">
        <v>0.35</v>
      </c>
      <c r="O903" s="69">
        <v>0.28000000000000003</v>
      </c>
      <c r="P903" s="63">
        <v>0.15</v>
      </c>
      <c r="Q903" s="64">
        <v>0.21</v>
      </c>
      <c r="R903" s="69">
        <v>0.16</v>
      </c>
      <c r="S903" s="64">
        <v>0.18</v>
      </c>
      <c r="T903" s="71">
        <v>0</v>
      </c>
      <c r="U903" s="63">
        <v>1</v>
      </c>
      <c r="V903" s="56">
        <v>0</v>
      </c>
      <c r="W903" s="56">
        <v>0</v>
      </c>
      <c r="X903" s="56">
        <v>0</v>
      </c>
      <c r="Y903" s="56">
        <v>0</v>
      </c>
      <c r="Z903" s="63">
        <v>0.61</v>
      </c>
      <c r="AA903" s="56">
        <v>0</v>
      </c>
      <c r="AB903" s="70">
        <v>0</v>
      </c>
      <c r="AC903" s="69">
        <v>0.21</v>
      </c>
      <c r="AD903" s="63">
        <v>0.18</v>
      </c>
      <c r="AE903" s="63">
        <v>0.16</v>
      </c>
      <c r="AF903" s="64">
        <v>0.13</v>
      </c>
      <c r="AG903" s="69">
        <v>0.19</v>
      </c>
      <c r="AH903" s="63">
        <v>0.19</v>
      </c>
      <c r="AI903" s="63">
        <v>0.15</v>
      </c>
      <c r="AJ903" s="63">
        <v>0.16</v>
      </c>
      <c r="AK903" s="63">
        <v>0.15</v>
      </c>
      <c r="AL903" s="64">
        <v>0.13</v>
      </c>
      <c r="AM903" s="69">
        <v>0.24</v>
      </c>
      <c r="AN903" s="63">
        <v>0.15</v>
      </c>
      <c r="AO903" s="63">
        <v>0.1</v>
      </c>
      <c r="AP903" s="56">
        <v>0</v>
      </c>
      <c r="AQ903" s="64">
        <v>0.23</v>
      </c>
      <c r="AR903" s="69">
        <v>0.08</v>
      </c>
      <c r="AS903" s="63">
        <v>0.14000000000000001</v>
      </c>
      <c r="AT903" s="63">
        <v>0.1</v>
      </c>
      <c r="AU903" s="63">
        <v>0.24</v>
      </c>
      <c r="AV903" s="64">
        <v>0.34</v>
      </c>
      <c r="AW903" s="69">
        <v>0.15</v>
      </c>
      <c r="AX903" s="64">
        <v>0.27</v>
      </c>
      <c r="AY903" s="69">
        <v>0.11</v>
      </c>
      <c r="AZ903" s="64">
        <v>0.24</v>
      </c>
    </row>
    <row r="904" spans="1:101" x14ac:dyDescent="0.45">
      <c r="A904" s="132" t="s">
        <v>220</v>
      </c>
      <c r="B904" s="43" t="s">
        <v>181</v>
      </c>
      <c r="C904" s="50">
        <v>0.16</v>
      </c>
      <c r="D904" s="69">
        <v>0.16</v>
      </c>
      <c r="E904" s="63">
        <v>0.16</v>
      </c>
      <c r="F904" s="63">
        <v>0.16</v>
      </c>
      <c r="G904" s="64">
        <v>0.16</v>
      </c>
      <c r="H904" s="69">
        <v>0.25</v>
      </c>
      <c r="I904" s="63">
        <v>0.23</v>
      </c>
      <c r="J904" s="64">
        <v>0.13</v>
      </c>
      <c r="K904" s="69">
        <v>0.15</v>
      </c>
      <c r="L904" s="63">
        <v>0.23</v>
      </c>
      <c r="M904" s="63">
        <v>0.21</v>
      </c>
      <c r="N904" s="64">
        <v>0.23</v>
      </c>
      <c r="O904" s="69">
        <v>0.25</v>
      </c>
      <c r="P904" s="63">
        <v>0.14000000000000001</v>
      </c>
      <c r="Q904" s="64">
        <v>0.2</v>
      </c>
      <c r="R904" s="69">
        <v>0.15</v>
      </c>
      <c r="S904" s="64">
        <v>0.17</v>
      </c>
      <c r="T904" s="71">
        <v>0</v>
      </c>
      <c r="U904" s="56">
        <v>0</v>
      </c>
      <c r="V904" s="63">
        <v>1</v>
      </c>
      <c r="W904" s="56">
        <v>0</v>
      </c>
      <c r="X904" s="56">
        <v>0</v>
      </c>
      <c r="Y904" s="56">
        <v>0</v>
      </c>
      <c r="Z904" s="56">
        <v>0</v>
      </c>
      <c r="AA904" s="63">
        <v>0.48</v>
      </c>
      <c r="AB904" s="70">
        <v>0</v>
      </c>
      <c r="AC904" s="69">
        <v>0.15</v>
      </c>
      <c r="AD904" s="63">
        <v>0.15</v>
      </c>
      <c r="AE904" s="63">
        <v>0.19</v>
      </c>
      <c r="AF904" s="64">
        <v>0.16</v>
      </c>
      <c r="AG904" s="69">
        <v>0.11</v>
      </c>
      <c r="AH904" s="63">
        <v>0.19</v>
      </c>
      <c r="AI904" s="63">
        <v>0.17</v>
      </c>
      <c r="AJ904" s="63">
        <v>0.12</v>
      </c>
      <c r="AK904" s="63">
        <v>0.19</v>
      </c>
      <c r="AL904" s="64">
        <v>0.37</v>
      </c>
      <c r="AM904" s="69">
        <v>0.22</v>
      </c>
      <c r="AN904" s="63">
        <v>0.19</v>
      </c>
      <c r="AO904" s="63">
        <v>0.03</v>
      </c>
      <c r="AP904" s="56" t="s">
        <v>252</v>
      </c>
      <c r="AQ904" s="64">
        <v>0.22</v>
      </c>
      <c r="AR904" s="69">
        <v>0.13</v>
      </c>
      <c r="AS904" s="63">
        <v>0.17</v>
      </c>
      <c r="AT904" s="63">
        <v>0.18</v>
      </c>
      <c r="AU904" s="63">
        <v>0.17</v>
      </c>
      <c r="AV904" s="64">
        <v>0.18</v>
      </c>
      <c r="AW904" s="69">
        <v>0.15</v>
      </c>
      <c r="AX904" s="64">
        <v>0.23</v>
      </c>
      <c r="AY904" s="69">
        <v>0.14000000000000001</v>
      </c>
      <c r="AZ904" s="64">
        <v>0.18</v>
      </c>
    </row>
    <row r="905" spans="1:101" x14ac:dyDescent="0.45">
      <c r="A905" s="132" t="s">
        <v>221</v>
      </c>
      <c r="B905" s="43" t="s">
        <v>181</v>
      </c>
      <c r="C905" s="50">
        <v>0.17</v>
      </c>
      <c r="D905" s="69">
        <v>0.19</v>
      </c>
      <c r="E905" s="63">
        <v>0.19</v>
      </c>
      <c r="F905" s="63">
        <v>0.17</v>
      </c>
      <c r="G905" s="64">
        <v>0.13</v>
      </c>
      <c r="H905" s="69">
        <v>0.19</v>
      </c>
      <c r="I905" s="63">
        <v>0.19</v>
      </c>
      <c r="J905" s="64">
        <v>0.16</v>
      </c>
      <c r="K905" s="69">
        <v>0.18</v>
      </c>
      <c r="L905" s="63">
        <v>0.19</v>
      </c>
      <c r="M905" s="63">
        <v>0.21</v>
      </c>
      <c r="N905" s="64">
        <v>0.09</v>
      </c>
      <c r="O905" s="69">
        <v>0.18</v>
      </c>
      <c r="P905" s="63">
        <v>0.16</v>
      </c>
      <c r="Q905" s="64">
        <v>0.28000000000000003</v>
      </c>
      <c r="R905" s="69">
        <v>0.19</v>
      </c>
      <c r="S905" s="64">
        <v>0.16</v>
      </c>
      <c r="T905" s="71">
        <v>0</v>
      </c>
      <c r="U905" s="56">
        <v>0</v>
      </c>
      <c r="V905" s="56">
        <v>0</v>
      </c>
      <c r="W905" s="63">
        <v>1</v>
      </c>
      <c r="X905" s="56">
        <v>0</v>
      </c>
      <c r="Y905" s="56">
        <v>0</v>
      </c>
      <c r="Z905" s="56">
        <v>0</v>
      </c>
      <c r="AA905" s="63">
        <v>0.52</v>
      </c>
      <c r="AB905" s="70">
        <v>0</v>
      </c>
      <c r="AC905" s="69">
        <v>0.12</v>
      </c>
      <c r="AD905" s="63">
        <v>0.17</v>
      </c>
      <c r="AE905" s="63">
        <v>0.21</v>
      </c>
      <c r="AF905" s="64">
        <v>0.21</v>
      </c>
      <c r="AG905" s="69">
        <v>0.16</v>
      </c>
      <c r="AH905" s="63">
        <v>0.18</v>
      </c>
      <c r="AI905" s="63">
        <v>0.17</v>
      </c>
      <c r="AJ905" s="63">
        <v>0.16</v>
      </c>
      <c r="AK905" s="63">
        <v>0.23</v>
      </c>
      <c r="AL905" s="64">
        <v>0.13</v>
      </c>
      <c r="AM905" s="69">
        <v>0.23</v>
      </c>
      <c r="AN905" s="63">
        <v>0.25</v>
      </c>
      <c r="AO905" s="63">
        <v>0.02</v>
      </c>
      <c r="AP905" s="63">
        <v>0.01</v>
      </c>
      <c r="AQ905" s="64">
        <v>0.26</v>
      </c>
      <c r="AR905" s="69">
        <v>0.2</v>
      </c>
      <c r="AS905" s="63">
        <v>0.17</v>
      </c>
      <c r="AT905" s="63">
        <v>0.22</v>
      </c>
      <c r="AU905" s="63">
        <v>0.16</v>
      </c>
      <c r="AV905" s="64">
        <v>0.13</v>
      </c>
      <c r="AW905" s="69">
        <v>0.19</v>
      </c>
      <c r="AX905" s="64">
        <v>0.1</v>
      </c>
      <c r="AY905" s="69">
        <v>0.19</v>
      </c>
      <c r="AZ905" s="64">
        <v>0.15</v>
      </c>
    </row>
    <row r="906" spans="1:101" x14ac:dyDescent="0.45">
      <c r="A906" s="132" t="s">
        <v>222</v>
      </c>
      <c r="B906" s="43" t="s">
        <v>181</v>
      </c>
      <c r="C906" s="50">
        <v>0.15</v>
      </c>
      <c r="D906" s="69">
        <v>0.18</v>
      </c>
      <c r="E906" s="63">
        <v>0.17</v>
      </c>
      <c r="F906" s="63">
        <v>0.16</v>
      </c>
      <c r="G906" s="64">
        <v>0.1</v>
      </c>
      <c r="H906" s="69">
        <v>0.13</v>
      </c>
      <c r="I906" s="63">
        <v>0.13</v>
      </c>
      <c r="J906" s="64">
        <v>0.16</v>
      </c>
      <c r="K906" s="69">
        <v>0.16</v>
      </c>
      <c r="L906" s="63">
        <v>0.12</v>
      </c>
      <c r="M906" s="63">
        <v>7.0000000000000007E-2</v>
      </c>
      <c r="N906" s="64">
        <v>0.08</v>
      </c>
      <c r="O906" s="69">
        <v>0.11</v>
      </c>
      <c r="P906" s="63">
        <v>0.16</v>
      </c>
      <c r="Q906" s="64">
        <v>0.14000000000000001</v>
      </c>
      <c r="R906" s="69">
        <v>0.16</v>
      </c>
      <c r="S906" s="64">
        <v>0.14000000000000001</v>
      </c>
      <c r="T906" s="71">
        <v>0</v>
      </c>
      <c r="U906" s="56">
        <v>0</v>
      </c>
      <c r="V906" s="56">
        <v>0</v>
      </c>
      <c r="W906" s="56">
        <v>0</v>
      </c>
      <c r="X906" s="63">
        <v>1</v>
      </c>
      <c r="Y906" s="56">
        <v>0</v>
      </c>
      <c r="Z906" s="56">
        <v>0</v>
      </c>
      <c r="AA906" s="56">
        <v>0</v>
      </c>
      <c r="AB906" s="64">
        <v>0.4</v>
      </c>
      <c r="AC906" s="69">
        <v>0.11</v>
      </c>
      <c r="AD906" s="63">
        <v>0.15</v>
      </c>
      <c r="AE906" s="63">
        <v>0.17</v>
      </c>
      <c r="AF906" s="64">
        <v>0.18</v>
      </c>
      <c r="AG906" s="69">
        <v>0.13</v>
      </c>
      <c r="AH906" s="63">
        <v>0.13</v>
      </c>
      <c r="AI906" s="63">
        <v>0.17</v>
      </c>
      <c r="AJ906" s="63">
        <v>0.19</v>
      </c>
      <c r="AK906" s="63">
        <v>0.17</v>
      </c>
      <c r="AL906" s="64">
        <v>0.15</v>
      </c>
      <c r="AM906" s="69">
        <v>0.15</v>
      </c>
      <c r="AN906" s="63">
        <v>0.3</v>
      </c>
      <c r="AO906" s="56" t="s">
        <v>252</v>
      </c>
      <c r="AP906" s="63">
        <v>0.11</v>
      </c>
      <c r="AQ906" s="64">
        <v>0.21</v>
      </c>
      <c r="AR906" s="69">
        <v>0.2</v>
      </c>
      <c r="AS906" s="63">
        <v>0.17</v>
      </c>
      <c r="AT906" s="63">
        <v>0.15</v>
      </c>
      <c r="AU906" s="63">
        <v>0.12</v>
      </c>
      <c r="AV906" s="64">
        <v>0.11</v>
      </c>
      <c r="AW906" s="69">
        <v>0.17</v>
      </c>
      <c r="AX906" s="64">
        <v>0.06</v>
      </c>
      <c r="AY906" s="69">
        <v>0.18</v>
      </c>
      <c r="AZ906" s="64">
        <v>0.12</v>
      </c>
    </row>
    <row r="907" spans="1:101" x14ac:dyDescent="0.45">
      <c r="A907" s="132" t="s">
        <v>223</v>
      </c>
      <c r="B907" s="43" t="s">
        <v>181</v>
      </c>
      <c r="C907" s="50">
        <v>0.23</v>
      </c>
      <c r="D907" s="69">
        <v>0.24</v>
      </c>
      <c r="E907" s="63">
        <v>0.22</v>
      </c>
      <c r="F907" s="63">
        <v>0.3</v>
      </c>
      <c r="G907" s="64">
        <v>0.21</v>
      </c>
      <c r="H907" s="69">
        <v>0.09</v>
      </c>
      <c r="I907" s="63">
        <v>0.08</v>
      </c>
      <c r="J907" s="64">
        <v>0.3</v>
      </c>
      <c r="K907" s="69">
        <v>0.27</v>
      </c>
      <c r="L907" s="63">
        <v>0.09</v>
      </c>
      <c r="M907" s="63">
        <v>0.08</v>
      </c>
      <c r="N907" s="64">
        <v>0.02</v>
      </c>
      <c r="O907" s="69">
        <v>0.06</v>
      </c>
      <c r="P907" s="63">
        <v>0.28000000000000003</v>
      </c>
      <c r="Q907" s="64">
        <v>7.0000000000000007E-2</v>
      </c>
      <c r="R907" s="69">
        <v>0.24</v>
      </c>
      <c r="S907" s="64">
        <v>0.23</v>
      </c>
      <c r="T907" s="71">
        <v>0</v>
      </c>
      <c r="U907" s="56">
        <v>0</v>
      </c>
      <c r="V907" s="56">
        <v>0</v>
      </c>
      <c r="W907" s="56">
        <v>0</v>
      </c>
      <c r="X907" s="56">
        <v>0</v>
      </c>
      <c r="Y907" s="63">
        <v>1</v>
      </c>
      <c r="Z907" s="56">
        <v>0</v>
      </c>
      <c r="AA907" s="56">
        <v>0</v>
      </c>
      <c r="AB907" s="64">
        <v>0.6</v>
      </c>
      <c r="AC907" s="69">
        <v>0.28999999999999998</v>
      </c>
      <c r="AD907" s="63">
        <v>0.23</v>
      </c>
      <c r="AE907" s="63">
        <v>0.17</v>
      </c>
      <c r="AF907" s="64">
        <v>0.23</v>
      </c>
      <c r="AG907" s="69">
        <v>0.23</v>
      </c>
      <c r="AH907" s="63">
        <v>0.22</v>
      </c>
      <c r="AI907" s="63">
        <v>0.24</v>
      </c>
      <c r="AJ907" s="63">
        <v>0.28999999999999998</v>
      </c>
      <c r="AK907" s="63">
        <v>0.18</v>
      </c>
      <c r="AL907" s="64">
        <v>0.18</v>
      </c>
      <c r="AM907" s="69">
        <v>0.04</v>
      </c>
      <c r="AN907" s="63">
        <v>0.04</v>
      </c>
      <c r="AO907" s="56">
        <v>0</v>
      </c>
      <c r="AP907" s="63">
        <v>0.87</v>
      </c>
      <c r="AQ907" s="64">
        <v>0.08</v>
      </c>
      <c r="AR907" s="69">
        <v>0.33</v>
      </c>
      <c r="AS907" s="63">
        <v>0.28999999999999998</v>
      </c>
      <c r="AT907" s="63">
        <v>0.26</v>
      </c>
      <c r="AU907" s="63">
        <v>0.2</v>
      </c>
      <c r="AV907" s="64">
        <v>0.06</v>
      </c>
      <c r="AW907" s="69">
        <v>0.27</v>
      </c>
      <c r="AX907" s="64">
        <v>0.03</v>
      </c>
      <c r="AY907" s="69">
        <v>0.25</v>
      </c>
      <c r="AZ907" s="64">
        <v>0.21</v>
      </c>
    </row>
    <row r="908" spans="1:101" x14ac:dyDescent="0.45">
      <c r="A908" s="132" t="s">
        <v>316</v>
      </c>
      <c r="B908" s="43" t="s">
        <v>181</v>
      </c>
      <c r="C908" s="50">
        <v>0.28000000000000003</v>
      </c>
      <c r="D908" s="69">
        <v>0.23</v>
      </c>
      <c r="E908" s="63">
        <v>0.26</v>
      </c>
      <c r="F908" s="63">
        <v>0.21</v>
      </c>
      <c r="G908" s="64">
        <v>0.4</v>
      </c>
      <c r="H908" s="69">
        <v>0.34</v>
      </c>
      <c r="I908" s="63">
        <v>0.38</v>
      </c>
      <c r="J908" s="64">
        <v>0.25</v>
      </c>
      <c r="K908" s="69">
        <v>0.25</v>
      </c>
      <c r="L908" s="63">
        <v>0.37</v>
      </c>
      <c r="M908" s="63">
        <v>0.42</v>
      </c>
      <c r="N908" s="64">
        <v>0.57999999999999996</v>
      </c>
      <c r="O908" s="69">
        <v>0.39</v>
      </c>
      <c r="P908" s="63">
        <v>0.26</v>
      </c>
      <c r="Q908" s="64">
        <v>0.31</v>
      </c>
      <c r="R908" s="69">
        <v>0.27</v>
      </c>
      <c r="S908" s="64">
        <v>0.28999999999999998</v>
      </c>
      <c r="T908" s="69">
        <v>1</v>
      </c>
      <c r="U908" s="63">
        <v>1</v>
      </c>
      <c r="V908" s="56">
        <v>0</v>
      </c>
      <c r="W908" s="56">
        <v>0</v>
      </c>
      <c r="X908" s="56">
        <v>0</v>
      </c>
      <c r="Y908" s="56">
        <v>0</v>
      </c>
      <c r="Z908" s="63">
        <v>1</v>
      </c>
      <c r="AA908" s="56">
        <v>0</v>
      </c>
      <c r="AB908" s="70">
        <v>0</v>
      </c>
      <c r="AC908" s="69">
        <v>0.33</v>
      </c>
      <c r="AD908" s="63">
        <v>0.3</v>
      </c>
      <c r="AE908" s="63">
        <v>0.26</v>
      </c>
      <c r="AF908" s="64">
        <v>0.22</v>
      </c>
      <c r="AG908" s="69">
        <v>0.36</v>
      </c>
      <c r="AH908" s="63">
        <v>0.27</v>
      </c>
      <c r="AI908" s="63">
        <v>0.24</v>
      </c>
      <c r="AJ908" s="63">
        <v>0.24</v>
      </c>
      <c r="AK908" s="63">
        <v>0.23</v>
      </c>
      <c r="AL908" s="64">
        <v>0.16</v>
      </c>
      <c r="AM908" s="69">
        <v>0.35</v>
      </c>
      <c r="AN908" s="63">
        <v>0.23</v>
      </c>
      <c r="AO908" s="63">
        <v>0.95</v>
      </c>
      <c r="AP908" s="56">
        <v>0</v>
      </c>
      <c r="AQ908" s="64">
        <v>0.23</v>
      </c>
      <c r="AR908" s="69">
        <v>0.15</v>
      </c>
      <c r="AS908" s="63">
        <v>0.19</v>
      </c>
      <c r="AT908" s="63">
        <v>0.19</v>
      </c>
      <c r="AU908" s="63">
        <v>0.35</v>
      </c>
      <c r="AV908" s="64">
        <v>0.53</v>
      </c>
      <c r="AW908" s="69">
        <v>0.23</v>
      </c>
      <c r="AX908" s="64">
        <v>0.57999999999999996</v>
      </c>
      <c r="AY908" s="69">
        <v>0.23</v>
      </c>
      <c r="AZ908" s="64">
        <v>0.34</v>
      </c>
    </row>
    <row r="909" spans="1:101" x14ac:dyDescent="0.45">
      <c r="A909" s="132" t="s">
        <v>317</v>
      </c>
      <c r="B909" s="43" t="s">
        <v>181</v>
      </c>
      <c r="C909" s="50">
        <v>0.33</v>
      </c>
      <c r="D909" s="69">
        <v>0.35</v>
      </c>
      <c r="E909" s="63">
        <v>0.35</v>
      </c>
      <c r="F909" s="63">
        <v>0.33</v>
      </c>
      <c r="G909" s="64">
        <v>0.28999999999999998</v>
      </c>
      <c r="H909" s="69">
        <v>0.43</v>
      </c>
      <c r="I909" s="63">
        <v>0.42</v>
      </c>
      <c r="J909" s="64">
        <v>0.28999999999999998</v>
      </c>
      <c r="K909" s="69">
        <v>0.32</v>
      </c>
      <c r="L909" s="63">
        <v>0.42</v>
      </c>
      <c r="M909" s="63">
        <v>0.42</v>
      </c>
      <c r="N909" s="64">
        <v>0.32</v>
      </c>
      <c r="O909" s="69">
        <v>0.43</v>
      </c>
      <c r="P909" s="63">
        <v>0.3</v>
      </c>
      <c r="Q909" s="64">
        <v>0.48</v>
      </c>
      <c r="R909" s="69">
        <v>0.33</v>
      </c>
      <c r="S909" s="64">
        <v>0.33</v>
      </c>
      <c r="T909" s="71">
        <v>0</v>
      </c>
      <c r="U909" s="56">
        <v>0</v>
      </c>
      <c r="V909" s="63">
        <v>1</v>
      </c>
      <c r="W909" s="63">
        <v>1</v>
      </c>
      <c r="X909" s="56">
        <v>0</v>
      </c>
      <c r="Y909" s="56">
        <v>0</v>
      </c>
      <c r="Z909" s="56">
        <v>0</v>
      </c>
      <c r="AA909" s="63">
        <v>1</v>
      </c>
      <c r="AB909" s="70">
        <v>0</v>
      </c>
      <c r="AC909" s="69">
        <v>0.27</v>
      </c>
      <c r="AD909" s="63">
        <v>0.32</v>
      </c>
      <c r="AE909" s="63">
        <v>0.4</v>
      </c>
      <c r="AF909" s="64">
        <v>0.37</v>
      </c>
      <c r="AG909" s="69">
        <v>0.27</v>
      </c>
      <c r="AH909" s="63">
        <v>0.37</v>
      </c>
      <c r="AI909" s="63">
        <v>0.34</v>
      </c>
      <c r="AJ909" s="63">
        <v>0.28000000000000003</v>
      </c>
      <c r="AK909" s="63">
        <v>0.42</v>
      </c>
      <c r="AL909" s="64">
        <v>0.51</v>
      </c>
      <c r="AM909" s="69">
        <v>0.45</v>
      </c>
      <c r="AN909" s="63">
        <v>0.44</v>
      </c>
      <c r="AO909" s="63">
        <v>0.05</v>
      </c>
      <c r="AP909" s="63">
        <v>0.02</v>
      </c>
      <c r="AQ909" s="64">
        <v>0.48</v>
      </c>
      <c r="AR909" s="69">
        <v>0.33</v>
      </c>
      <c r="AS909" s="63">
        <v>0.35</v>
      </c>
      <c r="AT909" s="63">
        <v>0.4</v>
      </c>
      <c r="AU909" s="63">
        <v>0.33</v>
      </c>
      <c r="AV909" s="64">
        <v>0.3</v>
      </c>
      <c r="AW909" s="69">
        <v>0.34</v>
      </c>
      <c r="AX909" s="64">
        <v>0.33</v>
      </c>
      <c r="AY909" s="69">
        <v>0.34</v>
      </c>
      <c r="AZ909" s="64">
        <v>0.33</v>
      </c>
    </row>
    <row r="910" spans="1:101" x14ac:dyDescent="0.45">
      <c r="A910" s="132" t="s">
        <v>318</v>
      </c>
      <c r="B910" s="43" t="s">
        <v>181</v>
      </c>
      <c r="C910" s="50">
        <v>0.39</v>
      </c>
      <c r="D910" s="69">
        <v>0.42</v>
      </c>
      <c r="E910" s="63">
        <v>0.39</v>
      </c>
      <c r="F910" s="63">
        <v>0.46</v>
      </c>
      <c r="G910" s="64">
        <v>0.31</v>
      </c>
      <c r="H910" s="69">
        <v>0.22</v>
      </c>
      <c r="I910" s="63">
        <v>0.21</v>
      </c>
      <c r="J910" s="64">
        <v>0.46</v>
      </c>
      <c r="K910" s="69">
        <v>0.43</v>
      </c>
      <c r="L910" s="63">
        <v>0.21</v>
      </c>
      <c r="M910" s="63">
        <v>0.16</v>
      </c>
      <c r="N910" s="64">
        <v>0.1</v>
      </c>
      <c r="O910" s="69">
        <v>0.18</v>
      </c>
      <c r="P910" s="63">
        <v>0.44</v>
      </c>
      <c r="Q910" s="64">
        <v>0.21</v>
      </c>
      <c r="R910" s="69">
        <v>0.4</v>
      </c>
      <c r="S910" s="64">
        <v>0.38</v>
      </c>
      <c r="T910" s="71">
        <v>0</v>
      </c>
      <c r="U910" s="56">
        <v>0</v>
      </c>
      <c r="V910" s="56">
        <v>0</v>
      </c>
      <c r="W910" s="56">
        <v>0</v>
      </c>
      <c r="X910" s="63">
        <v>1</v>
      </c>
      <c r="Y910" s="63">
        <v>1</v>
      </c>
      <c r="Z910" s="56">
        <v>0</v>
      </c>
      <c r="AA910" s="56">
        <v>0</v>
      </c>
      <c r="AB910" s="64">
        <v>1</v>
      </c>
      <c r="AC910" s="69">
        <v>0.4</v>
      </c>
      <c r="AD910" s="63">
        <v>0.38</v>
      </c>
      <c r="AE910" s="63">
        <v>0.35</v>
      </c>
      <c r="AF910" s="64">
        <v>0.42</v>
      </c>
      <c r="AG910" s="69">
        <v>0.37</v>
      </c>
      <c r="AH910" s="63">
        <v>0.36</v>
      </c>
      <c r="AI910" s="63">
        <v>0.41</v>
      </c>
      <c r="AJ910" s="63">
        <v>0.47</v>
      </c>
      <c r="AK910" s="63">
        <v>0.34</v>
      </c>
      <c r="AL910" s="64">
        <v>0.33</v>
      </c>
      <c r="AM910" s="69">
        <v>0.2</v>
      </c>
      <c r="AN910" s="63">
        <v>0.34</v>
      </c>
      <c r="AO910" s="56" t="s">
        <v>252</v>
      </c>
      <c r="AP910" s="63">
        <v>0.98</v>
      </c>
      <c r="AQ910" s="64">
        <v>0.28999999999999998</v>
      </c>
      <c r="AR910" s="69">
        <v>0.53</v>
      </c>
      <c r="AS910" s="63">
        <v>0.47</v>
      </c>
      <c r="AT910" s="63">
        <v>0.41</v>
      </c>
      <c r="AU910" s="63">
        <v>0.32</v>
      </c>
      <c r="AV910" s="64">
        <v>0.17</v>
      </c>
      <c r="AW910" s="69">
        <v>0.43</v>
      </c>
      <c r="AX910" s="64">
        <v>0.09</v>
      </c>
      <c r="AY910" s="69">
        <v>0.43</v>
      </c>
      <c r="AZ910" s="64">
        <v>0.33</v>
      </c>
    </row>
    <row r="911" spans="1:101" s="31" customFormat="1" x14ac:dyDescent="0.45">
      <c r="A911" s="132" t="s">
        <v>319</v>
      </c>
      <c r="B911" s="43" t="s">
        <v>178</v>
      </c>
      <c r="C911" s="54">
        <v>48.58</v>
      </c>
      <c r="D911" s="71">
        <v>50.45</v>
      </c>
      <c r="E911" s="56">
        <v>49.06</v>
      </c>
      <c r="F911" s="56">
        <v>51.98</v>
      </c>
      <c r="G911" s="70">
        <v>44.41</v>
      </c>
      <c r="H911" s="71">
        <v>42.69</v>
      </c>
      <c r="I911" s="56">
        <v>42.17</v>
      </c>
      <c r="J911" s="70">
        <v>51.05</v>
      </c>
      <c r="K911" s="71">
        <v>50.33</v>
      </c>
      <c r="L911" s="56">
        <v>42.33</v>
      </c>
      <c r="M911" s="56">
        <v>40.200000000000003</v>
      </c>
      <c r="N911" s="70">
        <v>35.19</v>
      </c>
      <c r="O911" s="71">
        <v>40.82</v>
      </c>
      <c r="P911" s="56">
        <v>50.52</v>
      </c>
      <c r="Q911" s="70">
        <v>43.76</v>
      </c>
      <c r="R911" s="71">
        <v>49.03</v>
      </c>
      <c r="S911" s="70">
        <v>48.27</v>
      </c>
      <c r="T911" s="71">
        <v>21.73</v>
      </c>
      <c r="U911" s="56">
        <v>30.11</v>
      </c>
      <c r="V911" s="56">
        <v>39.729999999999997</v>
      </c>
      <c r="W911" s="56">
        <v>50.06</v>
      </c>
      <c r="X911" s="56">
        <v>59.44</v>
      </c>
      <c r="Y911" s="56">
        <v>72.400000000000006</v>
      </c>
      <c r="Z911" s="56">
        <v>26.87</v>
      </c>
      <c r="AA911" s="56">
        <v>45.12</v>
      </c>
      <c r="AB911" s="70">
        <v>67.28</v>
      </c>
      <c r="AC911" s="71">
        <v>48.41</v>
      </c>
      <c r="AD911" s="56">
        <v>48.06</v>
      </c>
      <c r="AE911" s="56">
        <v>47.64</v>
      </c>
      <c r="AF911" s="70">
        <v>50.21</v>
      </c>
      <c r="AG911" s="71">
        <v>46.86</v>
      </c>
      <c r="AH911" s="56">
        <v>48.14</v>
      </c>
      <c r="AI911" s="56">
        <v>49.55</v>
      </c>
      <c r="AJ911" s="56">
        <v>51.42</v>
      </c>
      <c r="AK911" s="56">
        <v>48.37</v>
      </c>
      <c r="AL911" s="70">
        <v>47.86</v>
      </c>
      <c r="AM911" s="71">
        <v>42.08</v>
      </c>
      <c r="AN911" s="56">
        <v>45.89</v>
      </c>
      <c r="AO911" s="56">
        <v>22.71</v>
      </c>
      <c r="AP911" s="56">
        <v>71.33</v>
      </c>
      <c r="AQ911" s="70">
        <v>46.87</v>
      </c>
      <c r="AR911" s="71">
        <v>54.54</v>
      </c>
      <c r="AS911" s="56">
        <v>52.14</v>
      </c>
      <c r="AT911" s="56">
        <v>50.99</v>
      </c>
      <c r="AU911" s="56">
        <v>45.7</v>
      </c>
      <c r="AV911" s="70">
        <v>38.47</v>
      </c>
      <c r="AW911" s="71">
        <v>50.78</v>
      </c>
      <c r="AX911" s="70">
        <v>34.92</v>
      </c>
      <c r="AY911" s="71">
        <v>50.34</v>
      </c>
      <c r="AZ911" s="70">
        <v>46.45</v>
      </c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  <c r="BM911" s="26"/>
      <c r="BN911" s="26"/>
      <c r="BO911" s="26"/>
      <c r="BP911" s="26"/>
      <c r="BQ911" s="26"/>
      <c r="BR911" s="26"/>
      <c r="BS911" s="26"/>
      <c r="BT911" s="26"/>
      <c r="BU911" s="26"/>
      <c r="BV911" s="26"/>
      <c r="BW911" s="26"/>
      <c r="BX911" s="26"/>
      <c r="BY911" s="26"/>
      <c r="BZ911" s="26"/>
      <c r="CA911" s="26"/>
      <c r="CB911" s="26"/>
      <c r="CC911" s="26"/>
      <c r="CD911" s="26"/>
      <c r="CE911" s="26"/>
      <c r="CF911" s="26"/>
      <c r="CG911" s="26"/>
      <c r="CH911" s="26"/>
      <c r="CI911" s="26"/>
      <c r="CJ911" s="26"/>
      <c r="CK911" s="26"/>
      <c r="CL911" s="26"/>
      <c r="CM911" s="26"/>
      <c r="CN911" s="26"/>
      <c r="CO911" s="26"/>
      <c r="CP911" s="26"/>
      <c r="CQ911" s="26"/>
      <c r="CR911" s="26"/>
      <c r="CS911" s="26"/>
      <c r="CT911" s="26"/>
      <c r="CU911" s="26"/>
      <c r="CV911" s="26"/>
      <c r="CW911" s="26"/>
    </row>
    <row r="912" spans="1:101" s="31" customFormat="1" x14ac:dyDescent="0.45">
      <c r="A912" s="26"/>
      <c r="B912" s="26"/>
      <c r="C912" s="2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/>
      <c r="AP912" s="56"/>
      <c r="AQ912" s="56"/>
      <c r="AR912" s="56"/>
      <c r="AS912" s="56"/>
      <c r="AT912" s="56"/>
      <c r="AU912" s="56"/>
      <c r="AV912" s="56"/>
      <c r="AW912" s="56"/>
      <c r="AX912" s="56"/>
      <c r="AY912" s="56"/>
      <c r="AZ912" s="5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  <c r="BL912" s="26"/>
      <c r="BM912" s="26"/>
      <c r="BN912" s="26"/>
      <c r="BO912" s="26"/>
      <c r="BP912" s="26"/>
      <c r="BQ912" s="26"/>
      <c r="BR912" s="26"/>
      <c r="BS912" s="26"/>
      <c r="BT912" s="26"/>
      <c r="BU912" s="26"/>
      <c r="BV912" s="26"/>
      <c r="BW912" s="26"/>
      <c r="BX912" s="26"/>
      <c r="BY912" s="26"/>
      <c r="BZ912" s="26"/>
      <c r="CA912" s="26"/>
      <c r="CB912" s="26"/>
      <c r="CC912" s="26"/>
      <c r="CD912" s="26"/>
      <c r="CE912" s="26"/>
      <c r="CF912" s="26"/>
      <c r="CG912" s="26"/>
      <c r="CH912" s="26"/>
      <c r="CI912" s="26"/>
      <c r="CJ912" s="26"/>
      <c r="CK912" s="26"/>
      <c r="CL912" s="26"/>
      <c r="CM912" s="26"/>
      <c r="CN912" s="26"/>
      <c r="CO912" s="26"/>
      <c r="CP912" s="26"/>
      <c r="CQ912" s="26"/>
      <c r="CR912" s="26"/>
      <c r="CS912" s="26"/>
      <c r="CT912" s="26"/>
      <c r="CU912" s="26"/>
      <c r="CV912" s="26"/>
      <c r="CW912" s="26"/>
    </row>
    <row r="914" spans="1:101" x14ac:dyDescent="0.45">
      <c r="A914" s="55" t="s">
        <v>166</v>
      </c>
      <c r="B914" s="55"/>
    </row>
    <row r="915" spans="1:101" x14ac:dyDescent="0.45">
      <c r="A915" s="26" t="s">
        <v>156</v>
      </c>
    </row>
    <row r="916" spans="1:101" x14ac:dyDescent="0.45">
      <c r="A916" s="35" t="s">
        <v>157</v>
      </c>
    </row>
    <row r="917" spans="1:101" x14ac:dyDescent="0.45">
      <c r="A917" s="35" t="s">
        <v>69</v>
      </c>
    </row>
    <row r="918" spans="1:101" x14ac:dyDescent="0.4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</row>
    <row r="920" spans="1:101" ht="27.75" x14ac:dyDescent="0.45">
      <c r="A920" s="146"/>
      <c r="B920" s="127"/>
      <c r="C920" s="128"/>
      <c r="D920" s="122" t="s">
        <v>191</v>
      </c>
      <c r="E920" s="123"/>
      <c r="F920" s="123"/>
      <c r="G920" s="124"/>
      <c r="H920" s="122" t="s">
        <v>192</v>
      </c>
      <c r="I920" s="123"/>
      <c r="J920" s="124"/>
      <c r="K920" s="122" t="s">
        <v>193</v>
      </c>
      <c r="L920" s="123"/>
      <c r="M920" s="123"/>
      <c r="N920" s="124"/>
      <c r="O920" s="122" t="s">
        <v>194</v>
      </c>
      <c r="P920" s="123"/>
      <c r="Q920" s="124"/>
      <c r="R920" s="122" t="s">
        <v>195</v>
      </c>
      <c r="S920" s="124"/>
      <c r="T920" s="122" t="s">
        <v>196</v>
      </c>
      <c r="U920" s="123"/>
      <c r="V920" s="123"/>
      <c r="W920" s="123"/>
      <c r="X920" s="123"/>
      <c r="Y920" s="123"/>
      <c r="Z920" s="123"/>
      <c r="AA920" s="123"/>
      <c r="AB920" s="124"/>
      <c r="AC920" s="122" t="s">
        <v>197</v>
      </c>
      <c r="AD920" s="123"/>
      <c r="AE920" s="123"/>
      <c r="AF920" s="124"/>
      <c r="AG920" s="122" t="s">
        <v>198</v>
      </c>
      <c r="AH920" s="123"/>
      <c r="AI920" s="123"/>
      <c r="AJ920" s="123"/>
      <c r="AK920" s="123"/>
      <c r="AL920" s="124"/>
      <c r="AM920" s="122" t="s">
        <v>199</v>
      </c>
      <c r="AN920" s="123"/>
      <c r="AO920" s="123"/>
      <c r="AP920" s="123"/>
      <c r="AQ920" s="124"/>
      <c r="AR920" s="122" t="s">
        <v>200</v>
      </c>
      <c r="AS920" s="123"/>
      <c r="AT920" s="123"/>
      <c r="AU920" s="123"/>
      <c r="AV920" s="124"/>
      <c r="AW920" s="122" t="s">
        <v>201</v>
      </c>
      <c r="AX920" s="124"/>
      <c r="AY920" s="122" t="s">
        <v>202</v>
      </c>
      <c r="AZ920" s="124"/>
    </row>
    <row r="921" spans="1:101" ht="30" x14ac:dyDescent="0.45">
      <c r="A921" s="136" t="s">
        <v>167</v>
      </c>
      <c r="B921" s="139" t="s">
        <v>168</v>
      </c>
      <c r="C921" s="138" t="s">
        <v>190</v>
      </c>
      <c r="D921" s="57" t="s">
        <v>203</v>
      </c>
      <c r="E921" s="57" t="s">
        <v>204</v>
      </c>
      <c r="F921" s="57" t="s">
        <v>184</v>
      </c>
      <c r="G921" s="57" t="s">
        <v>205</v>
      </c>
      <c r="H921" s="57" t="s">
        <v>206</v>
      </c>
      <c r="I921" s="57" t="s">
        <v>207</v>
      </c>
      <c r="J921" s="57" t="s">
        <v>208</v>
      </c>
      <c r="K921" s="149" t="s">
        <v>209</v>
      </c>
      <c r="L921" s="149" t="s">
        <v>210</v>
      </c>
      <c r="M921" s="149" t="s">
        <v>211</v>
      </c>
      <c r="N921" s="149" t="s">
        <v>212</v>
      </c>
      <c r="O921" s="57" t="s">
        <v>213</v>
      </c>
      <c r="P921" s="57" t="s">
        <v>214</v>
      </c>
      <c r="Q921" s="57" t="s">
        <v>215</v>
      </c>
      <c r="R921" s="57" t="s">
        <v>216</v>
      </c>
      <c r="S921" s="57" t="s">
        <v>217</v>
      </c>
      <c r="T921" s="57" t="s">
        <v>218</v>
      </c>
      <c r="U921" s="57" t="s">
        <v>219</v>
      </c>
      <c r="V921" s="57" t="s">
        <v>220</v>
      </c>
      <c r="W921" s="57" t="s">
        <v>221</v>
      </c>
      <c r="X921" s="57" t="s">
        <v>222</v>
      </c>
      <c r="Y921" s="57" t="s">
        <v>223</v>
      </c>
      <c r="Z921" s="57" t="s">
        <v>224</v>
      </c>
      <c r="AA921" s="57" t="s">
        <v>225</v>
      </c>
      <c r="AB921" s="57" t="s">
        <v>226</v>
      </c>
      <c r="AC921" s="57" t="s">
        <v>227</v>
      </c>
      <c r="AD921" s="57" t="s">
        <v>228</v>
      </c>
      <c r="AE921" s="57" t="s">
        <v>229</v>
      </c>
      <c r="AF921" s="57" t="s">
        <v>230</v>
      </c>
      <c r="AG921" s="57" t="s">
        <v>231</v>
      </c>
      <c r="AH921" s="57" t="s">
        <v>232</v>
      </c>
      <c r="AI921" s="57" t="s">
        <v>233</v>
      </c>
      <c r="AJ921" s="57" t="s">
        <v>234</v>
      </c>
      <c r="AK921" s="57" t="s">
        <v>235</v>
      </c>
      <c r="AL921" s="57" t="s">
        <v>236</v>
      </c>
      <c r="AM921" s="57" t="s">
        <v>237</v>
      </c>
      <c r="AN921" s="57" t="s">
        <v>238</v>
      </c>
      <c r="AO921" s="57" t="s">
        <v>239</v>
      </c>
      <c r="AP921" s="57" t="s">
        <v>240</v>
      </c>
      <c r="AQ921" s="57" t="s">
        <v>241</v>
      </c>
      <c r="AR921" s="57" t="s">
        <v>242</v>
      </c>
      <c r="AS921" s="57" t="s">
        <v>243</v>
      </c>
      <c r="AT921" s="57" t="s">
        <v>244</v>
      </c>
      <c r="AU921" s="57" t="s">
        <v>245</v>
      </c>
      <c r="AV921" s="57" t="s">
        <v>246</v>
      </c>
      <c r="AW921" s="57" t="s">
        <v>247</v>
      </c>
      <c r="AX921" s="57" t="s">
        <v>248</v>
      </c>
      <c r="AY921" s="57" t="s">
        <v>249</v>
      </c>
      <c r="AZ921" s="57" t="s">
        <v>250</v>
      </c>
    </row>
    <row r="922" spans="1:101" x14ac:dyDescent="0.45">
      <c r="A922" s="131" t="s">
        <v>177</v>
      </c>
      <c r="B922" s="37" t="s">
        <v>178</v>
      </c>
      <c r="C922" s="48">
        <v>2073</v>
      </c>
      <c r="D922" s="67">
        <v>1009</v>
      </c>
      <c r="E922" s="59">
        <v>1303</v>
      </c>
      <c r="F922" s="59">
        <v>386</v>
      </c>
      <c r="G922" s="60">
        <v>372</v>
      </c>
      <c r="H922" s="67">
        <v>188</v>
      </c>
      <c r="I922" s="59">
        <v>274</v>
      </c>
      <c r="J922" s="60">
        <v>1426</v>
      </c>
      <c r="K922" s="67">
        <v>1765</v>
      </c>
      <c r="L922" s="59">
        <v>129</v>
      </c>
      <c r="M922" s="59">
        <v>73</v>
      </c>
      <c r="N922" s="60">
        <v>106</v>
      </c>
      <c r="O922" s="67">
        <v>274</v>
      </c>
      <c r="P922" s="59">
        <v>1651</v>
      </c>
      <c r="Q922" s="60">
        <v>148</v>
      </c>
      <c r="R922" s="67">
        <v>963</v>
      </c>
      <c r="S922" s="60">
        <v>1103</v>
      </c>
      <c r="T922" s="67">
        <v>199</v>
      </c>
      <c r="U922" s="59">
        <v>335</v>
      </c>
      <c r="V922" s="59">
        <v>303</v>
      </c>
      <c r="W922" s="59">
        <v>378</v>
      </c>
      <c r="X922" s="59">
        <v>342</v>
      </c>
      <c r="Y922" s="59">
        <v>516</v>
      </c>
      <c r="Z922" s="59">
        <v>534</v>
      </c>
      <c r="AA922" s="59">
        <v>681</v>
      </c>
      <c r="AB922" s="60">
        <v>858</v>
      </c>
      <c r="AC922" s="67">
        <v>622</v>
      </c>
      <c r="AD922" s="59">
        <v>618</v>
      </c>
      <c r="AE922" s="59">
        <v>336</v>
      </c>
      <c r="AF922" s="60">
        <v>497</v>
      </c>
      <c r="AG922" s="67">
        <v>481</v>
      </c>
      <c r="AH922" s="59">
        <v>534</v>
      </c>
      <c r="AI922" s="59">
        <v>532</v>
      </c>
      <c r="AJ922" s="59">
        <v>301</v>
      </c>
      <c r="AK922" s="59">
        <v>162</v>
      </c>
      <c r="AL922" s="60">
        <v>63</v>
      </c>
      <c r="AM922" s="67">
        <v>1134</v>
      </c>
      <c r="AN922" s="59">
        <v>208</v>
      </c>
      <c r="AO922" s="59">
        <v>97</v>
      </c>
      <c r="AP922" s="59">
        <v>528</v>
      </c>
      <c r="AQ922" s="60">
        <v>106</v>
      </c>
      <c r="AR922" s="67">
        <v>589</v>
      </c>
      <c r="AS922" s="59">
        <v>398</v>
      </c>
      <c r="AT922" s="59">
        <v>313</v>
      </c>
      <c r="AU922" s="59">
        <v>322</v>
      </c>
      <c r="AV922" s="60">
        <v>312</v>
      </c>
      <c r="AW922" s="67">
        <v>1801</v>
      </c>
      <c r="AX922" s="60">
        <v>255</v>
      </c>
      <c r="AY922" s="67">
        <v>1117</v>
      </c>
      <c r="AZ922" s="60">
        <v>940</v>
      </c>
      <c r="BA922" s="31"/>
      <c r="BB922" s="31"/>
      <c r="BC922" s="31"/>
      <c r="BD922" s="31"/>
      <c r="BE922" s="31"/>
      <c r="BF922" s="31"/>
      <c r="BG922" s="31"/>
      <c r="BH922" s="31"/>
      <c r="BI922" s="31"/>
      <c r="BJ922" s="31"/>
      <c r="BK922" s="31"/>
      <c r="BL922" s="31"/>
      <c r="BM922" s="31"/>
      <c r="BN922" s="31"/>
      <c r="BO922" s="31"/>
      <c r="BP922" s="31"/>
      <c r="BQ922" s="31"/>
      <c r="BR922" s="31"/>
      <c r="BS922" s="31"/>
      <c r="BT922" s="31"/>
      <c r="BU922" s="31"/>
      <c r="BV922" s="31"/>
      <c r="BW922" s="31"/>
      <c r="BX922" s="31"/>
      <c r="BY922" s="31"/>
      <c r="BZ922" s="31"/>
      <c r="CA922" s="31"/>
      <c r="CB922" s="31"/>
      <c r="CC922" s="31"/>
      <c r="CD922" s="31"/>
      <c r="CE922" s="31"/>
      <c r="CF922" s="31"/>
      <c r="CG922" s="31"/>
      <c r="CH922" s="31"/>
      <c r="CI922" s="31"/>
      <c r="CJ922" s="31"/>
      <c r="CK922" s="31"/>
      <c r="CL922" s="31"/>
      <c r="CM922" s="31"/>
      <c r="CN922" s="31"/>
      <c r="CO922" s="31"/>
      <c r="CP922" s="31"/>
      <c r="CQ922" s="31"/>
      <c r="CR922" s="31"/>
      <c r="CS922" s="31"/>
      <c r="CT922" s="31"/>
      <c r="CU922" s="31"/>
      <c r="CV922" s="31"/>
      <c r="CW922" s="31"/>
    </row>
    <row r="923" spans="1:101" x14ac:dyDescent="0.45">
      <c r="A923" s="131" t="s">
        <v>179</v>
      </c>
      <c r="B923" s="37" t="s">
        <v>178</v>
      </c>
      <c r="C923" s="49">
        <v>2073</v>
      </c>
      <c r="D923" s="68">
        <v>1028</v>
      </c>
      <c r="E923" s="61">
        <v>1321</v>
      </c>
      <c r="F923" s="61">
        <v>358</v>
      </c>
      <c r="G923" s="62">
        <v>382</v>
      </c>
      <c r="H923" s="68">
        <v>215</v>
      </c>
      <c r="I923" s="61">
        <v>302</v>
      </c>
      <c r="J923" s="62">
        <v>1390</v>
      </c>
      <c r="K923" s="68">
        <v>1746</v>
      </c>
      <c r="L923" s="61">
        <v>133</v>
      </c>
      <c r="M923" s="61">
        <v>73</v>
      </c>
      <c r="N923" s="62">
        <v>121</v>
      </c>
      <c r="O923" s="68">
        <v>305</v>
      </c>
      <c r="P923" s="61">
        <v>1611</v>
      </c>
      <c r="Q923" s="62">
        <v>157</v>
      </c>
      <c r="R923" s="68">
        <v>1011</v>
      </c>
      <c r="S923" s="62">
        <v>1055</v>
      </c>
      <c r="T923" s="68">
        <v>224</v>
      </c>
      <c r="U923" s="61">
        <v>356</v>
      </c>
      <c r="V923" s="61">
        <v>330</v>
      </c>
      <c r="W923" s="61">
        <v>361</v>
      </c>
      <c r="X923" s="61">
        <v>317</v>
      </c>
      <c r="Y923" s="61">
        <v>485</v>
      </c>
      <c r="Z923" s="61">
        <v>580</v>
      </c>
      <c r="AA923" s="61">
        <v>691</v>
      </c>
      <c r="AB923" s="62">
        <v>801</v>
      </c>
      <c r="AC923" s="68">
        <v>546</v>
      </c>
      <c r="AD923" s="61">
        <v>598</v>
      </c>
      <c r="AE923" s="61">
        <v>434</v>
      </c>
      <c r="AF923" s="62">
        <v>495</v>
      </c>
      <c r="AG923" s="68">
        <v>556</v>
      </c>
      <c r="AH923" s="61">
        <v>520</v>
      </c>
      <c r="AI923" s="61">
        <v>487</v>
      </c>
      <c r="AJ923" s="61">
        <v>276</v>
      </c>
      <c r="AK923" s="61">
        <v>176</v>
      </c>
      <c r="AL923" s="62">
        <v>58</v>
      </c>
      <c r="AM923" s="68">
        <v>1226</v>
      </c>
      <c r="AN923" s="61">
        <v>183</v>
      </c>
      <c r="AO923" s="61">
        <v>88</v>
      </c>
      <c r="AP923" s="61">
        <v>479</v>
      </c>
      <c r="AQ923" s="62">
        <v>96</v>
      </c>
      <c r="AR923" s="68">
        <v>537</v>
      </c>
      <c r="AS923" s="61">
        <v>392</v>
      </c>
      <c r="AT923" s="61">
        <v>304</v>
      </c>
      <c r="AU923" s="61">
        <v>338</v>
      </c>
      <c r="AV923" s="62">
        <v>359</v>
      </c>
      <c r="AW923" s="68">
        <v>1785</v>
      </c>
      <c r="AX923" s="62">
        <v>267</v>
      </c>
      <c r="AY923" s="68">
        <v>1131</v>
      </c>
      <c r="AZ923" s="62">
        <v>926</v>
      </c>
      <c r="BA923" s="31"/>
      <c r="BB923" s="31"/>
      <c r="BC923" s="31"/>
      <c r="BD923" s="31"/>
      <c r="BE923" s="31"/>
      <c r="BF923" s="31"/>
      <c r="BG923" s="31"/>
      <c r="BH923" s="31"/>
      <c r="BI923" s="31"/>
      <c r="BJ923" s="31"/>
      <c r="BK923" s="31"/>
      <c r="BL923" s="31"/>
      <c r="BM923" s="31"/>
      <c r="BN923" s="31"/>
      <c r="BO923" s="31"/>
      <c r="BP923" s="31"/>
      <c r="BQ923" s="31"/>
      <c r="BR923" s="31"/>
      <c r="BS923" s="31"/>
      <c r="BT923" s="31"/>
      <c r="BU923" s="31"/>
      <c r="BV923" s="31"/>
      <c r="BW923" s="31"/>
      <c r="BX923" s="31"/>
      <c r="BY923" s="31"/>
      <c r="BZ923" s="31"/>
      <c r="CA923" s="31"/>
      <c r="CB923" s="31"/>
      <c r="CC923" s="31"/>
      <c r="CD923" s="31"/>
      <c r="CE923" s="31"/>
      <c r="CF923" s="31"/>
      <c r="CG923" s="31"/>
      <c r="CH923" s="31"/>
      <c r="CI923" s="31"/>
      <c r="CJ923" s="31"/>
      <c r="CK923" s="31"/>
      <c r="CL923" s="31"/>
      <c r="CM923" s="31"/>
      <c r="CN923" s="31"/>
      <c r="CO923" s="31"/>
      <c r="CP923" s="31"/>
      <c r="CQ923" s="31"/>
      <c r="CR923" s="31"/>
      <c r="CS923" s="31"/>
      <c r="CT923" s="31"/>
      <c r="CU923" s="31"/>
      <c r="CV923" s="31"/>
      <c r="CW923" s="31"/>
    </row>
    <row r="924" spans="1:101" s="35" customFormat="1" x14ac:dyDescent="0.45">
      <c r="A924" s="132" t="s">
        <v>320</v>
      </c>
      <c r="B924" s="43" t="s">
        <v>181</v>
      </c>
      <c r="C924" s="50">
        <v>7.0000000000000007E-2</v>
      </c>
      <c r="D924" s="69">
        <v>0.06</v>
      </c>
      <c r="E924" s="63">
        <v>7.0000000000000007E-2</v>
      </c>
      <c r="F924" s="63">
        <v>7.0000000000000007E-2</v>
      </c>
      <c r="G924" s="64">
        <v>0.06</v>
      </c>
      <c r="H924" s="69">
        <v>0.09</v>
      </c>
      <c r="I924" s="63">
        <v>0.1</v>
      </c>
      <c r="J924" s="64">
        <v>0.06</v>
      </c>
      <c r="K924" s="69">
        <v>0.06</v>
      </c>
      <c r="L924" s="63">
        <v>0.11</v>
      </c>
      <c r="M924" s="63">
        <v>0.12</v>
      </c>
      <c r="N924" s="64">
        <v>0.09</v>
      </c>
      <c r="O924" s="69">
        <v>0.09</v>
      </c>
      <c r="P924" s="63">
        <v>0.06</v>
      </c>
      <c r="Q924" s="64">
        <v>0.05</v>
      </c>
      <c r="R924" s="69">
        <v>7.0000000000000007E-2</v>
      </c>
      <c r="S924" s="64">
        <v>0.06</v>
      </c>
      <c r="T924" s="69">
        <v>0.09</v>
      </c>
      <c r="U924" s="63">
        <v>0.1</v>
      </c>
      <c r="V924" s="63">
        <v>0.06</v>
      </c>
      <c r="W924" s="63">
        <v>0.04</v>
      </c>
      <c r="X924" s="63">
        <v>0.04</v>
      </c>
      <c r="Y924" s="63">
        <v>7.0000000000000007E-2</v>
      </c>
      <c r="Z924" s="63">
        <v>0.09</v>
      </c>
      <c r="AA924" s="63">
        <v>0.05</v>
      </c>
      <c r="AB924" s="64">
        <v>0.06</v>
      </c>
      <c r="AC924" s="69">
        <v>0.25</v>
      </c>
      <c r="AD924" s="56">
        <v>0</v>
      </c>
      <c r="AE924" s="56">
        <v>0</v>
      </c>
      <c r="AF924" s="70">
        <v>0</v>
      </c>
      <c r="AG924" s="69">
        <v>0.06</v>
      </c>
      <c r="AH924" s="63">
        <v>0.06</v>
      </c>
      <c r="AI924" s="63">
        <v>7.0000000000000007E-2</v>
      </c>
      <c r="AJ924" s="63">
        <v>0.06</v>
      </c>
      <c r="AK924" s="63">
        <v>7.0000000000000007E-2</v>
      </c>
      <c r="AL924" s="64">
        <v>0.14000000000000001</v>
      </c>
      <c r="AM924" s="69">
        <v>7.0000000000000007E-2</v>
      </c>
      <c r="AN924" s="63">
        <v>0.03</v>
      </c>
      <c r="AO924" s="63">
        <v>7.0000000000000007E-2</v>
      </c>
      <c r="AP924" s="63">
        <v>0.08</v>
      </c>
      <c r="AQ924" s="64">
        <v>0.05</v>
      </c>
      <c r="AR924" s="69">
        <v>0.02</v>
      </c>
      <c r="AS924" s="63">
        <v>0.05</v>
      </c>
      <c r="AT924" s="63">
        <v>7.0000000000000007E-2</v>
      </c>
      <c r="AU924" s="63">
        <v>0.09</v>
      </c>
      <c r="AV924" s="64">
        <v>0.11</v>
      </c>
      <c r="AW924" s="69">
        <v>0.06</v>
      </c>
      <c r="AX924" s="64">
        <v>0.1</v>
      </c>
      <c r="AY924" s="69">
        <v>0.04</v>
      </c>
      <c r="AZ924" s="64">
        <v>0.1</v>
      </c>
    </row>
    <row r="925" spans="1:101" s="35" customFormat="1" x14ac:dyDescent="0.45">
      <c r="A925" s="132" t="s">
        <v>321</v>
      </c>
      <c r="B925" s="43" t="s">
        <v>181</v>
      </c>
      <c r="C925" s="50">
        <v>0.2</v>
      </c>
      <c r="D925" s="69">
        <v>0.19</v>
      </c>
      <c r="E925" s="63">
        <v>0.2</v>
      </c>
      <c r="F925" s="63">
        <v>0.22</v>
      </c>
      <c r="G925" s="64">
        <v>0.18</v>
      </c>
      <c r="H925" s="69">
        <v>0.22</v>
      </c>
      <c r="I925" s="63">
        <v>0.22</v>
      </c>
      <c r="J925" s="64">
        <v>0.19</v>
      </c>
      <c r="K925" s="69">
        <v>0.2</v>
      </c>
      <c r="L925" s="63">
        <v>0.17</v>
      </c>
      <c r="M925" s="63">
        <v>0.19</v>
      </c>
      <c r="N925" s="64">
        <v>0.2</v>
      </c>
      <c r="O925" s="69">
        <v>0.24</v>
      </c>
      <c r="P925" s="63">
        <v>0.19</v>
      </c>
      <c r="Q925" s="64">
        <v>0.19</v>
      </c>
      <c r="R925" s="69">
        <v>0.24</v>
      </c>
      <c r="S925" s="64">
        <v>0.16</v>
      </c>
      <c r="T925" s="69">
        <v>0.21</v>
      </c>
      <c r="U925" s="63">
        <v>0.22</v>
      </c>
      <c r="V925" s="63">
        <v>0.19</v>
      </c>
      <c r="W925" s="63">
        <v>0.15</v>
      </c>
      <c r="X925" s="63">
        <v>0.15</v>
      </c>
      <c r="Y925" s="63">
        <v>0.25</v>
      </c>
      <c r="Z925" s="63">
        <v>0.22</v>
      </c>
      <c r="AA925" s="63">
        <v>0.17</v>
      </c>
      <c r="AB925" s="64">
        <v>0.21</v>
      </c>
      <c r="AC925" s="69">
        <v>0.75</v>
      </c>
      <c r="AD925" s="56">
        <v>0</v>
      </c>
      <c r="AE925" s="56">
        <v>0</v>
      </c>
      <c r="AF925" s="70">
        <v>0</v>
      </c>
      <c r="AG925" s="69">
        <v>0.22</v>
      </c>
      <c r="AH925" s="63">
        <v>0.17</v>
      </c>
      <c r="AI925" s="63">
        <v>0.21</v>
      </c>
      <c r="AJ925" s="63">
        <v>0.18</v>
      </c>
      <c r="AK925" s="63">
        <v>0.18</v>
      </c>
      <c r="AL925" s="64">
        <v>0.32</v>
      </c>
      <c r="AM925" s="69">
        <v>0.2</v>
      </c>
      <c r="AN925" s="63">
        <v>7.0000000000000007E-2</v>
      </c>
      <c r="AO925" s="63">
        <v>0.15</v>
      </c>
      <c r="AP925" s="63">
        <v>0.28000000000000003</v>
      </c>
      <c r="AQ925" s="64">
        <v>0.06</v>
      </c>
      <c r="AR925" s="69">
        <v>0.11</v>
      </c>
      <c r="AS925" s="63">
        <v>0.17</v>
      </c>
      <c r="AT925" s="63">
        <v>0.25</v>
      </c>
      <c r="AU925" s="63">
        <v>0.26</v>
      </c>
      <c r="AV925" s="64">
        <v>0.26</v>
      </c>
      <c r="AW925" s="69">
        <v>0.2</v>
      </c>
      <c r="AX925" s="64">
        <v>0.22</v>
      </c>
      <c r="AY925" s="69">
        <v>0.13</v>
      </c>
      <c r="AZ925" s="64">
        <v>0.28000000000000003</v>
      </c>
    </row>
    <row r="926" spans="1:101" x14ac:dyDescent="0.45">
      <c r="A926" s="132" t="s">
        <v>228</v>
      </c>
      <c r="B926" s="43" t="s">
        <v>181</v>
      </c>
      <c r="C926" s="50">
        <v>0.28999999999999998</v>
      </c>
      <c r="D926" s="69">
        <v>0.28000000000000003</v>
      </c>
      <c r="E926" s="63">
        <v>0.28000000000000003</v>
      </c>
      <c r="F926" s="63">
        <v>0.3</v>
      </c>
      <c r="G926" s="64">
        <v>0.31</v>
      </c>
      <c r="H926" s="69">
        <v>0.23</v>
      </c>
      <c r="I926" s="63">
        <v>0.26</v>
      </c>
      <c r="J926" s="64">
        <v>0.28999999999999998</v>
      </c>
      <c r="K926" s="69">
        <v>0.28999999999999998</v>
      </c>
      <c r="L926" s="63">
        <v>0.24</v>
      </c>
      <c r="M926" s="63">
        <v>0.22</v>
      </c>
      <c r="N926" s="64">
        <v>0.33</v>
      </c>
      <c r="O926" s="69">
        <v>0.28999999999999998</v>
      </c>
      <c r="P926" s="63">
        <v>0.3</v>
      </c>
      <c r="Q926" s="64">
        <v>0.22</v>
      </c>
      <c r="R926" s="69">
        <v>0.25</v>
      </c>
      <c r="S926" s="64">
        <v>0.32</v>
      </c>
      <c r="T926" s="69">
        <v>0.33</v>
      </c>
      <c r="U926" s="63">
        <v>0.3</v>
      </c>
      <c r="V926" s="63">
        <v>0.27</v>
      </c>
      <c r="W926" s="63">
        <v>0.28000000000000003</v>
      </c>
      <c r="X926" s="63">
        <v>0.28999999999999998</v>
      </c>
      <c r="Y926" s="63">
        <v>0.28000000000000003</v>
      </c>
      <c r="Z926" s="63">
        <v>0.31</v>
      </c>
      <c r="AA926" s="63">
        <v>0.28000000000000003</v>
      </c>
      <c r="AB926" s="64">
        <v>0.28000000000000003</v>
      </c>
      <c r="AC926" s="71">
        <v>0</v>
      </c>
      <c r="AD926" s="63">
        <v>1</v>
      </c>
      <c r="AE926" s="56">
        <v>0</v>
      </c>
      <c r="AF926" s="70">
        <v>0</v>
      </c>
      <c r="AG926" s="69">
        <v>0.28999999999999998</v>
      </c>
      <c r="AH926" s="63">
        <v>0.3</v>
      </c>
      <c r="AI926" s="63">
        <v>0.26</v>
      </c>
      <c r="AJ926" s="63">
        <v>0.35</v>
      </c>
      <c r="AK926" s="63">
        <v>0.27</v>
      </c>
      <c r="AL926" s="64">
        <v>0.2</v>
      </c>
      <c r="AM926" s="69">
        <v>0.32</v>
      </c>
      <c r="AN926" s="63">
        <v>0.08</v>
      </c>
      <c r="AO926" s="63">
        <v>0.45</v>
      </c>
      <c r="AP926" s="63">
        <v>0.28000000000000003</v>
      </c>
      <c r="AQ926" s="64">
        <v>0.18</v>
      </c>
      <c r="AR926" s="69">
        <v>0.26</v>
      </c>
      <c r="AS926" s="63">
        <v>0.34</v>
      </c>
      <c r="AT926" s="63">
        <v>0.28000000000000003</v>
      </c>
      <c r="AU926" s="63">
        <v>0.3</v>
      </c>
      <c r="AV926" s="64">
        <v>0.3</v>
      </c>
      <c r="AW926" s="69">
        <v>0.28000000000000003</v>
      </c>
      <c r="AX926" s="64">
        <v>0.36</v>
      </c>
      <c r="AY926" s="69">
        <v>0.27</v>
      </c>
      <c r="AZ926" s="64">
        <v>0.32</v>
      </c>
    </row>
    <row r="927" spans="1:101" x14ac:dyDescent="0.45">
      <c r="A927" s="132" t="s">
        <v>229</v>
      </c>
      <c r="B927" s="43" t="s">
        <v>181</v>
      </c>
      <c r="C927" s="50">
        <v>0.21</v>
      </c>
      <c r="D927" s="69">
        <v>0.22</v>
      </c>
      <c r="E927" s="63">
        <v>0.22</v>
      </c>
      <c r="F927" s="63">
        <v>0.19</v>
      </c>
      <c r="G927" s="64">
        <v>0.2</v>
      </c>
      <c r="H927" s="69">
        <v>0.26</v>
      </c>
      <c r="I927" s="63">
        <v>0.23</v>
      </c>
      <c r="J927" s="64">
        <v>0.2</v>
      </c>
      <c r="K927" s="69">
        <v>0.21</v>
      </c>
      <c r="L927" s="63">
        <v>0.22</v>
      </c>
      <c r="M927" s="63">
        <v>0.28000000000000003</v>
      </c>
      <c r="N927" s="64">
        <v>0.17</v>
      </c>
      <c r="O927" s="69">
        <v>0.21</v>
      </c>
      <c r="P927" s="63">
        <v>0.21</v>
      </c>
      <c r="Q927" s="64">
        <v>0.24</v>
      </c>
      <c r="R927" s="69">
        <v>0.23</v>
      </c>
      <c r="S927" s="64">
        <v>0.19</v>
      </c>
      <c r="T927" s="69">
        <v>0.18</v>
      </c>
      <c r="U927" s="63">
        <v>0.2</v>
      </c>
      <c r="V927" s="63">
        <v>0.25</v>
      </c>
      <c r="W927" s="63">
        <v>0.25</v>
      </c>
      <c r="X927" s="63">
        <v>0.24</v>
      </c>
      <c r="Y927" s="63">
        <v>0.16</v>
      </c>
      <c r="Z927" s="63">
        <v>0.19</v>
      </c>
      <c r="AA927" s="63">
        <v>0.25</v>
      </c>
      <c r="AB927" s="64">
        <v>0.19</v>
      </c>
      <c r="AC927" s="71">
        <v>0</v>
      </c>
      <c r="AD927" s="56">
        <v>0</v>
      </c>
      <c r="AE927" s="63">
        <v>1</v>
      </c>
      <c r="AF927" s="70">
        <v>0</v>
      </c>
      <c r="AG927" s="69">
        <v>0.21</v>
      </c>
      <c r="AH927" s="63">
        <v>0.23</v>
      </c>
      <c r="AI927" s="63">
        <v>0.21</v>
      </c>
      <c r="AJ927" s="63">
        <v>0.16</v>
      </c>
      <c r="AK927" s="63">
        <v>0.23</v>
      </c>
      <c r="AL927" s="64">
        <v>0.18</v>
      </c>
      <c r="AM927" s="69">
        <v>0.24</v>
      </c>
      <c r="AN927" s="63">
        <v>0.11</v>
      </c>
      <c r="AO927" s="63">
        <v>0.14000000000000001</v>
      </c>
      <c r="AP927" s="63">
        <v>0.16</v>
      </c>
      <c r="AQ927" s="64">
        <v>0.28000000000000003</v>
      </c>
      <c r="AR927" s="69">
        <v>0.15</v>
      </c>
      <c r="AS927" s="63">
        <v>0.2</v>
      </c>
      <c r="AT927" s="63">
        <v>0.21</v>
      </c>
      <c r="AU927" s="63">
        <v>0.21</v>
      </c>
      <c r="AV927" s="64">
        <v>0.28999999999999998</v>
      </c>
      <c r="AW927" s="69">
        <v>0.22</v>
      </c>
      <c r="AX927" s="64">
        <v>0.11</v>
      </c>
      <c r="AY927" s="69">
        <v>0.24</v>
      </c>
      <c r="AZ927" s="64">
        <v>0.17</v>
      </c>
    </row>
    <row r="928" spans="1:101" x14ac:dyDescent="0.45">
      <c r="A928" s="132" t="s">
        <v>322</v>
      </c>
      <c r="B928" s="43" t="s">
        <v>181</v>
      </c>
      <c r="C928" s="50">
        <v>0.13</v>
      </c>
      <c r="D928" s="69">
        <v>0.14000000000000001</v>
      </c>
      <c r="E928" s="63">
        <v>0.14000000000000001</v>
      </c>
      <c r="F928" s="63">
        <v>0.1</v>
      </c>
      <c r="G928" s="64">
        <v>0.13</v>
      </c>
      <c r="H928" s="69">
        <v>0.17</v>
      </c>
      <c r="I928" s="63">
        <v>0.16</v>
      </c>
      <c r="J928" s="64">
        <v>0.13</v>
      </c>
      <c r="K928" s="69">
        <v>0.13</v>
      </c>
      <c r="L928" s="63">
        <v>0.18</v>
      </c>
      <c r="M928" s="63">
        <v>0.12</v>
      </c>
      <c r="N928" s="64">
        <v>0.17</v>
      </c>
      <c r="O928" s="69">
        <v>0.13</v>
      </c>
      <c r="P928" s="63">
        <v>0.13</v>
      </c>
      <c r="Q928" s="64">
        <v>0.2</v>
      </c>
      <c r="R928" s="69">
        <v>0.14000000000000001</v>
      </c>
      <c r="S928" s="64">
        <v>0.13</v>
      </c>
      <c r="T928" s="69">
        <v>0.12</v>
      </c>
      <c r="U928" s="63">
        <v>0.14000000000000001</v>
      </c>
      <c r="V928" s="63">
        <v>0.15</v>
      </c>
      <c r="W928" s="63">
        <v>0.17</v>
      </c>
      <c r="X928" s="63">
        <v>0.14000000000000001</v>
      </c>
      <c r="Y928" s="63">
        <v>0.09</v>
      </c>
      <c r="Z928" s="63">
        <v>0.13</v>
      </c>
      <c r="AA928" s="63">
        <v>0.16</v>
      </c>
      <c r="AB928" s="64">
        <v>0.11</v>
      </c>
      <c r="AC928" s="71">
        <v>0</v>
      </c>
      <c r="AD928" s="56">
        <v>0</v>
      </c>
      <c r="AE928" s="56">
        <v>0</v>
      </c>
      <c r="AF928" s="64">
        <v>0.56000000000000005</v>
      </c>
      <c r="AG928" s="69">
        <v>0.1</v>
      </c>
      <c r="AH928" s="63">
        <v>0.15</v>
      </c>
      <c r="AI928" s="63">
        <v>0.16</v>
      </c>
      <c r="AJ928" s="63">
        <v>0.14000000000000001</v>
      </c>
      <c r="AK928" s="63">
        <v>0.15</v>
      </c>
      <c r="AL928" s="64">
        <v>0.1</v>
      </c>
      <c r="AM928" s="69">
        <v>0.16</v>
      </c>
      <c r="AN928" s="63">
        <v>0.09</v>
      </c>
      <c r="AO928" s="63">
        <v>0.1</v>
      </c>
      <c r="AP928" s="63">
        <v>7.0000000000000007E-2</v>
      </c>
      <c r="AQ928" s="64">
        <v>0.22</v>
      </c>
      <c r="AR928" s="69">
        <v>0.14000000000000001</v>
      </c>
      <c r="AS928" s="63">
        <v>0.17</v>
      </c>
      <c r="AT928" s="63">
        <v>0.16</v>
      </c>
      <c r="AU928" s="63">
        <v>0.13</v>
      </c>
      <c r="AV928" s="64">
        <v>0.04</v>
      </c>
      <c r="AW928" s="69">
        <v>0.13</v>
      </c>
      <c r="AX928" s="64">
        <v>0.14000000000000001</v>
      </c>
      <c r="AY928" s="69">
        <v>0.17</v>
      </c>
      <c r="AZ928" s="64">
        <v>0.08</v>
      </c>
    </row>
    <row r="929" spans="1:101" x14ac:dyDescent="0.45">
      <c r="A929" s="132" t="s">
        <v>323</v>
      </c>
      <c r="B929" s="43" t="s">
        <v>181</v>
      </c>
      <c r="C929" s="50">
        <v>0.11</v>
      </c>
      <c r="D929" s="69">
        <v>0.1</v>
      </c>
      <c r="E929" s="63">
        <v>0.1</v>
      </c>
      <c r="F929" s="63">
        <v>0.12</v>
      </c>
      <c r="G929" s="64">
        <v>0.12</v>
      </c>
      <c r="H929" s="69">
        <v>0.03</v>
      </c>
      <c r="I929" s="63">
        <v>0.03</v>
      </c>
      <c r="J929" s="64">
        <v>0.12</v>
      </c>
      <c r="K929" s="69">
        <v>0.11</v>
      </c>
      <c r="L929" s="63">
        <v>0.08</v>
      </c>
      <c r="M929" s="63">
        <v>0.06</v>
      </c>
      <c r="N929" s="64">
        <v>0.04</v>
      </c>
      <c r="O929" s="69">
        <v>0.04</v>
      </c>
      <c r="P929" s="63">
        <v>0.12</v>
      </c>
      <c r="Q929" s="64">
        <v>0.1</v>
      </c>
      <c r="R929" s="69">
        <v>7.0000000000000007E-2</v>
      </c>
      <c r="S929" s="64">
        <v>0.13</v>
      </c>
      <c r="T929" s="69">
        <v>0.06</v>
      </c>
      <c r="U929" s="63">
        <v>0.05</v>
      </c>
      <c r="V929" s="63">
        <v>0.09</v>
      </c>
      <c r="W929" s="63">
        <v>0.12</v>
      </c>
      <c r="X929" s="63">
        <v>0.14000000000000001</v>
      </c>
      <c r="Y929" s="63">
        <v>0.15</v>
      </c>
      <c r="Z929" s="63">
        <v>0.05</v>
      </c>
      <c r="AA929" s="63">
        <v>0.1</v>
      </c>
      <c r="AB929" s="64">
        <v>0.15</v>
      </c>
      <c r="AC929" s="71">
        <v>0</v>
      </c>
      <c r="AD929" s="56">
        <v>0</v>
      </c>
      <c r="AE929" s="56">
        <v>0</v>
      </c>
      <c r="AF929" s="64">
        <v>0.44</v>
      </c>
      <c r="AG929" s="69">
        <v>0.13</v>
      </c>
      <c r="AH929" s="63">
        <v>0.1</v>
      </c>
      <c r="AI929" s="63">
        <v>0.1</v>
      </c>
      <c r="AJ929" s="63">
        <v>0.1</v>
      </c>
      <c r="AK929" s="63">
        <v>0.1</v>
      </c>
      <c r="AL929" s="64">
        <v>7.0000000000000007E-2</v>
      </c>
      <c r="AM929" s="69">
        <v>0.01</v>
      </c>
      <c r="AN929" s="63">
        <v>0.61</v>
      </c>
      <c r="AO929" s="63">
        <v>0.09</v>
      </c>
      <c r="AP929" s="63">
        <v>0.14000000000000001</v>
      </c>
      <c r="AQ929" s="64">
        <v>0.2</v>
      </c>
      <c r="AR929" s="69">
        <v>0.32</v>
      </c>
      <c r="AS929" s="63">
        <v>0.06</v>
      </c>
      <c r="AT929" s="63">
        <v>0.03</v>
      </c>
      <c r="AU929" s="63">
        <v>0.01</v>
      </c>
      <c r="AV929" s="70">
        <v>0</v>
      </c>
      <c r="AW929" s="69">
        <v>0.11</v>
      </c>
      <c r="AX929" s="64">
        <v>7.0000000000000007E-2</v>
      </c>
      <c r="AY929" s="69">
        <v>0.15</v>
      </c>
      <c r="AZ929" s="64">
        <v>0.05</v>
      </c>
    </row>
    <row r="930" spans="1:101" x14ac:dyDescent="0.45">
      <c r="A930" s="132" t="s">
        <v>324</v>
      </c>
      <c r="B930" s="43" t="s">
        <v>181</v>
      </c>
      <c r="C930" s="50">
        <v>0.26</v>
      </c>
      <c r="D930" s="69">
        <v>0.26</v>
      </c>
      <c r="E930" s="63">
        <v>0.26</v>
      </c>
      <c r="F930" s="63">
        <v>0.28999999999999998</v>
      </c>
      <c r="G930" s="64">
        <v>0.24</v>
      </c>
      <c r="H930" s="69">
        <v>0.31</v>
      </c>
      <c r="I930" s="63">
        <v>0.32</v>
      </c>
      <c r="J930" s="64">
        <v>0.26</v>
      </c>
      <c r="K930" s="69">
        <v>0.26</v>
      </c>
      <c r="L930" s="63">
        <v>0.28000000000000003</v>
      </c>
      <c r="M930" s="63">
        <v>0.31</v>
      </c>
      <c r="N930" s="64">
        <v>0.28999999999999998</v>
      </c>
      <c r="O930" s="69">
        <v>0.32</v>
      </c>
      <c r="P930" s="63">
        <v>0.25</v>
      </c>
      <c r="Q930" s="64">
        <v>0.24</v>
      </c>
      <c r="R930" s="69">
        <v>0.3</v>
      </c>
      <c r="S930" s="64">
        <v>0.23</v>
      </c>
      <c r="T930" s="69">
        <v>0.3</v>
      </c>
      <c r="U930" s="63">
        <v>0.32</v>
      </c>
      <c r="V930" s="63">
        <v>0.24</v>
      </c>
      <c r="W930" s="63">
        <v>0.18</v>
      </c>
      <c r="X930" s="63">
        <v>0.19</v>
      </c>
      <c r="Y930" s="63">
        <v>0.32</v>
      </c>
      <c r="Z930" s="63">
        <v>0.31</v>
      </c>
      <c r="AA930" s="63">
        <v>0.21</v>
      </c>
      <c r="AB930" s="64">
        <v>0.27</v>
      </c>
      <c r="AC930" s="69">
        <v>1</v>
      </c>
      <c r="AD930" s="56">
        <v>0</v>
      </c>
      <c r="AE930" s="56">
        <v>0</v>
      </c>
      <c r="AF930" s="70">
        <v>0</v>
      </c>
      <c r="AG930" s="69">
        <v>0.28000000000000003</v>
      </c>
      <c r="AH930" s="63">
        <v>0.23</v>
      </c>
      <c r="AI930" s="63">
        <v>0.28000000000000003</v>
      </c>
      <c r="AJ930" s="63">
        <v>0.25</v>
      </c>
      <c r="AK930" s="63">
        <v>0.25</v>
      </c>
      <c r="AL930" s="64">
        <v>0.45</v>
      </c>
      <c r="AM930" s="69">
        <v>0.26</v>
      </c>
      <c r="AN930" s="63">
        <v>0.1</v>
      </c>
      <c r="AO930" s="63">
        <v>0.22</v>
      </c>
      <c r="AP930" s="63">
        <v>0.36</v>
      </c>
      <c r="AQ930" s="64">
        <v>0.11</v>
      </c>
      <c r="AR930" s="69">
        <v>0.13</v>
      </c>
      <c r="AS930" s="63">
        <v>0.23</v>
      </c>
      <c r="AT930" s="63">
        <v>0.33</v>
      </c>
      <c r="AU930" s="63">
        <v>0.35</v>
      </c>
      <c r="AV930" s="64">
        <v>0.37</v>
      </c>
      <c r="AW930" s="69">
        <v>0.26</v>
      </c>
      <c r="AX930" s="64">
        <v>0.32</v>
      </c>
      <c r="AY930" s="69">
        <v>0.17</v>
      </c>
      <c r="AZ930" s="64">
        <v>0.38</v>
      </c>
    </row>
    <row r="931" spans="1:101" x14ac:dyDescent="0.45">
      <c r="A931" s="132" t="s">
        <v>325</v>
      </c>
      <c r="B931" s="43" t="s">
        <v>181</v>
      </c>
      <c r="C931" s="50">
        <v>0.55000000000000004</v>
      </c>
      <c r="D931" s="69">
        <v>0.53</v>
      </c>
      <c r="E931" s="63">
        <v>0.54</v>
      </c>
      <c r="F931" s="63">
        <v>0.59</v>
      </c>
      <c r="G931" s="64">
        <v>0.55000000000000004</v>
      </c>
      <c r="H931" s="69">
        <v>0.54</v>
      </c>
      <c r="I931" s="63">
        <v>0.57999999999999996</v>
      </c>
      <c r="J931" s="64">
        <v>0.55000000000000004</v>
      </c>
      <c r="K931" s="69">
        <v>0.55000000000000004</v>
      </c>
      <c r="L931" s="63">
        <v>0.52</v>
      </c>
      <c r="M931" s="63">
        <v>0.53</v>
      </c>
      <c r="N931" s="64">
        <v>0.62</v>
      </c>
      <c r="O931" s="69">
        <v>0.61</v>
      </c>
      <c r="P931" s="63">
        <v>0.55000000000000004</v>
      </c>
      <c r="Q931" s="64">
        <v>0.46</v>
      </c>
      <c r="R931" s="69">
        <v>0.56000000000000005</v>
      </c>
      <c r="S931" s="64">
        <v>0.55000000000000004</v>
      </c>
      <c r="T931" s="69">
        <v>0.64</v>
      </c>
      <c r="U931" s="63">
        <v>0.62</v>
      </c>
      <c r="V931" s="63">
        <v>0.52</v>
      </c>
      <c r="W931" s="63">
        <v>0.46</v>
      </c>
      <c r="X931" s="63">
        <v>0.48</v>
      </c>
      <c r="Y931" s="63">
        <v>0.6</v>
      </c>
      <c r="Z931" s="63">
        <v>0.62</v>
      </c>
      <c r="AA931" s="63">
        <v>0.49</v>
      </c>
      <c r="AB931" s="64">
        <v>0.55000000000000004</v>
      </c>
      <c r="AC931" s="69">
        <v>1</v>
      </c>
      <c r="AD931" s="63">
        <v>1</v>
      </c>
      <c r="AE931" s="56">
        <v>0</v>
      </c>
      <c r="AF931" s="70">
        <v>0</v>
      </c>
      <c r="AG931" s="69">
        <v>0.56999999999999995</v>
      </c>
      <c r="AH931" s="63">
        <v>0.53</v>
      </c>
      <c r="AI931" s="63">
        <v>0.53</v>
      </c>
      <c r="AJ931" s="63">
        <v>0.6</v>
      </c>
      <c r="AK931" s="63">
        <v>0.52</v>
      </c>
      <c r="AL931" s="64">
        <v>0.65</v>
      </c>
      <c r="AM931" s="69">
        <v>0.59</v>
      </c>
      <c r="AN931" s="63">
        <v>0.19</v>
      </c>
      <c r="AO931" s="63">
        <v>0.67</v>
      </c>
      <c r="AP931" s="63">
        <v>0.63</v>
      </c>
      <c r="AQ931" s="64">
        <v>0.3</v>
      </c>
      <c r="AR931" s="69">
        <v>0.39</v>
      </c>
      <c r="AS931" s="63">
        <v>0.56000000000000005</v>
      </c>
      <c r="AT931" s="63">
        <v>0.61</v>
      </c>
      <c r="AU931" s="63">
        <v>0.65</v>
      </c>
      <c r="AV931" s="64">
        <v>0.67</v>
      </c>
      <c r="AW931" s="69">
        <v>0.53</v>
      </c>
      <c r="AX931" s="64">
        <v>0.68</v>
      </c>
      <c r="AY931" s="69">
        <v>0.44</v>
      </c>
      <c r="AZ931" s="64">
        <v>0.7</v>
      </c>
    </row>
    <row r="932" spans="1:101" x14ac:dyDescent="0.45">
      <c r="A932" s="132" t="s">
        <v>326</v>
      </c>
      <c r="B932" s="43" t="s">
        <v>181</v>
      </c>
      <c r="C932" s="50">
        <v>0.45</v>
      </c>
      <c r="D932" s="69">
        <v>0.47</v>
      </c>
      <c r="E932" s="63">
        <v>0.46</v>
      </c>
      <c r="F932" s="63">
        <v>0.41</v>
      </c>
      <c r="G932" s="64">
        <v>0.45</v>
      </c>
      <c r="H932" s="69">
        <v>0.46</v>
      </c>
      <c r="I932" s="63">
        <v>0.42</v>
      </c>
      <c r="J932" s="64">
        <v>0.45</v>
      </c>
      <c r="K932" s="69">
        <v>0.45</v>
      </c>
      <c r="L932" s="63">
        <v>0.48</v>
      </c>
      <c r="M932" s="63">
        <v>0.47</v>
      </c>
      <c r="N932" s="64">
        <v>0.38</v>
      </c>
      <c r="O932" s="69">
        <v>0.39</v>
      </c>
      <c r="P932" s="63">
        <v>0.45</v>
      </c>
      <c r="Q932" s="64">
        <v>0.54</v>
      </c>
      <c r="R932" s="69">
        <v>0.44</v>
      </c>
      <c r="S932" s="64">
        <v>0.45</v>
      </c>
      <c r="T932" s="69">
        <v>0.36</v>
      </c>
      <c r="U932" s="63">
        <v>0.38</v>
      </c>
      <c r="V932" s="63">
        <v>0.48</v>
      </c>
      <c r="W932" s="63">
        <v>0.54</v>
      </c>
      <c r="X932" s="63">
        <v>0.52</v>
      </c>
      <c r="Y932" s="63">
        <v>0.4</v>
      </c>
      <c r="Z932" s="63">
        <v>0.38</v>
      </c>
      <c r="AA932" s="63">
        <v>0.51</v>
      </c>
      <c r="AB932" s="64">
        <v>0.45</v>
      </c>
      <c r="AC932" s="71">
        <v>0</v>
      </c>
      <c r="AD932" s="56">
        <v>0</v>
      </c>
      <c r="AE932" s="63">
        <v>1</v>
      </c>
      <c r="AF932" s="64">
        <v>1</v>
      </c>
      <c r="AG932" s="69">
        <v>0.43</v>
      </c>
      <c r="AH932" s="63">
        <v>0.47</v>
      </c>
      <c r="AI932" s="63">
        <v>0.47</v>
      </c>
      <c r="AJ932" s="63">
        <v>0.4</v>
      </c>
      <c r="AK932" s="63">
        <v>0.48</v>
      </c>
      <c r="AL932" s="64">
        <v>0.35</v>
      </c>
      <c r="AM932" s="69">
        <v>0.41</v>
      </c>
      <c r="AN932" s="63">
        <v>0.81</v>
      </c>
      <c r="AO932" s="63">
        <v>0.33</v>
      </c>
      <c r="AP932" s="63">
        <v>0.37</v>
      </c>
      <c r="AQ932" s="64">
        <v>0.7</v>
      </c>
      <c r="AR932" s="69">
        <v>0.61</v>
      </c>
      <c r="AS932" s="63">
        <v>0.44</v>
      </c>
      <c r="AT932" s="63">
        <v>0.39</v>
      </c>
      <c r="AU932" s="63">
        <v>0.35</v>
      </c>
      <c r="AV932" s="64">
        <v>0.33</v>
      </c>
      <c r="AW932" s="69">
        <v>0.47</v>
      </c>
      <c r="AX932" s="64">
        <v>0.32</v>
      </c>
      <c r="AY932" s="69">
        <v>0.56000000000000005</v>
      </c>
      <c r="AZ932" s="64">
        <v>0.3</v>
      </c>
    </row>
    <row r="933" spans="1:101" x14ac:dyDescent="0.45">
      <c r="A933" s="132" t="s">
        <v>327</v>
      </c>
      <c r="B933" s="43" t="s">
        <v>181</v>
      </c>
      <c r="C933" s="50">
        <v>0.24</v>
      </c>
      <c r="D933" s="69">
        <v>0.25</v>
      </c>
      <c r="E933" s="63">
        <v>0.24</v>
      </c>
      <c r="F933" s="63">
        <v>0.22</v>
      </c>
      <c r="G933" s="64">
        <v>0.25</v>
      </c>
      <c r="H933" s="69">
        <v>0.2</v>
      </c>
      <c r="I933" s="63">
        <v>0.19</v>
      </c>
      <c r="J933" s="64">
        <v>0.25</v>
      </c>
      <c r="K933" s="69">
        <v>0.24</v>
      </c>
      <c r="L933" s="63">
        <v>0.26</v>
      </c>
      <c r="M933" s="63">
        <v>0.19</v>
      </c>
      <c r="N933" s="64">
        <v>0.21</v>
      </c>
      <c r="O933" s="69">
        <v>0.17</v>
      </c>
      <c r="P933" s="63">
        <v>0.24</v>
      </c>
      <c r="Q933" s="64">
        <v>0.3</v>
      </c>
      <c r="R933" s="69">
        <v>0.21</v>
      </c>
      <c r="S933" s="64">
        <v>0.26</v>
      </c>
      <c r="T933" s="69">
        <v>0.18</v>
      </c>
      <c r="U933" s="63">
        <v>0.19</v>
      </c>
      <c r="V933" s="63">
        <v>0.24</v>
      </c>
      <c r="W933" s="63">
        <v>0.28999999999999998</v>
      </c>
      <c r="X933" s="63">
        <v>0.28000000000000003</v>
      </c>
      <c r="Y933" s="63">
        <v>0.24</v>
      </c>
      <c r="Z933" s="63">
        <v>0.18</v>
      </c>
      <c r="AA933" s="63">
        <v>0.26</v>
      </c>
      <c r="AB933" s="64">
        <v>0.26</v>
      </c>
      <c r="AC933" s="71">
        <v>0</v>
      </c>
      <c r="AD933" s="56">
        <v>0</v>
      </c>
      <c r="AE933" s="56">
        <v>0</v>
      </c>
      <c r="AF933" s="64">
        <v>1</v>
      </c>
      <c r="AG933" s="69">
        <v>0.22</v>
      </c>
      <c r="AH933" s="63">
        <v>0.24</v>
      </c>
      <c r="AI933" s="63">
        <v>0.26</v>
      </c>
      <c r="AJ933" s="63">
        <v>0.24</v>
      </c>
      <c r="AK933" s="63">
        <v>0.26</v>
      </c>
      <c r="AL933" s="64">
        <v>0.16</v>
      </c>
      <c r="AM933" s="69">
        <v>0.17</v>
      </c>
      <c r="AN933" s="63">
        <v>0.7</v>
      </c>
      <c r="AO933" s="63">
        <v>0.19</v>
      </c>
      <c r="AP933" s="63">
        <v>0.21</v>
      </c>
      <c r="AQ933" s="64">
        <v>0.42</v>
      </c>
      <c r="AR933" s="69">
        <v>0.46</v>
      </c>
      <c r="AS933" s="63">
        <v>0.23</v>
      </c>
      <c r="AT933" s="63">
        <v>0.19</v>
      </c>
      <c r="AU933" s="63">
        <v>0.14000000000000001</v>
      </c>
      <c r="AV933" s="64">
        <v>0.04</v>
      </c>
      <c r="AW933" s="69">
        <v>0.24</v>
      </c>
      <c r="AX933" s="64">
        <v>0.21</v>
      </c>
      <c r="AY933" s="69">
        <v>0.32</v>
      </c>
      <c r="AZ933" s="64">
        <v>0.13</v>
      </c>
    </row>
    <row r="934" spans="1:101" s="31" customFormat="1" x14ac:dyDescent="0.45">
      <c r="A934" s="26"/>
      <c r="B934" s="26"/>
      <c r="C934" s="2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6"/>
      <c r="AO934" s="56"/>
      <c r="AP934" s="56"/>
      <c r="AQ934" s="56"/>
      <c r="AR934" s="56"/>
      <c r="AS934" s="56"/>
      <c r="AT934" s="56"/>
      <c r="AU934" s="56"/>
      <c r="AV934" s="56"/>
      <c r="AW934" s="56"/>
      <c r="AX934" s="56"/>
      <c r="AY934" s="56"/>
      <c r="AZ934" s="5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  <c r="BL934" s="26"/>
      <c r="BM934" s="26"/>
      <c r="BN934" s="26"/>
      <c r="BO934" s="26"/>
      <c r="BP934" s="26"/>
      <c r="BQ934" s="26"/>
      <c r="BR934" s="26"/>
      <c r="BS934" s="26"/>
      <c r="BT934" s="26"/>
      <c r="BU934" s="26"/>
      <c r="BV934" s="26"/>
      <c r="BW934" s="26"/>
      <c r="BX934" s="26"/>
      <c r="BY934" s="26"/>
      <c r="BZ934" s="26"/>
      <c r="CA934" s="26"/>
      <c r="CB934" s="26"/>
      <c r="CC934" s="26"/>
      <c r="CD934" s="26"/>
      <c r="CE934" s="26"/>
      <c r="CF934" s="26"/>
      <c r="CG934" s="26"/>
      <c r="CH934" s="26"/>
      <c r="CI934" s="26"/>
      <c r="CJ934" s="26"/>
      <c r="CK934" s="26"/>
      <c r="CL934" s="26"/>
      <c r="CM934" s="26"/>
      <c r="CN934" s="26"/>
      <c r="CO934" s="26"/>
      <c r="CP934" s="26"/>
      <c r="CQ934" s="26"/>
      <c r="CR934" s="26"/>
      <c r="CS934" s="26"/>
      <c r="CT934" s="26"/>
      <c r="CU934" s="26"/>
      <c r="CV934" s="26"/>
      <c r="CW934" s="26"/>
    </row>
    <row r="935" spans="1:101" s="31" customFormat="1" x14ac:dyDescent="0.45">
      <c r="A935" s="26"/>
      <c r="B935" s="26"/>
      <c r="C935" s="2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6"/>
      <c r="AO935" s="56"/>
      <c r="AP935" s="56"/>
      <c r="AQ935" s="56"/>
      <c r="AR935" s="56"/>
      <c r="AS935" s="56"/>
      <c r="AT935" s="56"/>
      <c r="AU935" s="56"/>
      <c r="AV935" s="56"/>
      <c r="AW935" s="56"/>
      <c r="AX935" s="56"/>
      <c r="AY935" s="56"/>
      <c r="AZ935" s="5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  <c r="BM935" s="26"/>
      <c r="BN935" s="26"/>
      <c r="BO935" s="26"/>
      <c r="BP935" s="26"/>
      <c r="BQ935" s="26"/>
      <c r="BR935" s="26"/>
      <c r="BS935" s="26"/>
      <c r="BT935" s="26"/>
      <c r="BU935" s="26"/>
      <c r="BV935" s="26"/>
      <c r="BW935" s="26"/>
      <c r="BX935" s="26"/>
      <c r="BY935" s="26"/>
      <c r="BZ935" s="26"/>
      <c r="CA935" s="26"/>
      <c r="CB935" s="26"/>
      <c r="CC935" s="26"/>
      <c r="CD935" s="26"/>
      <c r="CE935" s="26"/>
      <c r="CF935" s="26"/>
      <c r="CG935" s="26"/>
      <c r="CH935" s="26"/>
      <c r="CI935" s="26"/>
      <c r="CJ935" s="26"/>
      <c r="CK935" s="26"/>
      <c r="CL935" s="26"/>
      <c r="CM935" s="26"/>
      <c r="CN935" s="26"/>
      <c r="CO935" s="26"/>
      <c r="CP935" s="26"/>
      <c r="CQ935" s="26"/>
      <c r="CR935" s="26"/>
      <c r="CS935" s="26"/>
      <c r="CT935" s="26"/>
      <c r="CU935" s="26"/>
      <c r="CV935" s="26"/>
      <c r="CW935" s="26"/>
    </row>
    <row r="936" spans="1:101" x14ac:dyDescent="0.45">
      <c r="A936" s="55" t="s">
        <v>166</v>
      </c>
      <c r="B936" s="55"/>
    </row>
    <row r="937" spans="1:101" x14ac:dyDescent="0.45">
      <c r="A937" s="26" t="s">
        <v>158</v>
      </c>
    </row>
    <row r="938" spans="1:101" x14ac:dyDescent="0.45">
      <c r="A938" s="35" t="s">
        <v>159</v>
      </c>
    </row>
    <row r="939" spans="1:101" x14ac:dyDescent="0.45">
      <c r="A939" s="35" t="s">
        <v>69</v>
      </c>
    </row>
    <row r="940" spans="1:101" x14ac:dyDescent="0.4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</row>
    <row r="942" spans="1:101" ht="27.75" x14ac:dyDescent="0.45">
      <c r="A942" s="146"/>
      <c r="B942" s="127"/>
      <c r="C942" s="128"/>
      <c r="D942" s="122" t="s">
        <v>191</v>
      </c>
      <c r="E942" s="123"/>
      <c r="F942" s="123"/>
      <c r="G942" s="124"/>
      <c r="H942" s="122" t="s">
        <v>192</v>
      </c>
      <c r="I942" s="123"/>
      <c r="J942" s="124"/>
      <c r="K942" s="122" t="s">
        <v>193</v>
      </c>
      <c r="L942" s="123"/>
      <c r="M942" s="123"/>
      <c r="N942" s="124"/>
      <c r="O942" s="122" t="s">
        <v>194</v>
      </c>
      <c r="P942" s="123"/>
      <c r="Q942" s="124"/>
      <c r="R942" s="122" t="s">
        <v>195</v>
      </c>
      <c r="S942" s="124"/>
      <c r="T942" s="122" t="s">
        <v>196</v>
      </c>
      <c r="U942" s="123"/>
      <c r="V942" s="123"/>
      <c r="W942" s="123"/>
      <c r="X942" s="123"/>
      <c r="Y942" s="123"/>
      <c r="Z942" s="123"/>
      <c r="AA942" s="123"/>
      <c r="AB942" s="124"/>
      <c r="AC942" s="122" t="s">
        <v>197</v>
      </c>
      <c r="AD942" s="123"/>
      <c r="AE942" s="123"/>
      <c r="AF942" s="124"/>
      <c r="AG942" s="122" t="s">
        <v>198</v>
      </c>
      <c r="AH942" s="123"/>
      <c r="AI942" s="123"/>
      <c r="AJ942" s="123"/>
      <c r="AK942" s="123"/>
      <c r="AL942" s="124"/>
      <c r="AM942" s="122" t="s">
        <v>199</v>
      </c>
      <c r="AN942" s="123"/>
      <c r="AO942" s="123"/>
      <c r="AP942" s="123"/>
      <c r="AQ942" s="124"/>
      <c r="AR942" s="122" t="s">
        <v>200</v>
      </c>
      <c r="AS942" s="123"/>
      <c r="AT942" s="123"/>
      <c r="AU942" s="123"/>
      <c r="AV942" s="124"/>
      <c r="AW942" s="122" t="s">
        <v>201</v>
      </c>
      <c r="AX942" s="124"/>
      <c r="AY942" s="122" t="s">
        <v>202</v>
      </c>
      <c r="AZ942" s="124"/>
    </row>
    <row r="943" spans="1:101" ht="30" x14ac:dyDescent="0.45">
      <c r="A943" s="136" t="s">
        <v>167</v>
      </c>
      <c r="B943" s="139" t="s">
        <v>168</v>
      </c>
      <c r="C943" s="138" t="s">
        <v>190</v>
      </c>
      <c r="D943" s="57" t="s">
        <v>203</v>
      </c>
      <c r="E943" s="57" t="s">
        <v>204</v>
      </c>
      <c r="F943" s="57" t="s">
        <v>184</v>
      </c>
      <c r="G943" s="57" t="s">
        <v>205</v>
      </c>
      <c r="H943" s="57" t="s">
        <v>206</v>
      </c>
      <c r="I943" s="57" t="s">
        <v>207</v>
      </c>
      <c r="J943" s="57" t="s">
        <v>208</v>
      </c>
      <c r="K943" s="149" t="s">
        <v>209</v>
      </c>
      <c r="L943" s="149" t="s">
        <v>210</v>
      </c>
      <c r="M943" s="149" t="s">
        <v>211</v>
      </c>
      <c r="N943" s="149" t="s">
        <v>212</v>
      </c>
      <c r="O943" s="57" t="s">
        <v>213</v>
      </c>
      <c r="P943" s="57" t="s">
        <v>214</v>
      </c>
      <c r="Q943" s="57" t="s">
        <v>215</v>
      </c>
      <c r="R943" s="57" t="s">
        <v>216</v>
      </c>
      <c r="S943" s="57" t="s">
        <v>217</v>
      </c>
      <c r="T943" s="57" t="s">
        <v>218</v>
      </c>
      <c r="U943" s="57" t="s">
        <v>219</v>
      </c>
      <c r="V943" s="57" t="s">
        <v>220</v>
      </c>
      <c r="W943" s="57" t="s">
        <v>221</v>
      </c>
      <c r="X943" s="57" t="s">
        <v>222</v>
      </c>
      <c r="Y943" s="57" t="s">
        <v>223</v>
      </c>
      <c r="Z943" s="57" t="s">
        <v>224</v>
      </c>
      <c r="AA943" s="57" t="s">
        <v>225</v>
      </c>
      <c r="AB943" s="57" t="s">
        <v>226</v>
      </c>
      <c r="AC943" s="57" t="s">
        <v>227</v>
      </c>
      <c r="AD943" s="57" t="s">
        <v>228</v>
      </c>
      <c r="AE943" s="57" t="s">
        <v>229</v>
      </c>
      <c r="AF943" s="57" t="s">
        <v>230</v>
      </c>
      <c r="AG943" s="57" t="s">
        <v>231</v>
      </c>
      <c r="AH943" s="57" t="s">
        <v>232</v>
      </c>
      <c r="AI943" s="57" t="s">
        <v>233</v>
      </c>
      <c r="AJ943" s="57" t="s">
        <v>234</v>
      </c>
      <c r="AK943" s="57" t="s">
        <v>235</v>
      </c>
      <c r="AL943" s="57" t="s">
        <v>236</v>
      </c>
      <c r="AM943" s="57" t="s">
        <v>237</v>
      </c>
      <c r="AN943" s="57" t="s">
        <v>238</v>
      </c>
      <c r="AO943" s="57" t="s">
        <v>239</v>
      </c>
      <c r="AP943" s="57" t="s">
        <v>240</v>
      </c>
      <c r="AQ943" s="57" t="s">
        <v>241</v>
      </c>
      <c r="AR943" s="57" t="s">
        <v>242</v>
      </c>
      <c r="AS943" s="57" t="s">
        <v>243</v>
      </c>
      <c r="AT943" s="57" t="s">
        <v>244</v>
      </c>
      <c r="AU943" s="57" t="s">
        <v>245</v>
      </c>
      <c r="AV943" s="57" t="s">
        <v>246</v>
      </c>
      <c r="AW943" s="57" t="s">
        <v>247</v>
      </c>
      <c r="AX943" s="57" t="s">
        <v>248</v>
      </c>
      <c r="AY943" s="57" t="s">
        <v>249</v>
      </c>
      <c r="AZ943" s="57" t="s">
        <v>250</v>
      </c>
    </row>
    <row r="944" spans="1:101" x14ac:dyDescent="0.45">
      <c r="A944" s="131" t="s">
        <v>177</v>
      </c>
      <c r="B944" s="37" t="s">
        <v>178</v>
      </c>
      <c r="C944" s="48">
        <v>2073</v>
      </c>
      <c r="D944" s="67">
        <v>1009</v>
      </c>
      <c r="E944" s="59">
        <v>1303</v>
      </c>
      <c r="F944" s="59">
        <v>386</v>
      </c>
      <c r="G944" s="60">
        <v>372</v>
      </c>
      <c r="H944" s="67">
        <v>188</v>
      </c>
      <c r="I944" s="59">
        <v>274</v>
      </c>
      <c r="J944" s="60">
        <v>1426</v>
      </c>
      <c r="K944" s="67">
        <v>1765</v>
      </c>
      <c r="L944" s="59">
        <v>129</v>
      </c>
      <c r="M944" s="59">
        <v>73</v>
      </c>
      <c r="N944" s="60">
        <v>106</v>
      </c>
      <c r="O944" s="67">
        <v>274</v>
      </c>
      <c r="P944" s="59">
        <v>1651</v>
      </c>
      <c r="Q944" s="60">
        <v>148</v>
      </c>
      <c r="R944" s="67">
        <v>963</v>
      </c>
      <c r="S944" s="60">
        <v>1103</v>
      </c>
      <c r="T944" s="67">
        <v>199</v>
      </c>
      <c r="U944" s="59">
        <v>335</v>
      </c>
      <c r="V944" s="59">
        <v>303</v>
      </c>
      <c r="W944" s="59">
        <v>378</v>
      </c>
      <c r="X944" s="59">
        <v>342</v>
      </c>
      <c r="Y944" s="59">
        <v>516</v>
      </c>
      <c r="Z944" s="59">
        <v>534</v>
      </c>
      <c r="AA944" s="59">
        <v>681</v>
      </c>
      <c r="AB944" s="60">
        <v>858</v>
      </c>
      <c r="AC944" s="67">
        <v>622</v>
      </c>
      <c r="AD944" s="59">
        <v>618</v>
      </c>
      <c r="AE944" s="59">
        <v>336</v>
      </c>
      <c r="AF944" s="60">
        <v>497</v>
      </c>
      <c r="AG944" s="67">
        <v>481</v>
      </c>
      <c r="AH944" s="59">
        <v>534</v>
      </c>
      <c r="AI944" s="59">
        <v>532</v>
      </c>
      <c r="AJ944" s="59">
        <v>301</v>
      </c>
      <c r="AK944" s="59">
        <v>162</v>
      </c>
      <c r="AL944" s="60">
        <v>63</v>
      </c>
      <c r="AM944" s="67">
        <v>1134</v>
      </c>
      <c r="AN944" s="59">
        <v>208</v>
      </c>
      <c r="AO944" s="59">
        <v>97</v>
      </c>
      <c r="AP944" s="59">
        <v>528</v>
      </c>
      <c r="AQ944" s="60">
        <v>106</v>
      </c>
      <c r="AR944" s="67">
        <v>589</v>
      </c>
      <c r="AS944" s="59">
        <v>398</v>
      </c>
      <c r="AT944" s="59">
        <v>313</v>
      </c>
      <c r="AU944" s="59">
        <v>322</v>
      </c>
      <c r="AV944" s="60">
        <v>312</v>
      </c>
      <c r="AW944" s="67">
        <v>1801</v>
      </c>
      <c r="AX944" s="60">
        <v>255</v>
      </c>
      <c r="AY944" s="67">
        <v>1117</v>
      </c>
      <c r="AZ944" s="60">
        <v>940</v>
      </c>
    </row>
    <row r="945" spans="1:101" x14ac:dyDescent="0.45">
      <c r="A945" s="131" t="s">
        <v>179</v>
      </c>
      <c r="B945" s="37" t="s">
        <v>178</v>
      </c>
      <c r="C945" s="49">
        <v>2073</v>
      </c>
      <c r="D945" s="68">
        <v>1028</v>
      </c>
      <c r="E945" s="61">
        <v>1321</v>
      </c>
      <c r="F945" s="61">
        <v>358</v>
      </c>
      <c r="G945" s="62">
        <v>382</v>
      </c>
      <c r="H945" s="68">
        <v>215</v>
      </c>
      <c r="I945" s="61">
        <v>302</v>
      </c>
      <c r="J945" s="62">
        <v>1390</v>
      </c>
      <c r="K945" s="68">
        <v>1746</v>
      </c>
      <c r="L945" s="61">
        <v>133</v>
      </c>
      <c r="M945" s="61">
        <v>73</v>
      </c>
      <c r="N945" s="62">
        <v>121</v>
      </c>
      <c r="O945" s="68">
        <v>305</v>
      </c>
      <c r="P945" s="61">
        <v>1611</v>
      </c>
      <c r="Q945" s="62">
        <v>157</v>
      </c>
      <c r="R945" s="68">
        <v>1011</v>
      </c>
      <c r="S945" s="62">
        <v>1055</v>
      </c>
      <c r="T945" s="68">
        <v>224</v>
      </c>
      <c r="U945" s="61">
        <v>356</v>
      </c>
      <c r="V945" s="61">
        <v>330</v>
      </c>
      <c r="W945" s="61">
        <v>361</v>
      </c>
      <c r="X945" s="61">
        <v>317</v>
      </c>
      <c r="Y945" s="61">
        <v>485</v>
      </c>
      <c r="Z945" s="61">
        <v>580</v>
      </c>
      <c r="AA945" s="61">
        <v>691</v>
      </c>
      <c r="AB945" s="62">
        <v>801</v>
      </c>
      <c r="AC945" s="68">
        <v>546</v>
      </c>
      <c r="AD945" s="61">
        <v>598</v>
      </c>
      <c r="AE945" s="61">
        <v>434</v>
      </c>
      <c r="AF945" s="62">
        <v>495</v>
      </c>
      <c r="AG945" s="68">
        <v>556</v>
      </c>
      <c r="AH945" s="61">
        <v>520</v>
      </c>
      <c r="AI945" s="61">
        <v>487</v>
      </c>
      <c r="AJ945" s="61">
        <v>276</v>
      </c>
      <c r="AK945" s="61">
        <v>176</v>
      </c>
      <c r="AL945" s="62">
        <v>58</v>
      </c>
      <c r="AM945" s="68">
        <v>1226</v>
      </c>
      <c r="AN945" s="61">
        <v>183</v>
      </c>
      <c r="AO945" s="61">
        <v>88</v>
      </c>
      <c r="AP945" s="61">
        <v>479</v>
      </c>
      <c r="AQ945" s="62">
        <v>96</v>
      </c>
      <c r="AR945" s="68">
        <v>537</v>
      </c>
      <c r="AS945" s="61">
        <v>392</v>
      </c>
      <c r="AT945" s="61">
        <v>304</v>
      </c>
      <c r="AU945" s="61">
        <v>338</v>
      </c>
      <c r="AV945" s="62">
        <v>359</v>
      </c>
      <c r="AW945" s="68">
        <v>1785</v>
      </c>
      <c r="AX945" s="62">
        <v>267</v>
      </c>
      <c r="AY945" s="68">
        <v>1131</v>
      </c>
      <c r="AZ945" s="62">
        <v>926</v>
      </c>
    </row>
    <row r="946" spans="1:101" x14ac:dyDescent="0.45">
      <c r="A946" s="132" t="s">
        <v>235</v>
      </c>
      <c r="B946" s="43" t="s">
        <v>181</v>
      </c>
      <c r="C946" s="50">
        <v>0.08</v>
      </c>
      <c r="D946" s="69">
        <v>0.11</v>
      </c>
      <c r="E946" s="63">
        <v>0.1</v>
      </c>
      <c r="F946" s="63">
        <v>7.0000000000000007E-2</v>
      </c>
      <c r="G946" s="64">
        <v>0.06</v>
      </c>
      <c r="H946" s="69">
        <v>0.12</v>
      </c>
      <c r="I946" s="63">
        <v>0.12</v>
      </c>
      <c r="J946" s="64">
        <v>7.0000000000000007E-2</v>
      </c>
      <c r="K946" s="69">
        <v>0.08</v>
      </c>
      <c r="L946" s="63">
        <v>0.09</v>
      </c>
      <c r="M946" s="63">
        <v>0.18</v>
      </c>
      <c r="N946" s="64">
        <v>0.09</v>
      </c>
      <c r="O946" s="69">
        <v>0.11</v>
      </c>
      <c r="P946" s="63">
        <v>0.08</v>
      </c>
      <c r="Q946" s="64">
        <v>0.06</v>
      </c>
      <c r="R946" s="69">
        <v>0.09</v>
      </c>
      <c r="S946" s="64">
        <v>0.08</v>
      </c>
      <c r="T946" s="69">
        <v>0.06</v>
      </c>
      <c r="U946" s="63">
        <v>0.08</v>
      </c>
      <c r="V946" s="63">
        <v>0.1</v>
      </c>
      <c r="W946" s="63">
        <v>0.11</v>
      </c>
      <c r="X946" s="63">
        <v>0.09</v>
      </c>
      <c r="Y946" s="63">
        <v>7.0000000000000007E-2</v>
      </c>
      <c r="Z946" s="63">
        <v>7.0000000000000007E-2</v>
      </c>
      <c r="AA946" s="63">
        <v>0.11</v>
      </c>
      <c r="AB946" s="64">
        <v>0.08</v>
      </c>
      <c r="AC946" s="69">
        <v>0.08</v>
      </c>
      <c r="AD946" s="63">
        <v>0.08</v>
      </c>
      <c r="AE946" s="63">
        <v>0.09</v>
      </c>
      <c r="AF946" s="64">
        <v>0.09</v>
      </c>
      <c r="AG946" s="71">
        <v>0</v>
      </c>
      <c r="AH946" s="56">
        <v>0</v>
      </c>
      <c r="AI946" s="56">
        <v>0</v>
      </c>
      <c r="AJ946" s="56">
        <v>0</v>
      </c>
      <c r="AK946" s="63">
        <v>1</v>
      </c>
      <c r="AL946" s="70">
        <v>0</v>
      </c>
      <c r="AM946" s="69">
        <v>0.1</v>
      </c>
      <c r="AN946" s="63">
        <v>7.0000000000000007E-2</v>
      </c>
      <c r="AO946" s="63">
        <v>0.09</v>
      </c>
      <c r="AP946" s="63">
        <v>0.06</v>
      </c>
      <c r="AQ946" s="64">
        <v>0.06</v>
      </c>
      <c r="AR946" s="69">
        <v>0.09</v>
      </c>
      <c r="AS946" s="63">
        <v>0.06</v>
      </c>
      <c r="AT946" s="63">
        <v>0.13</v>
      </c>
      <c r="AU946" s="63">
        <v>0.09</v>
      </c>
      <c r="AV946" s="64">
        <v>0.06</v>
      </c>
      <c r="AW946" s="69">
        <v>0.09</v>
      </c>
      <c r="AX946" s="64">
        <v>0.04</v>
      </c>
      <c r="AY946" s="69">
        <v>7.0000000000000007E-2</v>
      </c>
      <c r="AZ946" s="64">
        <v>0.1</v>
      </c>
    </row>
    <row r="947" spans="1:101" x14ac:dyDescent="0.45">
      <c r="A947" s="132" t="s">
        <v>328</v>
      </c>
      <c r="B947" s="43" t="s">
        <v>181</v>
      </c>
      <c r="C947" s="50">
        <v>0.04</v>
      </c>
      <c r="D947" s="69">
        <v>0.04</v>
      </c>
      <c r="E947" s="63">
        <v>0.04</v>
      </c>
      <c r="F947" s="63">
        <v>0.03</v>
      </c>
      <c r="G947" s="64">
        <v>0.05</v>
      </c>
      <c r="H947" s="69">
        <v>0.04</v>
      </c>
      <c r="I947" s="63">
        <v>0.04</v>
      </c>
      <c r="J947" s="64">
        <v>0.04</v>
      </c>
      <c r="K947" s="69">
        <v>0.04</v>
      </c>
      <c r="L947" s="63">
        <v>0.05</v>
      </c>
      <c r="M947" s="63">
        <v>0.01</v>
      </c>
      <c r="N947" s="64">
        <v>0.04</v>
      </c>
      <c r="O947" s="69">
        <v>0.03</v>
      </c>
      <c r="P947" s="63">
        <v>0.04</v>
      </c>
      <c r="Q947" s="64">
        <v>0.08</v>
      </c>
      <c r="R947" s="69">
        <v>0.04</v>
      </c>
      <c r="S947" s="64">
        <v>0.04</v>
      </c>
      <c r="T947" s="69">
        <v>0.02</v>
      </c>
      <c r="U947" s="63">
        <v>0.05</v>
      </c>
      <c r="V947" s="63">
        <v>0.02</v>
      </c>
      <c r="W947" s="63">
        <v>0.04</v>
      </c>
      <c r="X947" s="63">
        <v>0.05</v>
      </c>
      <c r="Y947" s="63">
        <v>0.05</v>
      </c>
      <c r="Z947" s="63">
        <v>0.04</v>
      </c>
      <c r="AA947" s="63">
        <v>0.03</v>
      </c>
      <c r="AB947" s="64">
        <v>0.05</v>
      </c>
      <c r="AC947" s="69">
        <v>0.05</v>
      </c>
      <c r="AD947" s="63">
        <v>0.04</v>
      </c>
      <c r="AE947" s="63">
        <v>0.03</v>
      </c>
      <c r="AF947" s="64">
        <v>0.05</v>
      </c>
      <c r="AG947" s="71">
        <v>0</v>
      </c>
      <c r="AH947" s="56">
        <v>0</v>
      </c>
      <c r="AI947" s="63">
        <v>0.17</v>
      </c>
      <c r="AJ947" s="56">
        <v>0</v>
      </c>
      <c r="AK947" s="56">
        <v>0</v>
      </c>
      <c r="AL947" s="70">
        <v>0</v>
      </c>
      <c r="AM947" s="69">
        <v>0.03</v>
      </c>
      <c r="AN947" s="63">
        <v>0.06</v>
      </c>
      <c r="AO947" s="63">
        <v>0.03</v>
      </c>
      <c r="AP947" s="63">
        <v>0.05</v>
      </c>
      <c r="AQ947" s="64">
        <v>0.06</v>
      </c>
      <c r="AR947" s="69">
        <v>0.06</v>
      </c>
      <c r="AS947" s="63">
        <v>0.04</v>
      </c>
      <c r="AT947" s="63">
        <v>0.03</v>
      </c>
      <c r="AU947" s="63">
        <v>0.05</v>
      </c>
      <c r="AV947" s="64">
        <v>0.03</v>
      </c>
      <c r="AW947" s="69">
        <v>0.04</v>
      </c>
      <c r="AX947" s="64">
        <v>0.02</v>
      </c>
      <c r="AY947" s="69">
        <v>0.04</v>
      </c>
      <c r="AZ947" s="64">
        <v>0.04</v>
      </c>
    </row>
    <row r="948" spans="1:101" x14ac:dyDescent="0.45">
      <c r="A948" s="132" t="s">
        <v>329</v>
      </c>
      <c r="B948" s="43" t="s">
        <v>181</v>
      </c>
      <c r="C948" s="50">
        <v>0.11</v>
      </c>
      <c r="D948" s="69">
        <v>0.12</v>
      </c>
      <c r="E948" s="63">
        <v>0.12</v>
      </c>
      <c r="F948" s="63">
        <v>0.12</v>
      </c>
      <c r="G948" s="64">
        <v>0.08</v>
      </c>
      <c r="H948" s="69">
        <v>0.11</v>
      </c>
      <c r="I948" s="63">
        <v>0.13</v>
      </c>
      <c r="J948" s="64">
        <v>0.1</v>
      </c>
      <c r="K948" s="69">
        <v>0.11</v>
      </c>
      <c r="L948" s="63">
        <v>0.13</v>
      </c>
      <c r="M948" s="63">
        <v>0.15</v>
      </c>
      <c r="N948" s="64">
        <v>0.1</v>
      </c>
      <c r="O948" s="69">
        <v>0.12</v>
      </c>
      <c r="P948" s="63">
        <v>0.1</v>
      </c>
      <c r="Q948" s="64">
        <v>0.17</v>
      </c>
      <c r="R948" s="69">
        <v>0.12</v>
      </c>
      <c r="S948" s="64">
        <v>0.1</v>
      </c>
      <c r="T948" s="69">
        <v>0.11</v>
      </c>
      <c r="U948" s="63">
        <v>0.08</v>
      </c>
      <c r="V948" s="63">
        <v>0.14000000000000001</v>
      </c>
      <c r="W948" s="63">
        <v>0.12</v>
      </c>
      <c r="X948" s="63">
        <v>0.12</v>
      </c>
      <c r="Y948" s="63">
        <v>0.11</v>
      </c>
      <c r="Z948" s="63">
        <v>0.09</v>
      </c>
      <c r="AA948" s="63">
        <v>0.13</v>
      </c>
      <c r="AB948" s="64">
        <v>0.11</v>
      </c>
      <c r="AC948" s="69">
        <v>0.12</v>
      </c>
      <c r="AD948" s="63">
        <v>0.09</v>
      </c>
      <c r="AE948" s="63">
        <v>0.12</v>
      </c>
      <c r="AF948" s="64">
        <v>0.11</v>
      </c>
      <c r="AG948" s="71">
        <v>0</v>
      </c>
      <c r="AH948" s="56">
        <v>0</v>
      </c>
      <c r="AI948" s="63">
        <v>0.47</v>
      </c>
      <c r="AJ948" s="56">
        <v>0</v>
      </c>
      <c r="AK948" s="56">
        <v>0</v>
      </c>
      <c r="AL948" s="70">
        <v>0</v>
      </c>
      <c r="AM948" s="69">
        <v>0.11</v>
      </c>
      <c r="AN948" s="63">
        <v>0.1</v>
      </c>
      <c r="AO948" s="63">
        <v>0.11</v>
      </c>
      <c r="AP948" s="63">
        <v>0.11</v>
      </c>
      <c r="AQ948" s="64">
        <v>0.1</v>
      </c>
      <c r="AR948" s="69">
        <v>0.11</v>
      </c>
      <c r="AS948" s="63">
        <v>0.13</v>
      </c>
      <c r="AT948" s="63">
        <v>0.11</v>
      </c>
      <c r="AU948" s="63">
        <v>0.1</v>
      </c>
      <c r="AV948" s="64">
        <v>0.1</v>
      </c>
      <c r="AW948" s="69">
        <v>0.11</v>
      </c>
      <c r="AX948" s="64">
        <v>0.11</v>
      </c>
      <c r="AY948" s="69">
        <v>0.11</v>
      </c>
      <c r="AZ948" s="64">
        <v>0.11</v>
      </c>
    </row>
    <row r="949" spans="1:101" x14ac:dyDescent="0.45">
      <c r="A949" s="132" t="s">
        <v>330</v>
      </c>
      <c r="B949" s="43" t="s">
        <v>181</v>
      </c>
      <c r="C949" s="50">
        <v>0.08</v>
      </c>
      <c r="D949" s="69">
        <v>0.08</v>
      </c>
      <c r="E949" s="63">
        <v>0.08</v>
      </c>
      <c r="F949" s="63">
        <v>0.09</v>
      </c>
      <c r="G949" s="64">
        <v>0.08</v>
      </c>
      <c r="H949" s="69">
        <v>7.0000000000000007E-2</v>
      </c>
      <c r="I949" s="63">
        <v>7.0000000000000007E-2</v>
      </c>
      <c r="J949" s="64">
        <v>0.09</v>
      </c>
      <c r="K949" s="69">
        <v>0.09</v>
      </c>
      <c r="L949" s="63">
        <v>0.04</v>
      </c>
      <c r="M949" s="63">
        <v>0.03</v>
      </c>
      <c r="N949" s="64">
        <v>0.08</v>
      </c>
      <c r="O949" s="69">
        <v>0.06</v>
      </c>
      <c r="P949" s="63">
        <v>0.09</v>
      </c>
      <c r="Q949" s="64">
        <v>0.08</v>
      </c>
      <c r="R949" s="69">
        <v>0.08</v>
      </c>
      <c r="S949" s="64">
        <v>0.09</v>
      </c>
      <c r="T949" s="69">
        <v>7.0000000000000007E-2</v>
      </c>
      <c r="U949" s="63">
        <v>0.08</v>
      </c>
      <c r="V949" s="63">
        <v>0.1</v>
      </c>
      <c r="W949" s="63">
        <v>7.0000000000000007E-2</v>
      </c>
      <c r="X949" s="63">
        <v>0.09</v>
      </c>
      <c r="Y949" s="63">
        <v>0.08</v>
      </c>
      <c r="Z949" s="63">
        <v>0.08</v>
      </c>
      <c r="AA949" s="63">
        <v>0.08</v>
      </c>
      <c r="AB949" s="64">
        <v>0.09</v>
      </c>
      <c r="AC949" s="69">
        <v>0.08</v>
      </c>
      <c r="AD949" s="63">
        <v>0.08</v>
      </c>
      <c r="AE949" s="63">
        <v>0.09</v>
      </c>
      <c r="AF949" s="64">
        <v>0.09</v>
      </c>
      <c r="AG949" s="71">
        <v>0</v>
      </c>
      <c r="AH949" s="56">
        <v>0</v>
      </c>
      <c r="AI949" s="63">
        <v>0.35</v>
      </c>
      <c r="AJ949" s="56">
        <v>0</v>
      </c>
      <c r="AK949" s="56">
        <v>0</v>
      </c>
      <c r="AL949" s="70">
        <v>0</v>
      </c>
      <c r="AM949" s="69">
        <v>0.08</v>
      </c>
      <c r="AN949" s="63">
        <v>0.08</v>
      </c>
      <c r="AO949" s="63">
        <v>0.05</v>
      </c>
      <c r="AP949" s="63">
        <v>0.09</v>
      </c>
      <c r="AQ949" s="64">
        <v>0.08</v>
      </c>
      <c r="AR949" s="69">
        <v>0.09</v>
      </c>
      <c r="AS949" s="63">
        <v>0.09</v>
      </c>
      <c r="AT949" s="63">
        <v>0.1</v>
      </c>
      <c r="AU949" s="63">
        <v>0.05</v>
      </c>
      <c r="AV949" s="64">
        <v>7.0000000000000007E-2</v>
      </c>
      <c r="AW949" s="69">
        <v>0.09</v>
      </c>
      <c r="AX949" s="64">
        <v>0.06</v>
      </c>
      <c r="AY949" s="69">
        <v>0.09</v>
      </c>
      <c r="AZ949" s="64">
        <v>7.0000000000000007E-2</v>
      </c>
    </row>
    <row r="950" spans="1:101" x14ac:dyDescent="0.45">
      <c r="A950" s="132" t="s">
        <v>331</v>
      </c>
      <c r="B950" s="43" t="s">
        <v>181</v>
      </c>
      <c r="C950" s="50">
        <v>0.09</v>
      </c>
      <c r="D950" s="69">
        <v>0.08</v>
      </c>
      <c r="E950" s="63">
        <v>0.08</v>
      </c>
      <c r="F950" s="63">
        <v>0.1</v>
      </c>
      <c r="G950" s="64">
        <v>0.1</v>
      </c>
      <c r="H950" s="69">
        <v>0.09</v>
      </c>
      <c r="I950" s="63">
        <v>0.09</v>
      </c>
      <c r="J950" s="64">
        <v>0.08</v>
      </c>
      <c r="K950" s="69">
        <v>0.08</v>
      </c>
      <c r="L950" s="63">
        <v>0.12</v>
      </c>
      <c r="M950" s="63">
        <v>0.11</v>
      </c>
      <c r="N950" s="64">
        <v>0.1</v>
      </c>
      <c r="O950" s="69">
        <v>0.09</v>
      </c>
      <c r="P950" s="63">
        <v>0.09</v>
      </c>
      <c r="Q950" s="64">
        <v>0.08</v>
      </c>
      <c r="R950" s="69">
        <v>0.09</v>
      </c>
      <c r="S950" s="64">
        <v>0.08</v>
      </c>
      <c r="T950" s="69">
        <v>0.09</v>
      </c>
      <c r="U950" s="63">
        <v>0.09</v>
      </c>
      <c r="V950" s="63">
        <v>0.12</v>
      </c>
      <c r="W950" s="63">
        <v>0.08</v>
      </c>
      <c r="X950" s="63">
        <v>0.09</v>
      </c>
      <c r="Y950" s="63">
        <v>0.06</v>
      </c>
      <c r="Z950" s="63">
        <v>0.09</v>
      </c>
      <c r="AA950" s="63">
        <v>0.1</v>
      </c>
      <c r="AB950" s="64">
        <v>7.0000000000000007E-2</v>
      </c>
      <c r="AC950" s="69">
        <v>0.08</v>
      </c>
      <c r="AD950" s="63">
        <v>0.09</v>
      </c>
      <c r="AE950" s="63">
        <v>0.09</v>
      </c>
      <c r="AF950" s="64">
        <v>0.08</v>
      </c>
      <c r="AG950" s="71">
        <v>0</v>
      </c>
      <c r="AH950" s="63">
        <v>0.34</v>
      </c>
      <c r="AI950" s="56">
        <v>0</v>
      </c>
      <c r="AJ950" s="56">
        <v>0</v>
      </c>
      <c r="AK950" s="56">
        <v>0</v>
      </c>
      <c r="AL950" s="70">
        <v>0</v>
      </c>
      <c r="AM950" s="69">
        <v>0.09</v>
      </c>
      <c r="AN950" s="63">
        <v>0.08</v>
      </c>
      <c r="AO950" s="63">
        <v>0.1</v>
      </c>
      <c r="AP950" s="63">
        <v>7.0000000000000007E-2</v>
      </c>
      <c r="AQ950" s="64">
        <v>0.16</v>
      </c>
      <c r="AR950" s="69">
        <v>0.09</v>
      </c>
      <c r="AS950" s="63">
        <v>0.09</v>
      </c>
      <c r="AT950" s="63">
        <v>0.09</v>
      </c>
      <c r="AU950" s="63">
        <v>0.09</v>
      </c>
      <c r="AV950" s="64">
        <v>0.08</v>
      </c>
      <c r="AW950" s="69">
        <v>0.08</v>
      </c>
      <c r="AX950" s="64">
        <v>0.13</v>
      </c>
      <c r="AY950" s="69">
        <v>0.09</v>
      </c>
      <c r="AZ950" s="64">
        <v>0.08</v>
      </c>
    </row>
    <row r="951" spans="1:101" x14ac:dyDescent="0.45">
      <c r="A951" s="132" t="s">
        <v>332</v>
      </c>
      <c r="B951" s="43" t="s">
        <v>181</v>
      </c>
      <c r="C951" s="50">
        <v>7.0000000000000007E-2</v>
      </c>
      <c r="D951" s="69">
        <v>0.08</v>
      </c>
      <c r="E951" s="63">
        <v>0.08</v>
      </c>
      <c r="F951" s="63">
        <v>0.08</v>
      </c>
      <c r="G951" s="64">
        <v>0.04</v>
      </c>
      <c r="H951" s="69">
        <v>0.1</v>
      </c>
      <c r="I951" s="63">
        <v>0.08</v>
      </c>
      <c r="J951" s="64">
        <v>7.0000000000000007E-2</v>
      </c>
      <c r="K951" s="69">
        <v>7.0000000000000007E-2</v>
      </c>
      <c r="L951" s="63">
        <v>0.09</v>
      </c>
      <c r="M951" s="63">
        <v>0.1</v>
      </c>
      <c r="N951" s="64">
        <v>0.08</v>
      </c>
      <c r="O951" s="69">
        <v>0.08</v>
      </c>
      <c r="P951" s="63">
        <v>7.0000000000000007E-2</v>
      </c>
      <c r="Q951" s="64">
        <v>0.09</v>
      </c>
      <c r="R951" s="69">
        <v>7.0000000000000007E-2</v>
      </c>
      <c r="S951" s="64">
        <v>7.0000000000000007E-2</v>
      </c>
      <c r="T951" s="69">
        <v>0.05</v>
      </c>
      <c r="U951" s="63">
        <v>0.08</v>
      </c>
      <c r="V951" s="63">
        <v>0.08</v>
      </c>
      <c r="W951" s="63">
        <v>0.09</v>
      </c>
      <c r="X951" s="63">
        <v>0.05</v>
      </c>
      <c r="Y951" s="63">
        <v>7.0000000000000007E-2</v>
      </c>
      <c r="Z951" s="63">
        <v>7.0000000000000007E-2</v>
      </c>
      <c r="AA951" s="63">
        <v>0.09</v>
      </c>
      <c r="AB951" s="64">
        <v>0.06</v>
      </c>
      <c r="AC951" s="69">
        <v>0.06</v>
      </c>
      <c r="AD951" s="63">
        <v>7.0000000000000007E-2</v>
      </c>
      <c r="AE951" s="63">
        <v>0.06</v>
      </c>
      <c r="AF951" s="64">
        <v>0.09</v>
      </c>
      <c r="AG951" s="71">
        <v>0</v>
      </c>
      <c r="AH951" s="63">
        <v>0.28999999999999998</v>
      </c>
      <c r="AI951" s="56">
        <v>0</v>
      </c>
      <c r="AJ951" s="56">
        <v>0</v>
      </c>
      <c r="AK951" s="56">
        <v>0</v>
      </c>
      <c r="AL951" s="70">
        <v>0</v>
      </c>
      <c r="AM951" s="69">
        <v>0.08</v>
      </c>
      <c r="AN951" s="63">
        <v>0.05</v>
      </c>
      <c r="AO951" s="63">
        <v>0.02</v>
      </c>
      <c r="AP951" s="63">
        <v>7.0000000000000007E-2</v>
      </c>
      <c r="AQ951" s="64">
        <v>0.05</v>
      </c>
      <c r="AR951" s="69">
        <v>0.08</v>
      </c>
      <c r="AS951" s="63">
        <v>0.08</v>
      </c>
      <c r="AT951" s="63">
        <v>0.06</v>
      </c>
      <c r="AU951" s="63">
        <v>0.08</v>
      </c>
      <c r="AV951" s="64">
        <v>0.06</v>
      </c>
      <c r="AW951" s="69">
        <v>7.0000000000000007E-2</v>
      </c>
      <c r="AX951" s="64">
        <v>0.06</v>
      </c>
      <c r="AY951" s="69">
        <v>0.08</v>
      </c>
      <c r="AZ951" s="64">
        <v>0.06</v>
      </c>
    </row>
    <row r="952" spans="1:101" x14ac:dyDescent="0.45">
      <c r="A952" s="132" t="s">
        <v>333</v>
      </c>
      <c r="B952" s="43" t="s">
        <v>181</v>
      </c>
      <c r="C952" s="50">
        <v>0.05</v>
      </c>
      <c r="D952" s="69">
        <v>0.04</v>
      </c>
      <c r="E952" s="63">
        <v>0.04</v>
      </c>
      <c r="F952" s="63">
        <v>0.06</v>
      </c>
      <c r="G952" s="64">
        <v>0.05</v>
      </c>
      <c r="H952" s="69">
        <v>0.04</v>
      </c>
      <c r="I952" s="63">
        <v>0.03</v>
      </c>
      <c r="J952" s="64">
        <v>0.05</v>
      </c>
      <c r="K952" s="69">
        <v>0.05</v>
      </c>
      <c r="L952" s="63">
        <v>0.04</v>
      </c>
      <c r="M952" s="63">
        <v>0.04</v>
      </c>
      <c r="N952" s="64">
        <v>0.04</v>
      </c>
      <c r="O952" s="69">
        <v>0.04</v>
      </c>
      <c r="P952" s="63">
        <v>0.05</v>
      </c>
      <c r="Q952" s="64">
        <v>0.02</v>
      </c>
      <c r="R952" s="69">
        <v>0.05</v>
      </c>
      <c r="S952" s="64">
        <v>0.05</v>
      </c>
      <c r="T952" s="69">
        <v>0.04</v>
      </c>
      <c r="U952" s="63">
        <v>0.04</v>
      </c>
      <c r="V952" s="63">
        <v>0.01</v>
      </c>
      <c r="W952" s="63">
        <v>0.06</v>
      </c>
      <c r="X952" s="63">
        <v>7.0000000000000007E-2</v>
      </c>
      <c r="Y952" s="63">
        <v>0.06</v>
      </c>
      <c r="Z952" s="63">
        <v>0.04</v>
      </c>
      <c r="AA952" s="63">
        <v>0.04</v>
      </c>
      <c r="AB952" s="64">
        <v>0.06</v>
      </c>
      <c r="AC952" s="69">
        <v>0.05</v>
      </c>
      <c r="AD952" s="63">
        <v>7.0000000000000007E-2</v>
      </c>
      <c r="AE952" s="63">
        <v>0.02</v>
      </c>
      <c r="AF952" s="64">
        <v>0.04</v>
      </c>
      <c r="AG952" s="71">
        <v>0</v>
      </c>
      <c r="AH952" s="56">
        <v>0</v>
      </c>
      <c r="AI952" s="56">
        <v>0</v>
      </c>
      <c r="AJ952" s="63">
        <v>0.35</v>
      </c>
      <c r="AK952" s="56">
        <v>0</v>
      </c>
      <c r="AL952" s="70">
        <v>0</v>
      </c>
      <c r="AM952" s="69">
        <v>0.04</v>
      </c>
      <c r="AN952" s="63">
        <v>0.03</v>
      </c>
      <c r="AO952" s="63">
        <v>0.04</v>
      </c>
      <c r="AP952" s="63">
        <v>7.0000000000000007E-2</v>
      </c>
      <c r="AQ952" s="64">
        <v>0.05</v>
      </c>
      <c r="AR952" s="69">
        <v>0.04</v>
      </c>
      <c r="AS952" s="63">
        <v>0.06</v>
      </c>
      <c r="AT952" s="63">
        <v>0.06</v>
      </c>
      <c r="AU952" s="63">
        <v>0.05</v>
      </c>
      <c r="AV952" s="64">
        <v>0.03</v>
      </c>
      <c r="AW952" s="69">
        <v>0.05</v>
      </c>
      <c r="AX952" s="64">
        <v>0.02</v>
      </c>
      <c r="AY952" s="69">
        <v>0.05</v>
      </c>
      <c r="AZ952" s="64">
        <v>0.04</v>
      </c>
    </row>
    <row r="953" spans="1:101" x14ac:dyDescent="0.45">
      <c r="A953" s="132" t="s">
        <v>334</v>
      </c>
      <c r="B953" s="43" t="s">
        <v>181</v>
      </c>
      <c r="C953" s="50">
        <v>0.09</v>
      </c>
      <c r="D953" s="69">
        <v>0.1</v>
      </c>
      <c r="E953" s="63">
        <v>0.11</v>
      </c>
      <c r="F953" s="63">
        <v>0.05</v>
      </c>
      <c r="G953" s="64">
        <v>0.09</v>
      </c>
      <c r="H953" s="69">
        <v>0.11</v>
      </c>
      <c r="I953" s="63">
        <v>0.09</v>
      </c>
      <c r="J953" s="64">
        <v>0.1</v>
      </c>
      <c r="K953" s="69">
        <v>0.09</v>
      </c>
      <c r="L953" s="63">
        <v>0.08</v>
      </c>
      <c r="M953" s="63">
        <v>7.0000000000000007E-2</v>
      </c>
      <c r="N953" s="64">
        <v>0.1</v>
      </c>
      <c r="O953" s="69">
        <v>0.1</v>
      </c>
      <c r="P953" s="63">
        <v>0.1</v>
      </c>
      <c r="Q953" s="64">
        <v>0.06</v>
      </c>
      <c r="R953" s="69">
        <v>0.09</v>
      </c>
      <c r="S953" s="64">
        <v>0.1</v>
      </c>
      <c r="T953" s="69">
        <v>0.05</v>
      </c>
      <c r="U953" s="63">
        <v>0.11</v>
      </c>
      <c r="V953" s="63">
        <v>0.1</v>
      </c>
      <c r="W953" s="63">
        <v>0.09</v>
      </c>
      <c r="X953" s="63">
        <v>0.08</v>
      </c>
      <c r="Y953" s="63">
        <v>0.11</v>
      </c>
      <c r="Z953" s="63">
        <v>0.09</v>
      </c>
      <c r="AA953" s="63">
        <v>0.09</v>
      </c>
      <c r="AB953" s="64">
        <v>0.1</v>
      </c>
      <c r="AC953" s="69">
        <v>7.0000000000000007E-2</v>
      </c>
      <c r="AD953" s="63">
        <v>0.1</v>
      </c>
      <c r="AE953" s="63">
        <v>0.11</v>
      </c>
      <c r="AF953" s="64">
        <v>0.09</v>
      </c>
      <c r="AG953" s="71">
        <v>0</v>
      </c>
      <c r="AH953" s="63">
        <v>0.37</v>
      </c>
      <c r="AI953" s="56">
        <v>0</v>
      </c>
      <c r="AJ953" s="56">
        <v>0</v>
      </c>
      <c r="AK953" s="56">
        <v>0</v>
      </c>
      <c r="AL953" s="70">
        <v>0</v>
      </c>
      <c r="AM953" s="69">
        <v>0.09</v>
      </c>
      <c r="AN953" s="63">
        <v>0.1</v>
      </c>
      <c r="AO953" s="63">
        <v>0.03</v>
      </c>
      <c r="AP953" s="63">
        <v>0.1</v>
      </c>
      <c r="AQ953" s="64">
        <v>0.12</v>
      </c>
      <c r="AR953" s="69">
        <v>7.0000000000000007E-2</v>
      </c>
      <c r="AS953" s="63">
        <v>0.1</v>
      </c>
      <c r="AT953" s="63">
        <v>0.08</v>
      </c>
      <c r="AU953" s="63">
        <v>0.12</v>
      </c>
      <c r="AV953" s="64">
        <v>0.11</v>
      </c>
      <c r="AW953" s="69">
        <v>0.1</v>
      </c>
      <c r="AX953" s="64">
        <v>0.06</v>
      </c>
      <c r="AY953" s="69">
        <v>0.11</v>
      </c>
      <c r="AZ953" s="64">
        <v>7.0000000000000007E-2</v>
      </c>
    </row>
    <row r="954" spans="1:101" x14ac:dyDescent="0.45">
      <c r="A954" s="132" t="s">
        <v>335</v>
      </c>
      <c r="B954" s="43" t="s">
        <v>181</v>
      </c>
      <c r="C954" s="50">
        <v>0.13</v>
      </c>
      <c r="D954" s="69">
        <v>0.11</v>
      </c>
      <c r="E954" s="63">
        <v>0.11</v>
      </c>
      <c r="F954" s="63">
        <v>0.12</v>
      </c>
      <c r="G954" s="64">
        <v>0.21</v>
      </c>
      <c r="H954" s="69">
        <v>0.16</v>
      </c>
      <c r="I954" s="63">
        <v>0.16</v>
      </c>
      <c r="J954" s="64">
        <v>0.13</v>
      </c>
      <c r="K954" s="69">
        <v>0.13</v>
      </c>
      <c r="L954" s="63">
        <v>0.13</v>
      </c>
      <c r="M954" s="63">
        <v>0.09</v>
      </c>
      <c r="N954" s="64">
        <v>0.22</v>
      </c>
      <c r="O954" s="69">
        <v>0.19</v>
      </c>
      <c r="P954" s="63">
        <v>0.12</v>
      </c>
      <c r="Q954" s="64">
        <v>0.15</v>
      </c>
      <c r="R954" s="69">
        <v>0.14000000000000001</v>
      </c>
      <c r="S954" s="64">
        <v>0.13</v>
      </c>
      <c r="T954" s="69">
        <v>0.3</v>
      </c>
      <c r="U954" s="63">
        <v>0.14000000000000001</v>
      </c>
      <c r="V954" s="63">
        <v>0.11</v>
      </c>
      <c r="W954" s="63">
        <v>0.11</v>
      </c>
      <c r="X954" s="63">
        <v>0.09</v>
      </c>
      <c r="Y954" s="63">
        <v>0.11</v>
      </c>
      <c r="Z954" s="63">
        <v>0.2</v>
      </c>
      <c r="AA954" s="63">
        <v>0.11</v>
      </c>
      <c r="AB954" s="64">
        <v>0.1</v>
      </c>
      <c r="AC954" s="69">
        <v>0.16</v>
      </c>
      <c r="AD954" s="63">
        <v>0.13</v>
      </c>
      <c r="AE954" s="63">
        <v>0.13</v>
      </c>
      <c r="AF954" s="64">
        <v>0.1</v>
      </c>
      <c r="AG954" s="69">
        <v>0.49</v>
      </c>
      <c r="AH954" s="56">
        <v>0</v>
      </c>
      <c r="AI954" s="56">
        <v>0</v>
      </c>
      <c r="AJ954" s="56">
        <v>0</v>
      </c>
      <c r="AK954" s="56">
        <v>0</v>
      </c>
      <c r="AL954" s="70">
        <v>0</v>
      </c>
      <c r="AM954" s="69">
        <v>0.13</v>
      </c>
      <c r="AN954" s="63">
        <v>0.15</v>
      </c>
      <c r="AO954" s="63">
        <v>0.33</v>
      </c>
      <c r="AP954" s="63">
        <v>0.1</v>
      </c>
      <c r="AQ954" s="64">
        <v>0.06</v>
      </c>
      <c r="AR954" s="69">
        <v>0.1</v>
      </c>
      <c r="AS954" s="63">
        <v>0.12</v>
      </c>
      <c r="AT954" s="63">
        <v>0.1</v>
      </c>
      <c r="AU954" s="63">
        <v>0.15</v>
      </c>
      <c r="AV954" s="64">
        <v>0.17</v>
      </c>
      <c r="AW954" s="69">
        <v>0.09</v>
      </c>
      <c r="AX954" s="64">
        <v>0.38</v>
      </c>
      <c r="AY954" s="69">
        <v>0.11</v>
      </c>
      <c r="AZ954" s="64">
        <v>0.16</v>
      </c>
    </row>
    <row r="955" spans="1:101" s="31" customFormat="1" x14ac:dyDescent="0.45">
      <c r="A955" s="132" t="s">
        <v>231</v>
      </c>
      <c r="B955" s="43" t="s">
        <v>181</v>
      </c>
      <c r="C955" s="50">
        <v>0.14000000000000001</v>
      </c>
      <c r="D955" s="69">
        <v>0.15</v>
      </c>
      <c r="E955" s="63">
        <v>0.14000000000000001</v>
      </c>
      <c r="F955" s="63">
        <v>0.11</v>
      </c>
      <c r="G955" s="64">
        <v>0.14000000000000001</v>
      </c>
      <c r="H955" s="69">
        <v>0.08</v>
      </c>
      <c r="I955" s="63">
        <v>0.09</v>
      </c>
      <c r="J955" s="64">
        <v>0.15</v>
      </c>
      <c r="K955" s="69">
        <v>0.14000000000000001</v>
      </c>
      <c r="L955" s="63">
        <v>0.14000000000000001</v>
      </c>
      <c r="M955" s="63">
        <v>0.14000000000000001</v>
      </c>
      <c r="N955" s="64">
        <v>0.09</v>
      </c>
      <c r="O955" s="69">
        <v>0.09</v>
      </c>
      <c r="P955" s="63">
        <v>0.14000000000000001</v>
      </c>
      <c r="Q955" s="64">
        <v>0.13</v>
      </c>
      <c r="R955" s="69">
        <v>0.13</v>
      </c>
      <c r="S955" s="64">
        <v>0.14000000000000001</v>
      </c>
      <c r="T955" s="69">
        <v>0.13</v>
      </c>
      <c r="U955" s="63">
        <v>0.15</v>
      </c>
      <c r="V955" s="63">
        <v>7.0000000000000007E-2</v>
      </c>
      <c r="W955" s="63">
        <v>0.14000000000000001</v>
      </c>
      <c r="X955" s="63">
        <v>0.14000000000000001</v>
      </c>
      <c r="Y955" s="63">
        <v>0.16</v>
      </c>
      <c r="Z955" s="63">
        <v>0.14000000000000001</v>
      </c>
      <c r="AA955" s="63">
        <v>0.11</v>
      </c>
      <c r="AB955" s="64">
        <v>0.15</v>
      </c>
      <c r="AC955" s="69">
        <v>0.12</v>
      </c>
      <c r="AD955" s="63">
        <v>0.14000000000000001</v>
      </c>
      <c r="AE955" s="63">
        <v>0.14000000000000001</v>
      </c>
      <c r="AF955" s="64">
        <v>0.14000000000000001</v>
      </c>
      <c r="AG955" s="69">
        <v>0.51</v>
      </c>
      <c r="AH955" s="56">
        <v>0</v>
      </c>
      <c r="AI955" s="56">
        <v>0</v>
      </c>
      <c r="AJ955" s="56">
        <v>0</v>
      </c>
      <c r="AK955" s="56">
        <v>0</v>
      </c>
      <c r="AL955" s="70">
        <v>0</v>
      </c>
      <c r="AM955" s="69">
        <v>0.12</v>
      </c>
      <c r="AN955" s="63">
        <v>0.17</v>
      </c>
      <c r="AO955" s="63">
        <v>0.14000000000000001</v>
      </c>
      <c r="AP955" s="63">
        <v>0.15</v>
      </c>
      <c r="AQ955" s="64">
        <v>0.14000000000000001</v>
      </c>
      <c r="AR955" s="69">
        <v>0.15</v>
      </c>
      <c r="AS955" s="63">
        <v>0.12</v>
      </c>
      <c r="AT955" s="63">
        <v>0.14000000000000001</v>
      </c>
      <c r="AU955" s="63">
        <v>0.11</v>
      </c>
      <c r="AV955" s="64">
        <v>0.14000000000000001</v>
      </c>
      <c r="AW955" s="69">
        <v>0.15</v>
      </c>
      <c r="AX955" s="64">
        <v>7.0000000000000007E-2</v>
      </c>
      <c r="AY955" s="69">
        <v>0.13</v>
      </c>
      <c r="AZ955" s="64">
        <v>0.14000000000000001</v>
      </c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  <c r="BM955" s="26"/>
      <c r="BN955" s="26"/>
      <c r="BO955" s="26"/>
      <c r="BP955" s="26"/>
      <c r="BQ955" s="26"/>
      <c r="BR955" s="26"/>
      <c r="BS955" s="26"/>
      <c r="BT955" s="26"/>
      <c r="BU955" s="26"/>
      <c r="BV955" s="26"/>
      <c r="BW955" s="26"/>
      <c r="BX955" s="26"/>
      <c r="BY955" s="26"/>
      <c r="BZ955" s="26"/>
      <c r="CA955" s="26"/>
      <c r="CB955" s="26"/>
      <c r="CC955" s="26"/>
      <c r="CD955" s="26"/>
      <c r="CE955" s="26"/>
      <c r="CF955" s="26"/>
      <c r="CG955" s="26"/>
      <c r="CH955" s="26"/>
      <c r="CI955" s="26"/>
      <c r="CJ955" s="26"/>
      <c r="CK955" s="26"/>
      <c r="CL955" s="26"/>
      <c r="CM955" s="26"/>
      <c r="CN955" s="26"/>
      <c r="CO955" s="26"/>
      <c r="CP955" s="26"/>
      <c r="CQ955" s="26"/>
      <c r="CR955" s="26"/>
      <c r="CS955" s="26"/>
      <c r="CT955" s="26"/>
      <c r="CU955" s="26"/>
      <c r="CV955" s="26"/>
      <c r="CW955" s="26"/>
    </row>
    <row r="956" spans="1:101" s="31" customFormat="1" x14ac:dyDescent="0.45">
      <c r="A956" s="132" t="s">
        <v>336</v>
      </c>
      <c r="B956" s="43" t="s">
        <v>181</v>
      </c>
      <c r="C956" s="50">
        <v>0.09</v>
      </c>
      <c r="D956" s="69">
        <v>0.08</v>
      </c>
      <c r="E956" s="63">
        <v>0.08</v>
      </c>
      <c r="F956" s="63">
        <v>0.12</v>
      </c>
      <c r="G956" s="64">
        <v>7.0000000000000007E-2</v>
      </c>
      <c r="H956" s="69">
        <v>7.0000000000000007E-2</v>
      </c>
      <c r="I956" s="63">
        <v>7.0000000000000007E-2</v>
      </c>
      <c r="J956" s="64">
        <v>0.08</v>
      </c>
      <c r="K956" s="69">
        <v>0.09</v>
      </c>
      <c r="L956" s="63">
        <v>7.0000000000000007E-2</v>
      </c>
      <c r="M956" s="63">
        <v>7.0000000000000007E-2</v>
      </c>
      <c r="N956" s="64">
        <v>0.05</v>
      </c>
      <c r="O956" s="69">
        <v>0.06</v>
      </c>
      <c r="P956" s="63">
        <v>0.1</v>
      </c>
      <c r="Q956" s="64">
        <v>0.04</v>
      </c>
      <c r="R956" s="69">
        <v>7.0000000000000007E-2</v>
      </c>
      <c r="S956" s="64">
        <v>0.1</v>
      </c>
      <c r="T956" s="69">
        <v>7.0000000000000007E-2</v>
      </c>
      <c r="U956" s="63">
        <v>0.08</v>
      </c>
      <c r="V956" s="63">
        <v>0.08</v>
      </c>
      <c r="W956" s="63">
        <v>7.0000000000000007E-2</v>
      </c>
      <c r="X956" s="63">
        <v>0.09</v>
      </c>
      <c r="Y956" s="63">
        <v>0.1</v>
      </c>
      <c r="Z956" s="63">
        <v>0.08</v>
      </c>
      <c r="AA956" s="63">
        <v>0.08</v>
      </c>
      <c r="AB956" s="64">
        <v>0.1</v>
      </c>
      <c r="AC956" s="69">
        <v>7.0000000000000007E-2</v>
      </c>
      <c r="AD956" s="63">
        <v>0.1</v>
      </c>
      <c r="AE956" s="63">
        <v>0.08</v>
      </c>
      <c r="AF956" s="64">
        <v>0.09</v>
      </c>
      <c r="AG956" s="71">
        <v>0</v>
      </c>
      <c r="AH956" s="56">
        <v>0</v>
      </c>
      <c r="AI956" s="56">
        <v>0</v>
      </c>
      <c r="AJ956" s="63">
        <v>0.65</v>
      </c>
      <c r="AK956" s="56">
        <v>0</v>
      </c>
      <c r="AL956" s="70">
        <v>0</v>
      </c>
      <c r="AM956" s="69">
        <v>0.08</v>
      </c>
      <c r="AN956" s="63">
        <v>0.08</v>
      </c>
      <c r="AO956" s="63">
        <v>0.05</v>
      </c>
      <c r="AP956" s="63">
        <v>0.1</v>
      </c>
      <c r="AQ956" s="64">
        <v>0.08</v>
      </c>
      <c r="AR956" s="69">
        <v>0.11</v>
      </c>
      <c r="AS956" s="63">
        <v>0.09</v>
      </c>
      <c r="AT956" s="63">
        <v>0.08</v>
      </c>
      <c r="AU956" s="63">
        <v>0.08</v>
      </c>
      <c r="AV956" s="64">
        <v>7.0000000000000007E-2</v>
      </c>
      <c r="AW956" s="69">
        <v>0.09</v>
      </c>
      <c r="AX956" s="64">
        <v>0.04</v>
      </c>
      <c r="AY956" s="69">
        <v>0.09</v>
      </c>
      <c r="AZ956" s="64">
        <v>0.08</v>
      </c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  <c r="BL956" s="26"/>
      <c r="BM956" s="26"/>
      <c r="BN956" s="26"/>
      <c r="BO956" s="26"/>
      <c r="BP956" s="26"/>
      <c r="BQ956" s="26"/>
      <c r="BR956" s="26"/>
      <c r="BS956" s="26"/>
      <c r="BT956" s="26"/>
      <c r="BU956" s="26"/>
      <c r="BV956" s="26"/>
      <c r="BW956" s="26"/>
      <c r="BX956" s="26"/>
      <c r="BY956" s="26"/>
      <c r="BZ956" s="26"/>
      <c r="CA956" s="26"/>
      <c r="CB956" s="26"/>
      <c r="CC956" s="26"/>
      <c r="CD956" s="26"/>
      <c r="CE956" s="26"/>
      <c r="CF956" s="26"/>
      <c r="CG956" s="26"/>
      <c r="CH956" s="26"/>
      <c r="CI956" s="26"/>
      <c r="CJ956" s="26"/>
      <c r="CK956" s="26"/>
      <c r="CL956" s="26"/>
      <c r="CM956" s="26"/>
      <c r="CN956" s="26"/>
      <c r="CO956" s="26"/>
      <c r="CP956" s="26"/>
      <c r="CQ956" s="26"/>
      <c r="CR956" s="26"/>
      <c r="CS956" s="26"/>
      <c r="CT956" s="26"/>
      <c r="CU956" s="26"/>
      <c r="CV956" s="26"/>
      <c r="CW956" s="26"/>
    </row>
    <row r="957" spans="1:101" x14ac:dyDescent="0.45">
      <c r="A957" s="132" t="s">
        <v>236</v>
      </c>
      <c r="B957" s="43" t="s">
        <v>181</v>
      </c>
      <c r="C957" s="50">
        <v>0.03</v>
      </c>
      <c r="D957" s="69">
        <v>0.02</v>
      </c>
      <c r="E957" s="63">
        <v>0.03</v>
      </c>
      <c r="F957" s="63">
        <v>0.04</v>
      </c>
      <c r="G957" s="64">
        <v>0.02</v>
      </c>
      <c r="H957" s="69">
        <v>0.03</v>
      </c>
      <c r="I957" s="63">
        <v>0.03</v>
      </c>
      <c r="J957" s="64">
        <v>0.03</v>
      </c>
      <c r="K957" s="69">
        <v>0.03</v>
      </c>
      <c r="L957" s="63">
        <v>0.02</v>
      </c>
      <c r="M957" s="56" t="s">
        <v>252</v>
      </c>
      <c r="N957" s="64">
        <v>0.01</v>
      </c>
      <c r="O957" s="69">
        <v>0.03</v>
      </c>
      <c r="P957" s="63">
        <v>0.03</v>
      </c>
      <c r="Q957" s="64">
        <v>0.04</v>
      </c>
      <c r="R957" s="69">
        <v>0.03</v>
      </c>
      <c r="S957" s="64">
        <v>0.03</v>
      </c>
      <c r="T957" s="69">
        <v>0.01</v>
      </c>
      <c r="U957" s="63">
        <v>0.02</v>
      </c>
      <c r="V957" s="63">
        <v>7.0000000000000007E-2</v>
      </c>
      <c r="W957" s="63">
        <v>0.02</v>
      </c>
      <c r="X957" s="63">
        <v>0.03</v>
      </c>
      <c r="Y957" s="63">
        <v>0.02</v>
      </c>
      <c r="Z957" s="63">
        <v>0.02</v>
      </c>
      <c r="AA957" s="63">
        <v>0.04</v>
      </c>
      <c r="AB957" s="64">
        <v>0.02</v>
      </c>
      <c r="AC957" s="69">
        <v>0.05</v>
      </c>
      <c r="AD957" s="63">
        <v>0.02</v>
      </c>
      <c r="AE957" s="63">
        <v>0.02</v>
      </c>
      <c r="AF957" s="64">
        <v>0.02</v>
      </c>
      <c r="AG957" s="71">
        <v>0</v>
      </c>
      <c r="AH957" s="56">
        <v>0</v>
      </c>
      <c r="AI957" s="56">
        <v>0</v>
      </c>
      <c r="AJ957" s="56">
        <v>0</v>
      </c>
      <c r="AK957" s="56">
        <v>0</v>
      </c>
      <c r="AL957" s="64">
        <v>1</v>
      </c>
      <c r="AM957" s="69">
        <v>0.03</v>
      </c>
      <c r="AN957" s="63">
        <v>0.03</v>
      </c>
      <c r="AO957" s="63">
        <v>0.02</v>
      </c>
      <c r="AP957" s="63">
        <v>0.02</v>
      </c>
      <c r="AQ957" s="64">
        <v>0.02</v>
      </c>
      <c r="AR957" s="69">
        <v>0.02</v>
      </c>
      <c r="AS957" s="63">
        <v>0.02</v>
      </c>
      <c r="AT957" s="63">
        <v>0.02</v>
      </c>
      <c r="AU957" s="63">
        <v>0.02</v>
      </c>
      <c r="AV957" s="64">
        <v>7.0000000000000007E-2</v>
      </c>
      <c r="AW957" s="69">
        <v>0.03</v>
      </c>
      <c r="AX957" s="70" t="s">
        <v>252</v>
      </c>
      <c r="AY957" s="69">
        <v>0.02</v>
      </c>
      <c r="AZ957" s="64">
        <v>0.04</v>
      </c>
    </row>
    <row r="960" spans="1:101" x14ac:dyDescent="0.45">
      <c r="BA960" s="31"/>
      <c r="BB960" s="31"/>
      <c r="BC960" s="31"/>
      <c r="BD960" s="31"/>
      <c r="BE960" s="31"/>
      <c r="BF960" s="31"/>
      <c r="BG960" s="31"/>
      <c r="BH960" s="31"/>
      <c r="BI960" s="31"/>
      <c r="BJ960" s="31"/>
      <c r="BK960" s="31"/>
      <c r="BL960" s="31"/>
      <c r="BM960" s="31"/>
      <c r="BN960" s="31"/>
      <c r="BO960" s="31"/>
      <c r="BP960" s="31"/>
      <c r="BQ960" s="31"/>
      <c r="BR960" s="31"/>
      <c r="BS960" s="31"/>
      <c r="BT960" s="31"/>
      <c r="BU960" s="31"/>
      <c r="BV960" s="31"/>
      <c r="BW960" s="31"/>
      <c r="BX960" s="31"/>
      <c r="BY960" s="31"/>
      <c r="BZ960" s="31"/>
      <c r="CA960" s="31"/>
      <c r="CB960" s="31"/>
      <c r="CC960" s="31"/>
      <c r="CD960" s="31"/>
      <c r="CE960" s="31"/>
      <c r="CF960" s="31"/>
      <c r="CG960" s="31"/>
      <c r="CH960" s="31"/>
      <c r="CI960" s="31"/>
      <c r="CJ960" s="31"/>
      <c r="CK960" s="31"/>
      <c r="CL960" s="31"/>
      <c r="CM960" s="31"/>
      <c r="CN960" s="31"/>
      <c r="CO960" s="31"/>
      <c r="CP960" s="31"/>
      <c r="CQ960" s="31"/>
      <c r="CR960" s="31"/>
      <c r="CS960" s="31"/>
      <c r="CT960" s="31"/>
      <c r="CU960" s="31"/>
      <c r="CV960" s="31"/>
      <c r="CW960" s="31"/>
    </row>
    <row r="961" spans="1:101" x14ac:dyDescent="0.45">
      <c r="A961" s="55" t="s">
        <v>166</v>
      </c>
      <c r="B961" s="55"/>
      <c r="BA961" s="31"/>
      <c r="BB961" s="31"/>
      <c r="BC961" s="31"/>
      <c r="BD961" s="31"/>
      <c r="BE961" s="31"/>
      <c r="BF961" s="31"/>
      <c r="BG961" s="31"/>
      <c r="BH961" s="31"/>
      <c r="BI961" s="31"/>
      <c r="BJ961" s="31"/>
      <c r="BK961" s="31"/>
      <c r="BL961" s="31"/>
      <c r="BM961" s="31"/>
      <c r="BN961" s="31"/>
      <c r="BO961" s="31"/>
      <c r="BP961" s="31"/>
      <c r="BQ961" s="31"/>
      <c r="BR961" s="31"/>
      <c r="BS961" s="31"/>
      <c r="BT961" s="31"/>
      <c r="BU961" s="31"/>
      <c r="BV961" s="31"/>
      <c r="BW961" s="31"/>
      <c r="BX961" s="31"/>
      <c r="BY961" s="31"/>
      <c r="BZ961" s="31"/>
      <c r="CA961" s="31"/>
      <c r="CB961" s="31"/>
      <c r="CC961" s="31"/>
      <c r="CD961" s="31"/>
      <c r="CE961" s="31"/>
      <c r="CF961" s="31"/>
      <c r="CG961" s="31"/>
      <c r="CH961" s="31"/>
      <c r="CI961" s="31"/>
      <c r="CJ961" s="31"/>
      <c r="CK961" s="31"/>
      <c r="CL961" s="31"/>
      <c r="CM961" s="31"/>
      <c r="CN961" s="31"/>
      <c r="CO961" s="31"/>
      <c r="CP961" s="31"/>
      <c r="CQ961" s="31"/>
      <c r="CR961" s="31"/>
      <c r="CS961" s="31"/>
      <c r="CT961" s="31"/>
      <c r="CU961" s="31"/>
      <c r="CV961" s="31"/>
      <c r="CW961" s="31"/>
    </row>
    <row r="962" spans="1:101" s="35" customFormat="1" x14ac:dyDescent="0.45">
      <c r="A962" s="26" t="s">
        <v>160</v>
      </c>
      <c r="B962" s="26"/>
      <c r="C962" s="2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6"/>
      <c r="AJ962" s="56"/>
      <c r="AK962" s="56"/>
      <c r="AL962" s="56"/>
      <c r="AM962" s="56"/>
      <c r="AN962" s="56"/>
      <c r="AO962" s="56"/>
      <c r="AP962" s="56"/>
      <c r="AQ962" s="56"/>
      <c r="AR962" s="56"/>
      <c r="AS962" s="56"/>
      <c r="AT962" s="56"/>
      <c r="AU962" s="56"/>
      <c r="AV962" s="56"/>
      <c r="AW962" s="56"/>
      <c r="AX962" s="56"/>
      <c r="AY962" s="56"/>
      <c r="AZ962" s="56"/>
    </row>
    <row r="963" spans="1:101" s="35" customFormat="1" x14ac:dyDescent="0.45">
      <c r="A963" s="35" t="s">
        <v>337</v>
      </c>
      <c r="B963" s="26"/>
      <c r="C963" s="2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6"/>
      <c r="AJ963" s="56"/>
      <c r="AK963" s="56"/>
      <c r="AL963" s="56"/>
      <c r="AM963" s="56"/>
      <c r="AN963" s="56"/>
      <c r="AO963" s="56"/>
      <c r="AP963" s="56"/>
      <c r="AQ963" s="56"/>
      <c r="AR963" s="56"/>
      <c r="AS963" s="56"/>
      <c r="AT963" s="56"/>
      <c r="AU963" s="56"/>
      <c r="AV963" s="56"/>
      <c r="AW963" s="56"/>
      <c r="AX963" s="56"/>
      <c r="AY963" s="56"/>
      <c r="AZ963" s="56"/>
    </row>
    <row r="964" spans="1:101" x14ac:dyDescent="0.45">
      <c r="A964" s="35" t="s">
        <v>69</v>
      </c>
    </row>
    <row r="965" spans="1:101" x14ac:dyDescent="0.4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</row>
    <row r="967" spans="1:101" ht="27.75" x14ac:dyDescent="0.45">
      <c r="A967" s="146"/>
      <c r="B967" s="127"/>
      <c r="C967" s="128"/>
      <c r="D967" s="122" t="s">
        <v>191</v>
      </c>
      <c r="E967" s="123"/>
      <c r="F967" s="123"/>
      <c r="G967" s="124"/>
      <c r="H967" s="122" t="s">
        <v>192</v>
      </c>
      <c r="I967" s="123"/>
      <c r="J967" s="124"/>
      <c r="K967" s="122" t="s">
        <v>193</v>
      </c>
      <c r="L967" s="123"/>
      <c r="M967" s="123"/>
      <c r="N967" s="124"/>
      <c r="O967" s="122" t="s">
        <v>194</v>
      </c>
      <c r="P967" s="123"/>
      <c r="Q967" s="124"/>
      <c r="R967" s="122" t="s">
        <v>195</v>
      </c>
      <c r="S967" s="124"/>
      <c r="T967" s="122" t="s">
        <v>196</v>
      </c>
      <c r="U967" s="123"/>
      <c r="V967" s="123"/>
      <c r="W967" s="123"/>
      <c r="X967" s="123"/>
      <c r="Y967" s="123"/>
      <c r="Z967" s="123"/>
      <c r="AA967" s="123"/>
      <c r="AB967" s="124"/>
      <c r="AC967" s="122" t="s">
        <v>197</v>
      </c>
      <c r="AD967" s="123"/>
      <c r="AE967" s="123"/>
      <c r="AF967" s="124"/>
      <c r="AG967" s="122" t="s">
        <v>198</v>
      </c>
      <c r="AH967" s="123"/>
      <c r="AI967" s="123"/>
      <c r="AJ967" s="123"/>
      <c r="AK967" s="123"/>
      <c r="AL967" s="124"/>
      <c r="AM967" s="122" t="s">
        <v>199</v>
      </c>
      <c r="AN967" s="123"/>
      <c r="AO967" s="123"/>
      <c r="AP967" s="123"/>
      <c r="AQ967" s="124"/>
      <c r="AR967" s="122" t="s">
        <v>200</v>
      </c>
      <c r="AS967" s="123"/>
      <c r="AT967" s="123"/>
      <c r="AU967" s="123"/>
      <c r="AV967" s="124"/>
      <c r="AW967" s="122" t="s">
        <v>201</v>
      </c>
      <c r="AX967" s="124"/>
      <c r="AY967" s="122" t="s">
        <v>202</v>
      </c>
      <c r="AZ967" s="124"/>
    </row>
    <row r="968" spans="1:101" ht="30" x14ac:dyDescent="0.45">
      <c r="A968" s="136" t="s">
        <v>167</v>
      </c>
      <c r="B968" s="139" t="s">
        <v>168</v>
      </c>
      <c r="C968" s="138" t="s">
        <v>190</v>
      </c>
      <c r="D968" s="57" t="s">
        <v>203</v>
      </c>
      <c r="E968" s="57" t="s">
        <v>204</v>
      </c>
      <c r="F968" s="57" t="s">
        <v>184</v>
      </c>
      <c r="G968" s="57" t="s">
        <v>205</v>
      </c>
      <c r="H968" s="57" t="s">
        <v>206</v>
      </c>
      <c r="I968" s="57" t="s">
        <v>207</v>
      </c>
      <c r="J968" s="57" t="s">
        <v>208</v>
      </c>
      <c r="K968" s="149" t="s">
        <v>209</v>
      </c>
      <c r="L968" s="149" t="s">
        <v>210</v>
      </c>
      <c r="M968" s="149" t="s">
        <v>211</v>
      </c>
      <c r="N968" s="149" t="s">
        <v>212</v>
      </c>
      <c r="O968" s="57" t="s">
        <v>213</v>
      </c>
      <c r="P968" s="57" t="s">
        <v>214</v>
      </c>
      <c r="Q968" s="57" t="s">
        <v>215</v>
      </c>
      <c r="R968" s="57" t="s">
        <v>216</v>
      </c>
      <c r="S968" s="57" t="s">
        <v>217</v>
      </c>
      <c r="T968" s="57" t="s">
        <v>218</v>
      </c>
      <c r="U968" s="57" t="s">
        <v>219</v>
      </c>
      <c r="V968" s="57" t="s">
        <v>220</v>
      </c>
      <c r="W968" s="57" t="s">
        <v>221</v>
      </c>
      <c r="X968" s="57" t="s">
        <v>222</v>
      </c>
      <c r="Y968" s="57" t="s">
        <v>223</v>
      </c>
      <c r="Z968" s="57" t="s">
        <v>224</v>
      </c>
      <c r="AA968" s="57" t="s">
        <v>225</v>
      </c>
      <c r="AB968" s="57" t="s">
        <v>226</v>
      </c>
      <c r="AC968" s="57" t="s">
        <v>227</v>
      </c>
      <c r="AD968" s="57" t="s">
        <v>228</v>
      </c>
      <c r="AE968" s="57" t="s">
        <v>229</v>
      </c>
      <c r="AF968" s="57" t="s">
        <v>230</v>
      </c>
      <c r="AG968" s="57" t="s">
        <v>231</v>
      </c>
      <c r="AH968" s="57" t="s">
        <v>232</v>
      </c>
      <c r="AI968" s="57" t="s">
        <v>233</v>
      </c>
      <c r="AJ968" s="57" t="s">
        <v>234</v>
      </c>
      <c r="AK968" s="57" t="s">
        <v>235</v>
      </c>
      <c r="AL968" s="57" t="s">
        <v>236</v>
      </c>
      <c r="AM968" s="57" t="s">
        <v>237</v>
      </c>
      <c r="AN968" s="57" t="s">
        <v>238</v>
      </c>
      <c r="AO968" s="57" t="s">
        <v>239</v>
      </c>
      <c r="AP968" s="57" t="s">
        <v>240</v>
      </c>
      <c r="AQ968" s="57" t="s">
        <v>241</v>
      </c>
      <c r="AR968" s="57" t="s">
        <v>242</v>
      </c>
      <c r="AS968" s="57" t="s">
        <v>243</v>
      </c>
      <c r="AT968" s="57" t="s">
        <v>244</v>
      </c>
      <c r="AU968" s="57" t="s">
        <v>245</v>
      </c>
      <c r="AV968" s="57" t="s">
        <v>246</v>
      </c>
      <c r="AW968" s="57" t="s">
        <v>247</v>
      </c>
      <c r="AX968" s="57" t="s">
        <v>248</v>
      </c>
      <c r="AY968" s="57" t="s">
        <v>249</v>
      </c>
      <c r="AZ968" s="57" t="s">
        <v>250</v>
      </c>
    </row>
    <row r="969" spans="1:101" x14ac:dyDescent="0.45">
      <c r="A969" s="131" t="s">
        <v>177</v>
      </c>
      <c r="B969" s="37" t="s">
        <v>178</v>
      </c>
      <c r="C969" s="48">
        <v>2073</v>
      </c>
      <c r="D969" s="67">
        <v>1009</v>
      </c>
      <c r="E969" s="59">
        <v>1303</v>
      </c>
      <c r="F969" s="59">
        <v>386</v>
      </c>
      <c r="G969" s="60">
        <v>372</v>
      </c>
      <c r="H969" s="67">
        <v>188</v>
      </c>
      <c r="I969" s="59">
        <v>274</v>
      </c>
      <c r="J969" s="60">
        <v>1426</v>
      </c>
      <c r="K969" s="67">
        <v>1765</v>
      </c>
      <c r="L969" s="59">
        <v>129</v>
      </c>
      <c r="M969" s="59">
        <v>73</v>
      </c>
      <c r="N969" s="60">
        <v>106</v>
      </c>
      <c r="O969" s="67">
        <v>274</v>
      </c>
      <c r="P969" s="59">
        <v>1651</v>
      </c>
      <c r="Q969" s="60">
        <v>148</v>
      </c>
      <c r="R969" s="67">
        <v>963</v>
      </c>
      <c r="S969" s="60">
        <v>1103</v>
      </c>
      <c r="T969" s="67">
        <v>199</v>
      </c>
      <c r="U969" s="59">
        <v>335</v>
      </c>
      <c r="V969" s="59">
        <v>303</v>
      </c>
      <c r="W969" s="59">
        <v>378</v>
      </c>
      <c r="X969" s="59">
        <v>342</v>
      </c>
      <c r="Y969" s="59">
        <v>516</v>
      </c>
      <c r="Z969" s="59">
        <v>534</v>
      </c>
      <c r="AA969" s="59">
        <v>681</v>
      </c>
      <c r="AB969" s="60">
        <v>858</v>
      </c>
      <c r="AC969" s="67">
        <v>622</v>
      </c>
      <c r="AD969" s="59">
        <v>618</v>
      </c>
      <c r="AE969" s="59">
        <v>336</v>
      </c>
      <c r="AF969" s="60">
        <v>497</v>
      </c>
      <c r="AG969" s="67">
        <v>481</v>
      </c>
      <c r="AH969" s="59">
        <v>534</v>
      </c>
      <c r="AI969" s="59">
        <v>532</v>
      </c>
      <c r="AJ969" s="59">
        <v>301</v>
      </c>
      <c r="AK969" s="59">
        <v>162</v>
      </c>
      <c r="AL969" s="60">
        <v>63</v>
      </c>
      <c r="AM969" s="67">
        <v>1134</v>
      </c>
      <c r="AN969" s="59">
        <v>208</v>
      </c>
      <c r="AO969" s="59">
        <v>97</v>
      </c>
      <c r="AP969" s="59">
        <v>528</v>
      </c>
      <c r="AQ969" s="60">
        <v>106</v>
      </c>
      <c r="AR969" s="67">
        <v>589</v>
      </c>
      <c r="AS969" s="59">
        <v>398</v>
      </c>
      <c r="AT969" s="59">
        <v>313</v>
      </c>
      <c r="AU969" s="59">
        <v>322</v>
      </c>
      <c r="AV969" s="60">
        <v>312</v>
      </c>
      <c r="AW969" s="67">
        <v>1801</v>
      </c>
      <c r="AX969" s="60">
        <v>255</v>
      </c>
      <c r="AY969" s="67">
        <v>1117</v>
      </c>
      <c r="AZ969" s="60">
        <v>940</v>
      </c>
    </row>
    <row r="970" spans="1:101" x14ac:dyDescent="0.45">
      <c r="A970" s="131" t="s">
        <v>179</v>
      </c>
      <c r="B970" s="37" t="s">
        <v>251</v>
      </c>
      <c r="C970" s="49">
        <v>2073</v>
      </c>
      <c r="D970" s="68">
        <v>1028</v>
      </c>
      <c r="E970" s="61">
        <v>1321</v>
      </c>
      <c r="F970" s="61">
        <v>358</v>
      </c>
      <c r="G970" s="62">
        <v>382</v>
      </c>
      <c r="H970" s="68">
        <v>215</v>
      </c>
      <c r="I970" s="61">
        <v>302</v>
      </c>
      <c r="J970" s="62">
        <v>1390</v>
      </c>
      <c r="K970" s="68">
        <v>1746</v>
      </c>
      <c r="L970" s="61">
        <v>133</v>
      </c>
      <c r="M970" s="61">
        <v>73</v>
      </c>
      <c r="N970" s="62">
        <v>121</v>
      </c>
      <c r="O970" s="68">
        <v>305</v>
      </c>
      <c r="P970" s="61">
        <v>1611</v>
      </c>
      <c r="Q970" s="62">
        <v>157</v>
      </c>
      <c r="R970" s="68">
        <v>1011</v>
      </c>
      <c r="S970" s="62">
        <v>1055</v>
      </c>
      <c r="T970" s="68">
        <v>224</v>
      </c>
      <c r="U970" s="61">
        <v>356</v>
      </c>
      <c r="V970" s="61">
        <v>330</v>
      </c>
      <c r="W970" s="61">
        <v>361</v>
      </c>
      <c r="X970" s="61">
        <v>317</v>
      </c>
      <c r="Y970" s="61">
        <v>485</v>
      </c>
      <c r="Z970" s="61">
        <v>580</v>
      </c>
      <c r="AA970" s="61">
        <v>691</v>
      </c>
      <c r="AB970" s="62">
        <v>801</v>
      </c>
      <c r="AC970" s="68">
        <v>546</v>
      </c>
      <c r="AD970" s="61">
        <v>598</v>
      </c>
      <c r="AE970" s="61">
        <v>434</v>
      </c>
      <c r="AF970" s="62">
        <v>495</v>
      </c>
      <c r="AG970" s="68">
        <v>556</v>
      </c>
      <c r="AH970" s="61">
        <v>520</v>
      </c>
      <c r="AI970" s="61">
        <v>487</v>
      </c>
      <c r="AJ970" s="61">
        <v>276</v>
      </c>
      <c r="AK970" s="61">
        <v>176</v>
      </c>
      <c r="AL970" s="62">
        <v>58</v>
      </c>
      <c r="AM970" s="68">
        <v>1226</v>
      </c>
      <c r="AN970" s="61">
        <v>183</v>
      </c>
      <c r="AO970" s="61">
        <v>88</v>
      </c>
      <c r="AP970" s="61">
        <v>479</v>
      </c>
      <c r="AQ970" s="62">
        <v>96</v>
      </c>
      <c r="AR970" s="68">
        <v>537</v>
      </c>
      <c r="AS970" s="61">
        <v>392</v>
      </c>
      <c r="AT970" s="61">
        <v>304</v>
      </c>
      <c r="AU970" s="61">
        <v>338</v>
      </c>
      <c r="AV970" s="62">
        <v>359</v>
      </c>
      <c r="AW970" s="68">
        <v>1785</v>
      </c>
      <c r="AX970" s="62">
        <v>267</v>
      </c>
      <c r="AY970" s="68">
        <v>1131</v>
      </c>
      <c r="AZ970" s="62">
        <v>926</v>
      </c>
    </row>
    <row r="971" spans="1:101" x14ac:dyDescent="0.45">
      <c r="A971" s="132" t="s">
        <v>338</v>
      </c>
      <c r="B971" s="43" t="s">
        <v>181</v>
      </c>
      <c r="C971" s="50">
        <v>0.86</v>
      </c>
      <c r="D971" s="69">
        <v>0.9</v>
      </c>
      <c r="E971" s="63">
        <v>0.89</v>
      </c>
      <c r="F971" s="63">
        <v>0.91</v>
      </c>
      <c r="G971" s="64">
        <v>0.74</v>
      </c>
      <c r="H971" s="69">
        <v>0.79</v>
      </c>
      <c r="I971" s="63">
        <v>0.8</v>
      </c>
      <c r="J971" s="64">
        <v>0.87</v>
      </c>
      <c r="K971" s="69">
        <v>0.88</v>
      </c>
      <c r="L971" s="63">
        <v>0.8</v>
      </c>
      <c r="M971" s="63">
        <v>0.8</v>
      </c>
      <c r="N971" s="64">
        <v>0.63</v>
      </c>
      <c r="O971" s="69">
        <v>0.8</v>
      </c>
      <c r="P971" s="63">
        <v>0.88</v>
      </c>
      <c r="Q971" s="64">
        <v>0.81</v>
      </c>
      <c r="R971" s="69">
        <v>0.86</v>
      </c>
      <c r="S971" s="64">
        <v>0.87</v>
      </c>
      <c r="T971" s="69">
        <v>0.61</v>
      </c>
      <c r="U971" s="63">
        <v>0.77</v>
      </c>
      <c r="V971" s="63">
        <v>0.81</v>
      </c>
      <c r="W971" s="63">
        <v>0.92</v>
      </c>
      <c r="X971" s="63">
        <v>0.94</v>
      </c>
      <c r="Y971" s="63">
        <v>0.98</v>
      </c>
      <c r="Z971" s="63">
        <v>0.71</v>
      </c>
      <c r="AA971" s="63">
        <v>0.87</v>
      </c>
      <c r="AB971" s="64">
        <v>0.96</v>
      </c>
      <c r="AC971" s="69">
        <v>0.84</v>
      </c>
      <c r="AD971" s="63">
        <v>0.83</v>
      </c>
      <c r="AE971" s="63">
        <v>0.92</v>
      </c>
      <c r="AF971" s="64">
        <v>0.87</v>
      </c>
      <c r="AG971" s="69">
        <v>0.77</v>
      </c>
      <c r="AH971" s="63">
        <v>0.87</v>
      </c>
      <c r="AI971" s="63">
        <v>0.88</v>
      </c>
      <c r="AJ971" s="63">
        <v>0.93</v>
      </c>
      <c r="AK971" s="63">
        <v>0.91</v>
      </c>
      <c r="AL971" s="64">
        <v>0.98</v>
      </c>
      <c r="AM971" s="69">
        <v>0.83</v>
      </c>
      <c r="AN971" s="63">
        <v>0.88</v>
      </c>
      <c r="AO971" s="63">
        <v>0.56000000000000005</v>
      </c>
      <c r="AP971" s="63">
        <v>0.98</v>
      </c>
      <c r="AQ971" s="64">
        <v>0.9</v>
      </c>
      <c r="AR971" s="69">
        <v>0.89</v>
      </c>
      <c r="AS971" s="63">
        <v>0.87</v>
      </c>
      <c r="AT971" s="63">
        <v>0.9</v>
      </c>
      <c r="AU971" s="63">
        <v>0.85</v>
      </c>
      <c r="AV971" s="64">
        <v>0.84</v>
      </c>
      <c r="AW971" s="69">
        <v>1</v>
      </c>
      <c r="AX971" s="70">
        <v>0</v>
      </c>
      <c r="AY971" s="69">
        <v>0.9</v>
      </c>
      <c r="AZ971" s="64">
        <v>0.82</v>
      </c>
    </row>
    <row r="972" spans="1:101" x14ac:dyDescent="0.45">
      <c r="A972" s="37" t="s">
        <v>339</v>
      </c>
      <c r="B972" s="43" t="s">
        <v>181</v>
      </c>
      <c r="C972" s="50">
        <v>0.6</v>
      </c>
      <c r="D972" s="69">
        <v>0.63</v>
      </c>
      <c r="E972" s="63">
        <v>0.62</v>
      </c>
      <c r="F972" s="63">
        <v>0.61</v>
      </c>
      <c r="G972" s="64">
        <v>0.53</v>
      </c>
      <c r="H972" s="69">
        <v>0.55000000000000004</v>
      </c>
      <c r="I972" s="63">
        <v>0.55000000000000004</v>
      </c>
      <c r="J972" s="64">
        <v>0.62</v>
      </c>
      <c r="K972" s="69">
        <v>0.62</v>
      </c>
      <c r="L972" s="63">
        <v>0.55000000000000004</v>
      </c>
      <c r="M972" s="63">
        <v>0.44</v>
      </c>
      <c r="N972" s="64">
        <v>0.47</v>
      </c>
      <c r="O972" s="69">
        <v>0.51</v>
      </c>
      <c r="P972" s="63">
        <v>0.63</v>
      </c>
      <c r="Q972" s="64">
        <v>0.55000000000000004</v>
      </c>
      <c r="R972" s="69">
        <v>0.59</v>
      </c>
      <c r="S972" s="64">
        <v>0.62</v>
      </c>
      <c r="T972" s="69">
        <v>0.39</v>
      </c>
      <c r="U972" s="63">
        <v>0.54</v>
      </c>
      <c r="V972" s="63">
        <v>0.51</v>
      </c>
      <c r="W972" s="63">
        <v>0.64</v>
      </c>
      <c r="X972" s="63">
        <v>0.68</v>
      </c>
      <c r="Y972" s="63">
        <v>0.74</v>
      </c>
      <c r="Z972" s="63">
        <v>0.49</v>
      </c>
      <c r="AA972" s="63">
        <v>0.56999999999999995</v>
      </c>
      <c r="AB972" s="64">
        <v>0.71</v>
      </c>
      <c r="AC972" s="69">
        <v>0.55000000000000004</v>
      </c>
      <c r="AD972" s="63">
        <v>0.56999999999999995</v>
      </c>
      <c r="AE972" s="63">
        <v>0.69</v>
      </c>
      <c r="AF972" s="64">
        <v>0.63</v>
      </c>
      <c r="AG972" s="69">
        <v>0.57999999999999996</v>
      </c>
      <c r="AH972" s="63">
        <v>0.72</v>
      </c>
      <c r="AI972" s="63">
        <v>0.76</v>
      </c>
      <c r="AJ972" s="63">
        <v>0.59</v>
      </c>
      <c r="AK972" s="63">
        <v>0.08</v>
      </c>
      <c r="AL972" s="64">
        <v>0.08</v>
      </c>
      <c r="AM972" s="69">
        <v>0.56000000000000005</v>
      </c>
      <c r="AN972" s="63">
        <v>0.64</v>
      </c>
      <c r="AO972" s="63">
        <v>0.36</v>
      </c>
      <c r="AP972" s="63">
        <v>0.74</v>
      </c>
      <c r="AQ972" s="64">
        <v>0.69</v>
      </c>
      <c r="AR972" s="69">
        <v>0.64</v>
      </c>
      <c r="AS972" s="63">
        <v>0.65</v>
      </c>
      <c r="AT972" s="63">
        <v>0.61</v>
      </c>
      <c r="AU972" s="63">
        <v>0.56000000000000005</v>
      </c>
      <c r="AV972" s="64">
        <v>0.56999999999999995</v>
      </c>
      <c r="AW972" s="69">
        <v>0.7</v>
      </c>
      <c r="AX972" s="70">
        <v>0</v>
      </c>
      <c r="AY972" s="69">
        <v>0.68</v>
      </c>
      <c r="AZ972" s="64">
        <v>0.51</v>
      </c>
    </row>
    <row r="973" spans="1:101" x14ac:dyDescent="0.45">
      <c r="A973" s="37" t="s">
        <v>340</v>
      </c>
      <c r="B973" s="43" t="s">
        <v>181</v>
      </c>
      <c r="C973" s="50">
        <v>0.03</v>
      </c>
      <c r="D973" s="69">
        <v>0.03</v>
      </c>
      <c r="E973" s="63">
        <v>0.03</v>
      </c>
      <c r="F973" s="63">
        <v>0.01</v>
      </c>
      <c r="G973" s="64">
        <v>0.03</v>
      </c>
      <c r="H973" s="69">
        <v>0.02</v>
      </c>
      <c r="I973" s="63">
        <v>0.02</v>
      </c>
      <c r="J973" s="64">
        <v>0.03</v>
      </c>
      <c r="K973" s="69">
        <v>0.03</v>
      </c>
      <c r="L973" s="63">
        <v>0.03</v>
      </c>
      <c r="M973" s="63">
        <v>0.03</v>
      </c>
      <c r="N973" s="64">
        <v>0.02</v>
      </c>
      <c r="O973" s="69">
        <v>0.03</v>
      </c>
      <c r="P973" s="63">
        <v>0.03</v>
      </c>
      <c r="Q973" s="64">
        <v>0.01</v>
      </c>
      <c r="R973" s="69">
        <v>0.03</v>
      </c>
      <c r="S973" s="64">
        <v>0.02</v>
      </c>
      <c r="T973" s="69">
        <v>0.02</v>
      </c>
      <c r="U973" s="63">
        <v>0.02</v>
      </c>
      <c r="V973" s="56" t="s">
        <v>252</v>
      </c>
      <c r="W973" s="63">
        <v>0.03</v>
      </c>
      <c r="X973" s="63">
        <v>0.04</v>
      </c>
      <c r="Y973" s="63">
        <v>0.04</v>
      </c>
      <c r="Z973" s="63">
        <v>0.02</v>
      </c>
      <c r="AA973" s="63">
        <v>0.02</v>
      </c>
      <c r="AB973" s="64">
        <v>0.04</v>
      </c>
      <c r="AC973" s="69">
        <v>0.02</v>
      </c>
      <c r="AD973" s="63">
        <v>0.04</v>
      </c>
      <c r="AE973" s="63">
        <v>0.02</v>
      </c>
      <c r="AF973" s="64">
        <v>0.02</v>
      </c>
      <c r="AG973" s="69">
        <v>0.01</v>
      </c>
      <c r="AH973" s="56" t="s">
        <v>252</v>
      </c>
      <c r="AI973" s="56" t="s">
        <v>252</v>
      </c>
      <c r="AJ973" s="63">
        <v>0.16</v>
      </c>
      <c r="AK973" s="56" t="s">
        <v>252</v>
      </c>
      <c r="AL973" s="70">
        <v>0</v>
      </c>
      <c r="AM973" s="69">
        <v>0.02</v>
      </c>
      <c r="AN973" s="63">
        <v>0.02</v>
      </c>
      <c r="AO973" s="63">
        <v>0.02</v>
      </c>
      <c r="AP973" s="63">
        <v>0.04</v>
      </c>
      <c r="AQ973" s="64">
        <v>0.03</v>
      </c>
      <c r="AR973" s="69">
        <v>0.02</v>
      </c>
      <c r="AS973" s="63">
        <v>0.03</v>
      </c>
      <c r="AT973" s="63">
        <v>0.03</v>
      </c>
      <c r="AU973" s="63">
        <v>0.03</v>
      </c>
      <c r="AV973" s="64">
        <v>0.02</v>
      </c>
      <c r="AW973" s="69">
        <v>0.03</v>
      </c>
      <c r="AX973" s="70">
        <v>0</v>
      </c>
      <c r="AY973" s="69">
        <v>0.03</v>
      </c>
      <c r="AZ973" s="64">
        <v>0.02</v>
      </c>
    </row>
    <row r="974" spans="1:101" x14ac:dyDescent="0.45">
      <c r="A974" s="37" t="s">
        <v>341</v>
      </c>
      <c r="B974" s="43" t="s">
        <v>181</v>
      </c>
      <c r="C974" s="50">
        <v>0.06</v>
      </c>
      <c r="D974" s="69">
        <v>0.08</v>
      </c>
      <c r="E974" s="63">
        <v>7.0000000000000007E-2</v>
      </c>
      <c r="F974" s="63">
        <v>0.04</v>
      </c>
      <c r="G974" s="64">
        <v>0.04</v>
      </c>
      <c r="H974" s="69">
        <v>0.08</v>
      </c>
      <c r="I974" s="63">
        <v>0.08</v>
      </c>
      <c r="J974" s="64">
        <v>0.05</v>
      </c>
      <c r="K974" s="69">
        <v>0.06</v>
      </c>
      <c r="L974" s="63">
        <v>0.05</v>
      </c>
      <c r="M974" s="63">
        <v>0.1</v>
      </c>
      <c r="N974" s="64">
        <v>0.05</v>
      </c>
      <c r="O974" s="69">
        <v>0.09</v>
      </c>
      <c r="P974" s="63">
        <v>0.05</v>
      </c>
      <c r="Q974" s="64">
        <v>0.06</v>
      </c>
      <c r="R974" s="69">
        <v>7.0000000000000007E-2</v>
      </c>
      <c r="S974" s="64">
        <v>0.05</v>
      </c>
      <c r="T974" s="69">
        <v>0.04</v>
      </c>
      <c r="U974" s="63">
        <v>0.05</v>
      </c>
      <c r="V974" s="63">
        <v>0.08</v>
      </c>
      <c r="W974" s="63">
        <v>0.08</v>
      </c>
      <c r="X974" s="63">
        <v>0.06</v>
      </c>
      <c r="Y974" s="63">
        <v>0.05</v>
      </c>
      <c r="Z974" s="63">
        <v>0.04</v>
      </c>
      <c r="AA974" s="63">
        <v>0.08</v>
      </c>
      <c r="AB974" s="64">
        <v>0.05</v>
      </c>
      <c r="AC974" s="69">
        <v>0.06</v>
      </c>
      <c r="AD974" s="63">
        <v>0.05</v>
      </c>
      <c r="AE974" s="63">
        <v>0.06</v>
      </c>
      <c r="AF974" s="64">
        <v>7.0000000000000007E-2</v>
      </c>
      <c r="AG974" s="71" t="s">
        <v>252</v>
      </c>
      <c r="AH974" s="56" t="s">
        <v>252</v>
      </c>
      <c r="AI974" s="63">
        <v>0.01</v>
      </c>
      <c r="AJ974" s="56" t="s">
        <v>252</v>
      </c>
      <c r="AK974" s="63">
        <v>0.65</v>
      </c>
      <c r="AL974" s="70">
        <v>0</v>
      </c>
      <c r="AM974" s="69">
        <v>7.0000000000000007E-2</v>
      </c>
      <c r="AN974" s="63">
        <v>0.03</v>
      </c>
      <c r="AO974" s="63">
        <v>0.03</v>
      </c>
      <c r="AP974" s="63">
        <v>0.05</v>
      </c>
      <c r="AQ974" s="64">
        <v>0.05</v>
      </c>
      <c r="AR974" s="69">
        <v>0.06</v>
      </c>
      <c r="AS974" s="63">
        <v>0.05</v>
      </c>
      <c r="AT974" s="63">
        <v>0.09</v>
      </c>
      <c r="AU974" s="63">
        <v>7.0000000000000007E-2</v>
      </c>
      <c r="AV974" s="64">
        <v>0.05</v>
      </c>
      <c r="AW974" s="69">
        <v>7.0000000000000007E-2</v>
      </c>
      <c r="AX974" s="70">
        <v>0</v>
      </c>
      <c r="AY974" s="69">
        <v>0.06</v>
      </c>
      <c r="AZ974" s="64">
        <v>0.06</v>
      </c>
    </row>
    <row r="975" spans="1:101" x14ac:dyDescent="0.45">
      <c r="A975" s="37" t="s">
        <v>342</v>
      </c>
      <c r="B975" s="43" t="s">
        <v>181</v>
      </c>
      <c r="C975" s="50">
        <v>0.02</v>
      </c>
      <c r="D975" s="69">
        <v>0.02</v>
      </c>
      <c r="E975" s="63">
        <v>0.02</v>
      </c>
      <c r="F975" s="63">
        <v>0.03</v>
      </c>
      <c r="G975" s="64">
        <v>0.02</v>
      </c>
      <c r="H975" s="69">
        <v>0.01</v>
      </c>
      <c r="I975" s="63">
        <v>0.01</v>
      </c>
      <c r="J975" s="64">
        <v>0.02</v>
      </c>
      <c r="K975" s="69">
        <v>0.02</v>
      </c>
      <c r="L975" s="63">
        <v>0.01</v>
      </c>
      <c r="M975" s="56">
        <v>0</v>
      </c>
      <c r="N975" s="70">
        <v>0</v>
      </c>
      <c r="O975" s="71" t="s">
        <v>252</v>
      </c>
      <c r="P975" s="63">
        <v>0.02</v>
      </c>
      <c r="Q975" s="64">
        <v>0.03</v>
      </c>
      <c r="R975" s="69">
        <v>0.02</v>
      </c>
      <c r="S975" s="64">
        <v>0.02</v>
      </c>
      <c r="T975" s="69">
        <v>0.01</v>
      </c>
      <c r="U975" s="63">
        <v>0.02</v>
      </c>
      <c r="V975" s="63">
        <v>0.03</v>
      </c>
      <c r="W975" s="63">
        <v>0.02</v>
      </c>
      <c r="X975" s="63">
        <v>0.02</v>
      </c>
      <c r="Y975" s="63">
        <v>0.02</v>
      </c>
      <c r="Z975" s="63">
        <v>0.01</v>
      </c>
      <c r="AA975" s="63">
        <v>0.03</v>
      </c>
      <c r="AB975" s="64">
        <v>0.02</v>
      </c>
      <c r="AC975" s="69">
        <v>0.03</v>
      </c>
      <c r="AD975" s="63">
        <v>0.02</v>
      </c>
      <c r="AE975" s="63">
        <v>0.02</v>
      </c>
      <c r="AF975" s="64">
        <v>0.01</v>
      </c>
      <c r="AG975" s="71" t="s">
        <v>252</v>
      </c>
      <c r="AH975" s="56" t="s">
        <v>252</v>
      </c>
      <c r="AI975" s="56" t="s">
        <v>252</v>
      </c>
      <c r="AJ975" s="56" t="s">
        <v>252</v>
      </c>
      <c r="AK975" s="63">
        <v>0.01</v>
      </c>
      <c r="AL975" s="64">
        <v>0.57999999999999996</v>
      </c>
      <c r="AM975" s="69">
        <v>0.02</v>
      </c>
      <c r="AN975" s="63">
        <v>0.01</v>
      </c>
      <c r="AO975" s="63">
        <v>0.03</v>
      </c>
      <c r="AP975" s="63">
        <v>0.01</v>
      </c>
      <c r="AQ975" s="70">
        <v>0</v>
      </c>
      <c r="AR975" s="69">
        <v>0.02</v>
      </c>
      <c r="AS975" s="63">
        <v>0.01</v>
      </c>
      <c r="AT975" s="63">
        <v>0.02</v>
      </c>
      <c r="AU975" s="63">
        <v>0.02</v>
      </c>
      <c r="AV975" s="64">
        <v>0.04</v>
      </c>
      <c r="AW975" s="69">
        <v>0.02</v>
      </c>
      <c r="AX975" s="70">
        <v>0</v>
      </c>
      <c r="AY975" s="69">
        <v>0.01</v>
      </c>
      <c r="AZ975" s="64">
        <v>0.03</v>
      </c>
    </row>
    <row r="976" spans="1:101" x14ac:dyDescent="0.45">
      <c r="A976" s="37" t="s">
        <v>343</v>
      </c>
      <c r="B976" s="43" t="s">
        <v>181</v>
      </c>
      <c r="C976" s="50">
        <v>0.1</v>
      </c>
      <c r="D976" s="69">
        <v>0.1</v>
      </c>
      <c r="E976" s="63">
        <v>0.1</v>
      </c>
      <c r="F976" s="63">
        <v>0.15</v>
      </c>
      <c r="G976" s="64">
        <v>0.08</v>
      </c>
      <c r="H976" s="69">
        <v>0.08</v>
      </c>
      <c r="I976" s="63">
        <v>0.09</v>
      </c>
      <c r="J976" s="64">
        <v>0.1</v>
      </c>
      <c r="K976" s="69">
        <v>0.11</v>
      </c>
      <c r="L976" s="63">
        <v>0.09</v>
      </c>
      <c r="M976" s="63">
        <v>0.15</v>
      </c>
      <c r="N976" s="64">
        <v>0.04</v>
      </c>
      <c r="O976" s="69">
        <v>0.1</v>
      </c>
      <c r="P976" s="63">
        <v>0.11</v>
      </c>
      <c r="Q976" s="64">
        <v>7.0000000000000007E-2</v>
      </c>
      <c r="R976" s="69">
        <v>0.12</v>
      </c>
      <c r="S976" s="64">
        <v>0.09</v>
      </c>
      <c r="T976" s="69">
        <v>0.06</v>
      </c>
      <c r="U976" s="63">
        <v>0.09</v>
      </c>
      <c r="V976" s="63">
        <v>0.1</v>
      </c>
      <c r="W976" s="63">
        <v>0.11</v>
      </c>
      <c r="X976" s="63">
        <v>0.12</v>
      </c>
      <c r="Y976" s="63">
        <v>0.13</v>
      </c>
      <c r="Z976" s="63">
        <v>0.08</v>
      </c>
      <c r="AA976" s="63">
        <v>0.1</v>
      </c>
      <c r="AB976" s="64">
        <v>0.13</v>
      </c>
      <c r="AC976" s="69">
        <v>0.13</v>
      </c>
      <c r="AD976" s="63">
        <v>0.11</v>
      </c>
      <c r="AE976" s="63">
        <v>7.0000000000000007E-2</v>
      </c>
      <c r="AF976" s="64">
        <v>0.1</v>
      </c>
      <c r="AG976" s="69">
        <v>0.09</v>
      </c>
      <c r="AH976" s="63">
        <v>0.11</v>
      </c>
      <c r="AI976" s="63">
        <v>0.08</v>
      </c>
      <c r="AJ976" s="63">
        <v>0.15</v>
      </c>
      <c r="AK976" s="63">
        <v>0.12</v>
      </c>
      <c r="AL976" s="64">
        <v>0.11</v>
      </c>
      <c r="AM976" s="69">
        <v>0.1</v>
      </c>
      <c r="AN976" s="63">
        <v>0.14000000000000001</v>
      </c>
      <c r="AO976" s="63">
        <v>0.05</v>
      </c>
      <c r="AP976" s="63">
        <v>0.13</v>
      </c>
      <c r="AQ976" s="64">
        <v>0.1</v>
      </c>
      <c r="AR976" s="69">
        <v>0.12</v>
      </c>
      <c r="AS976" s="63">
        <v>0.09</v>
      </c>
      <c r="AT976" s="63">
        <v>0.1</v>
      </c>
      <c r="AU976" s="63">
        <v>0.12</v>
      </c>
      <c r="AV976" s="64">
        <v>0.09</v>
      </c>
      <c r="AW976" s="69">
        <v>0.12</v>
      </c>
      <c r="AX976" s="70">
        <v>0</v>
      </c>
      <c r="AY976" s="69">
        <v>0.09</v>
      </c>
      <c r="AZ976" s="64">
        <v>0.13</v>
      </c>
    </row>
    <row r="977" spans="1:52" x14ac:dyDescent="0.45">
      <c r="A977" s="37" t="s">
        <v>344</v>
      </c>
      <c r="B977" s="43" t="s">
        <v>181</v>
      </c>
      <c r="C977" s="50">
        <v>0.01</v>
      </c>
      <c r="D977" s="69">
        <v>0.01</v>
      </c>
      <c r="E977" s="63">
        <v>0.01</v>
      </c>
      <c r="F977" s="63">
        <v>0.01</v>
      </c>
      <c r="G977" s="70">
        <v>0</v>
      </c>
      <c r="H977" s="69">
        <v>0.01</v>
      </c>
      <c r="I977" s="63">
        <v>0.02</v>
      </c>
      <c r="J977" s="64">
        <v>0.01</v>
      </c>
      <c r="K977" s="69">
        <v>0.01</v>
      </c>
      <c r="L977" s="63">
        <v>0.02</v>
      </c>
      <c r="M977" s="56" t="s">
        <v>252</v>
      </c>
      <c r="N977" s="70">
        <v>0</v>
      </c>
      <c r="O977" s="69">
        <v>0.02</v>
      </c>
      <c r="P977" s="56" t="s">
        <v>252</v>
      </c>
      <c r="Q977" s="64">
        <v>0.05</v>
      </c>
      <c r="R977" s="69">
        <v>0.01</v>
      </c>
      <c r="S977" s="64">
        <v>0.01</v>
      </c>
      <c r="T977" s="69">
        <v>0.01</v>
      </c>
      <c r="U977" s="63">
        <v>0.01</v>
      </c>
      <c r="V977" s="63">
        <v>0.02</v>
      </c>
      <c r="W977" s="63">
        <v>0.01</v>
      </c>
      <c r="X977" s="63">
        <v>0.01</v>
      </c>
      <c r="Y977" s="56" t="s">
        <v>252</v>
      </c>
      <c r="Z977" s="63">
        <v>0.01</v>
      </c>
      <c r="AA977" s="63">
        <v>0.02</v>
      </c>
      <c r="AB977" s="64">
        <v>0.01</v>
      </c>
      <c r="AC977" s="69">
        <v>0.02</v>
      </c>
      <c r="AD977" s="56" t="s">
        <v>252</v>
      </c>
      <c r="AE977" s="63">
        <v>0.01</v>
      </c>
      <c r="AF977" s="70" t="s">
        <v>252</v>
      </c>
      <c r="AG977" s="69">
        <v>0.01</v>
      </c>
      <c r="AH977" s="56" t="s">
        <v>252</v>
      </c>
      <c r="AI977" s="56" t="s">
        <v>252</v>
      </c>
      <c r="AJ977" s="56">
        <v>0</v>
      </c>
      <c r="AK977" s="56">
        <v>0</v>
      </c>
      <c r="AL977" s="64">
        <v>0.2</v>
      </c>
      <c r="AM977" s="69">
        <v>0.01</v>
      </c>
      <c r="AN977" s="63">
        <v>0.01</v>
      </c>
      <c r="AO977" s="63">
        <v>0.01</v>
      </c>
      <c r="AP977" s="56" t="s">
        <v>252</v>
      </c>
      <c r="AQ977" s="64">
        <v>0.01</v>
      </c>
      <c r="AR977" s="71" t="s">
        <v>252</v>
      </c>
      <c r="AS977" s="63">
        <v>0.01</v>
      </c>
      <c r="AT977" s="56" t="s">
        <v>252</v>
      </c>
      <c r="AU977" s="63">
        <v>0.01</v>
      </c>
      <c r="AV977" s="64">
        <v>0.03</v>
      </c>
      <c r="AW977" s="69">
        <v>0.01</v>
      </c>
      <c r="AX977" s="70">
        <v>0</v>
      </c>
      <c r="AY977" s="71" t="s">
        <v>252</v>
      </c>
      <c r="AZ977" s="64">
        <v>0.02</v>
      </c>
    </row>
    <row r="978" spans="1:52" x14ac:dyDescent="0.45">
      <c r="A978" s="37" t="s">
        <v>345</v>
      </c>
      <c r="B978" s="43" t="s">
        <v>181</v>
      </c>
      <c r="C978" s="54" t="s">
        <v>252</v>
      </c>
      <c r="D978" s="71" t="s">
        <v>252</v>
      </c>
      <c r="E978" s="56" t="s">
        <v>252</v>
      </c>
      <c r="F978" s="63">
        <v>0.01</v>
      </c>
      <c r="G978" s="70">
        <v>0</v>
      </c>
      <c r="H978" s="69">
        <v>0.01</v>
      </c>
      <c r="I978" s="56" t="s">
        <v>252</v>
      </c>
      <c r="J978" s="70">
        <v>0</v>
      </c>
      <c r="K978" s="71" t="s">
        <v>252</v>
      </c>
      <c r="L978" s="56">
        <v>0</v>
      </c>
      <c r="M978" s="56">
        <v>0</v>
      </c>
      <c r="N978" s="64">
        <v>0.01</v>
      </c>
      <c r="O978" s="71" t="s">
        <v>252</v>
      </c>
      <c r="P978" s="56">
        <v>0</v>
      </c>
      <c r="Q978" s="64">
        <v>0.02</v>
      </c>
      <c r="R978" s="71" t="s">
        <v>252</v>
      </c>
      <c r="S978" s="70">
        <v>0</v>
      </c>
      <c r="T978" s="71">
        <v>0</v>
      </c>
      <c r="U978" s="56">
        <v>0</v>
      </c>
      <c r="V978" s="56" t="s">
        <v>252</v>
      </c>
      <c r="W978" s="63">
        <v>0.01</v>
      </c>
      <c r="X978" s="56">
        <v>0</v>
      </c>
      <c r="Y978" s="56">
        <v>0</v>
      </c>
      <c r="Z978" s="56">
        <v>0</v>
      </c>
      <c r="AA978" s="63">
        <v>0.01</v>
      </c>
      <c r="AB978" s="70">
        <v>0</v>
      </c>
      <c r="AC978" s="71">
        <v>0</v>
      </c>
      <c r="AD978" s="56">
        <v>0</v>
      </c>
      <c r="AE978" s="63">
        <v>0.01</v>
      </c>
      <c r="AF978" s="70">
        <v>0</v>
      </c>
      <c r="AG978" s="69">
        <v>0.01</v>
      </c>
      <c r="AH978" s="56">
        <v>0</v>
      </c>
      <c r="AI978" s="56">
        <v>0</v>
      </c>
      <c r="AJ978" s="56">
        <v>0</v>
      </c>
      <c r="AK978" s="56">
        <v>0</v>
      </c>
      <c r="AL978" s="70">
        <v>0</v>
      </c>
      <c r="AM978" s="71" t="s">
        <v>252</v>
      </c>
      <c r="AN978" s="56">
        <v>0</v>
      </c>
      <c r="AO978" s="56">
        <v>0</v>
      </c>
      <c r="AP978" s="56">
        <v>0</v>
      </c>
      <c r="AQ978" s="70">
        <v>0</v>
      </c>
      <c r="AR978" s="69">
        <v>0.01</v>
      </c>
      <c r="AS978" s="56" t="s">
        <v>252</v>
      </c>
      <c r="AT978" s="56">
        <v>0</v>
      </c>
      <c r="AU978" s="56">
        <v>0</v>
      </c>
      <c r="AV978" s="70">
        <v>0</v>
      </c>
      <c r="AW978" s="71" t="s">
        <v>252</v>
      </c>
      <c r="AX978" s="70">
        <v>0</v>
      </c>
      <c r="AY978" s="71" t="s">
        <v>252</v>
      </c>
      <c r="AZ978" s="70" t="s">
        <v>252</v>
      </c>
    </row>
    <row r="979" spans="1:52" x14ac:dyDescent="0.45">
      <c r="A979" s="37" t="s">
        <v>346</v>
      </c>
      <c r="B979" s="43" t="s">
        <v>181</v>
      </c>
      <c r="C979" s="50">
        <v>0.04</v>
      </c>
      <c r="D979" s="69">
        <v>0.03</v>
      </c>
      <c r="E979" s="63">
        <v>0.03</v>
      </c>
      <c r="F979" s="63">
        <v>0.05</v>
      </c>
      <c r="G979" s="64">
        <v>0.04</v>
      </c>
      <c r="H979" s="69">
        <v>0.03</v>
      </c>
      <c r="I979" s="63">
        <v>0.03</v>
      </c>
      <c r="J979" s="64">
        <v>0.03</v>
      </c>
      <c r="K979" s="69">
        <v>0.03</v>
      </c>
      <c r="L979" s="63">
        <v>0.06</v>
      </c>
      <c r="M979" s="63">
        <v>7.0000000000000007E-2</v>
      </c>
      <c r="N979" s="64">
        <v>0.04</v>
      </c>
      <c r="O979" s="69">
        <v>0.04</v>
      </c>
      <c r="P979" s="63">
        <v>0.04</v>
      </c>
      <c r="Q979" s="64">
        <v>0.04</v>
      </c>
      <c r="R979" s="69">
        <v>0.02</v>
      </c>
      <c r="S979" s="64">
        <v>0.05</v>
      </c>
      <c r="T979" s="69">
        <v>7.0000000000000007E-2</v>
      </c>
      <c r="U979" s="63">
        <v>0.05</v>
      </c>
      <c r="V979" s="63">
        <v>7.0000000000000007E-2</v>
      </c>
      <c r="W979" s="63">
        <v>0.03</v>
      </c>
      <c r="X979" s="63">
        <v>0.01</v>
      </c>
      <c r="Y979" s="56" t="s">
        <v>252</v>
      </c>
      <c r="Z979" s="63">
        <v>0.06</v>
      </c>
      <c r="AA979" s="63">
        <v>0.05</v>
      </c>
      <c r="AB979" s="64">
        <v>0.01</v>
      </c>
      <c r="AC979" s="69">
        <v>0.03</v>
      </c>
      <c r="AD979" s="63">
        <v>0.03</v>
      </c>
      <c r="AE979" s="63">
        <v>0.05</v>
      </c>
      <c r="AF979" s="64">
        <v>0.03</v>
      </c>
      <c r="AG979" s="69">
        <v>0.05</v>
      </c>
      <c r="AH979" s="63">
        <v>0.02</v>
      </c>
      <c r="AI979" s="63">
        <v>0.02</v>
      </c>
      <c r="AJ979" s="63">
        <v>0.04</v>
      </c>
      <c r="AK979" s="63">
        <v>0.05</v>
      </c>
      <c r="AL979" s="64">
        <v>0.02</v>
      </c>
      <c r="AM979" s="69">
        <v>0.05</v>
      </c>
      <c r="AN979" s="63">
        <v>0.03</v>
      </c>
      <c r="AO979" s="63">
        <v>0.06</v>
      </c>
      <c r="AP979" s="56" t="s">
        <v>252</v>
      </c>
      <c r="AQ979" s="64">
        <v>0.01</v>
      </c>
      <c r="AR979" s="69">
        <v>0.02</v>
      </c>
      <c r="AS979" s="63">
        <v>0.02</v>
      </c>
      <c r="AT979" s="63">
        <v>0.05</v>
      </c>
      <c r="AU979" s="63">
        <v>0.05</v>
      </c>
      <c r="AV979" s="64">
        <v>0.05</v>
      </c>
      <c r="AW979" s="69">
        <v>0.04</v>
      </c>
      <c r="AX979" s="70">
        <v>0</v>
      </c>
      <c r="AY979" s="69">
        <v>0.03</v>
      </c>
      <c r="AZ979" s="64">
        <v>0.05</v>
      </c>
    </row>
    <row r="980" spans="1:52" x14ac:dyDescent="0.45">
      <c r="A980" s="132" t="s">
        <v>347</v>
      </c>
      <c r="B980" s="43" t="s">
        <v>181</v>
      </c>
      <c r="C980" s="50">
        <v>0.06</v>
      </c>
      <c r="D980" s="69">
        <v>0.04</v>
      </c>
      <c r="E980" s="63">
        <v>0.04</v>
      </c>
      <c r="F980" s="63">
        <v>0.02</v>
      </c>
      <c r="G980" s="64">
        <v>0.16</v>
      </c>
      <c r="H980" s="69">
        <v>0.09</v>
      </c>
      <c r="I980" s="63">
        <v>0.08</v>
      </c>
      <c r="J980" s="64">
        <v>0.06</v>
      </c>
      <c r="K980" s="69">
        <v>0.05</v>
      </c>
      <c r="L980" s="63">
        <v>7.0000000000000007E-2</v>
      </c>
      <c r="M980" s="63">
        <v>0.08</v>
      </c>
      <c r="N980" s="64">
        <v>0.14000000000000001</v>
      </c>
      <c r="O980" s="69">
        <v>7.0000000000000007E-2</v>
      </c>
      <c r="P980" s="63">
        <v>0.05</v>
      </c>
      <c r="Q980" s="64">
        <v>7.0000000000000007E-2</v>
      </c>
      <c r="R980" s="69">
        <v>7.0000000000000007E-2</v>
      </c>
      <c r="S980" s="64">
        <v>0.04</v>
      </c>
      <c r="T980" s="69">
        <v>0.19</v>
      </c>
      <c r="U980" s="63">
        <v>7.0000000000000007E-2</v>
      </c>
      <c r="V980" s="63">
        <v>0.09</v>
      </c>
      <c r="W980" s="63">
        <v>0.03</v>
      </c>
      <c r="X980" s="63">
        <v>0.03</v>
      </c>
      <c r="Y980" s="56" t="s">
        <v>252</v>
      </c>
      <c r="Z980" s="63">
        <v>0.12</v>
      </c>
      <c r="AA980" s="63">
        <v>0.06</v>
      </c>
      <c r="AB980" s="64">
        <v>0.01</v>
      </c>
      <c r="AC980" s="69">
        <v>7.0000000000000007E-2</v>
      </c>
      <c r="AD980" s="63">
        <v>7.0000000000000007E-2</v>
      </c>
      <c r="AE980" s="63">
        <v>0.04</v>
      </c>
      <c r="AF980" s="64">
        <v>0.04</v>
      </c>
      <c r="AG980" s="69">
        <v>0.08</v>
      </c>
      <c r="AH980" s="63">
        <v>0.08</v>
      </c>
      <c r="AI980" s="63">
        <v>0.05</v>
      </c>
      <c r="AJ980" s="63">
        <v>0.01</v>
      </c>
      <c r="AK980" s="63">
        <v>0.04</v>
      </c>
      <c r="AL980" s="64">
        <v>0.02</v>
      </c>
      <c r="AM980" s="69">
        <v>7.0000000000000007E-2</v>
      </c>
      <c r="AN980" s="63">
        <v>0.03</v>
      </c>
      <c r="AO980" s="63">
        <v>0.2</v>
      </c>
      <c r="AP980" s="63">
        <v>0.01</v>
      </c>
      <c r="AQ980" s="64">
        <v>7.0000000000000007E-2</v>
      </c>
      <c r="AR980" s="69">
        <v>0.05</v>
      </c>
      <c r="AS980" s="63">
        <v>0.06</v>
      </c>
      <c r="AT980" s="63">
        <v>0.03</v>
      </c>
      <c r="AU980" s="63">
        <v>0.05</v>
      </c>
      <c r="AV980" s="64">
        <v>0.08</v>
      </c>
      <c r="AW980" s="71">
        <v>0</v>
      </c>
      <c r="AX980" s="64">
        <v>0.44</v>
      </c>
      <c r="AY980" s="69">
        <v>0.04</v>
      </c>
      <c r="AZ980" s="64">
        <v>7.0000000000000007E-2</v>
      </c>
    </row>
    <row r="981" spans="1:52" x14ac:dyDescent="0.45">
      <c r="A981" s="37" t="s">
        <v>348</v>
      </c>
      <c r="B981" s="43" t="s">
        <v>181</v>
      </c>
      <c r="C981" s="50">
        <v>0.01</v>
      </c>
      <c r="D981" s="71" t="s">
        <v>252</v>
      </c>
      <c r="E981" s="56" t="s">
        <v>252</v>
      </c>
      <c r="F981" s="56" t="s">
        <v>252</v>
      </c>
      <c r="G981" s="64">
        <v>0.04</v>
      </c>
      <c r="H981" s="69">
        <v>0.02</v>
      </c>
      <c r="I981" s="63">
        <v>0.01</v>
      </c>
      <c r="J981" s="64">
        <v>0.01</v>
      </c>
      <c r="K981" s="69">
        <v>0.01</v>
      </c>
      <c r="L981" s="56">
        <v>0</v>
      </c>
      <c r="M981" s="56">
        <v>0</v>
      </c>
      <c r="N981" s="64">
        <v>0.04</v>
      </c>
      <c r="O981" s="69">
        <v>0.01</v>
      </c>
      <c r="P981" s="63">
        <v>0.01</v>
      </c>
      <c r="Q981" s="70">
        <v>0</v>
      </c>
      <c r="R981" s="69">
        <v>0.02</v>
      </c>
      <c r="S981" s="70" t="s">
        <v>252</v>
      </c>
      <c r="T981" s="69">
        <v>0.05</v>
      </c>
      <c r="U981" s="63">
        <v>0.02</v>
      </c>
      <c r="V981" s="63">
        <v>0.01</v>
      </c>
      <c r="W981" s="56" t="s">
        <v>252</v>
      </c>
      <c r="X981" s="56" t="s">
        <v>252</v>
      </c>
      <c r="Y981" s="56">
        <v>0</v>
      </c>
      <c r="Z981" s="63">
        <v>0.03</v>
      </c>
      <c r="AA981" s="56" t="s">
        <v>252</v>
      </c>
      <c r="AB981" s="70" t="s">
        <v>252</v>
      </c>
      <c r="AC981" s="69">
        <v>0.01</v>
      </c>
      <c r="AD981" s="63">
        <v>0.01</v>
      </c>
      <c r="AE981" s="63">
        <v>0.01</v>
      </c>
      <c r="AF981" s="64">
        <v>0.01</v>
      </c>
      <c r="AG981" s="69">
        <v>0.02</v>
      </c>
      <c r="AH981" s="63">
        <v>0.01</v>
      </c>
      <c r="AI981" s="56" t="s">
        <v>252</v>
      </c>
      <c r="AJ981" s="56">
        <v>0</v>
      </c>
      <c r="AK981" s="56">
        <v>0</v>
      </c>
      <c r="AL981" s="70">
        <v>0</v>
      </c>
      <c r="AM981" s="69">
        <v>0.01</v>
      </c>
      <c r="AN981" s="56">
        <v>0</v>
      </c>
      <c r="AO981" s="63">
        <v>0.04</v>
      </c>
      <c r="AP981" s="56">
        <v>0</v>
      </c>
      <c r="AQ981" s="64">
        <v>0.02</v>
      </c>
      <c r="AR981" s="71" t="s">
        <v>252</v>
      </c>
      <c r="AS981" s="63">
        <v>0.01</v>
      </c>
      <c r="AT981" s="56">
        <v>0</v>
      </c>
      <c r="AU981" s="63">
        <v>0.01</v>
      </c>
      <c r="AV981" s="64">
        <v>0.02</v>
      </c>
      <c r="AW981" s="71">
        <v>0</v>
      </c>
      <c r="AX981" s="64">
        <v>0.08</v>
      </c>
      <c r="AY981" s="69">
        <v>0.01</v>
      </c>
      <c r="AZ981" s="64">
        <v>0.01</v>
      </c>
    </row>
    <row r="982" spans="1:52" x14ac:dyDescent="0.45">
      <c r="A982" s="37" t="s">
        <v>349</v>
      </c>
      <c r="B982" s="43" t="s">
        <v>181</v>
      </c>
      <c r="C982" s="50">
        <v>0.01</v>
      </c>
      <c r="D982" s="69">
        <v>0.01</v>
      </c>
      <c r="E982" s="63">
        <v>0.01</v>
      </c>
      <c r="F982" s="63">
        <v>0.01</v>
      </c>
      <c r="G982" s="64">
        <v>0.03</v>
      </c>
      <c r="H982" s="69">
        <v>0.01</v>
      </c>
      <c r="I982" s="63">
        <v>0.01</v>
      </c>
      <c r="J982" s="64">
        <v>0.02</v>
      </c>
      <c r="K982" s="69">
        <v>0.01</v>
      </c>
      <c r="L982" s="63">
        <v>0.02</v>
      </c>
      <c r="M982" s="63">
        <v>0.05</v>
      </c>
      <c r="N982" s="64">
        <v>0.02</v>
      </c>
      <c r="O982" s="69">
        <v>0.01</v>
      </c>
      <c r="P982" s="63">
        <v>0.01</v>
      </c>
      <c r="Q982" s="64">
        <v>0.02</v>
      </c>
      <c r="R982" s="69">
        <v>0.02</v>
      </c>
      <c r="S982" s="64">
        <v>0.01</v>
      </c>
      <c r="T982" s="69">
        <v>0.03</v>
      </c>
      <c r="U982" s="63">
        <v>0.01</v>
      </c>
      <c r="V982" s="63">
        <v>0.03</v>
      </c>
      <c r="W982" s="56" t="s">
        <v>252</v>
      </c>
      <c r="X982" s="63">
        <v>0.01</v>
      </c>
      <c r="Y982" s="56" t="s">
        <v>252</v>
      </c>
      <c r="Z982" s="63">
        <v>0.02</v>
      </c>
      <c r="AA982" s="63">
        <v>0.02</v>
      </c>
      <c r="AB982" s="64">
        <v>0.01</v>
      </c>
      <c r="AC982" s="69">
        <v>0.02</v>
      </c>
      <c r="AD982" s="63">
        <v>0.02</v>
      </c>
      <c r="AE982" s="63">
        <v>0.01</v>
      </c>
      <c r="AF982" s="64">
        <v>0.01</v>
      </c>
      <c r="AG982" s="69">
        <v>0.02</v>
      </c>
      <c r="AH982" s="63">
        <v>0.01</v>
      </c>
      <c r="AI982" s="63">
        <v>0.02</v>
      </c>
      <c r="AJ982" s="56" t="s">
        <v>252</v>
      </c>
      <c r="AK982" s="56">
        <v>0</v>
      </c>
      <c r="AL982" s="64">
        <v>0.02</v>
      </c>
      <c r="AM982" s="69">
        <v>0.02</v>
      </c>
      <c r="AN982" s="63">
        <v>0.01</v>
      </c>
      <c r="AO982" s="63">
        <v>0.05</v>
      </c>
      <c r="AP982" s="63">
        <v>0.01</v>
      </c>
      <c r="AQ982" s="64">
        <v>0.02</v>
      </c>
      <c r="AR982" s="69">
        <v>0.01</v>
      </c>
      <c r="AS982" s="63">
        <v>0.02</v>
      </c>
      <c r="AT982" s="63">
        <v>0.01</v>
      </c>
      <c r="AU982" s="56" t="s">
        <v>252</v>
      </c>
      <c r="AV982" s="64">
        <v>0.02</v>
      </c>
      <c r="AW982" s="71">
        <v>0</v>
      </c>
      <c r="AX982" s="64">
        <v>0.11</v>
      </c>
      <c r="AY982" s="69">
        <v>0.01</v>
      </c>
      <c r="AZ982" s="64">
        <v>0.02</v>
      </c>
    </row>
    <row r="983" spans="1:52" x14ac:dyDescent="0.45">
      <c r="A983" s="37" t="s">
        <v>350</v>
      </c>
      <c r="B983" s="43" t="s">
        <v>181</v>
      </c>
      <c r="C983" s="50">
        <v>0.03</v>
      </c>
      <c r="D983" s="69">
        <v>0.01</v>
      </c>
      <c r="E983" s="63">
        <v>0.01</v>
      </c>
      <c r="F983" s="63">
        <v>0.01</v>
      </c>
      <c r="G983" s="64">
        <v>0.09</v>
      </c>
      <c r="H983" s="69">
        <v>0.03</v>
      </c>
      <c r="I983" s="63">
        <v>0.03</v>
      </c>
      <c r="J983" s="64">
        <v>0.03</v>
      </c>
      <c r="K983" s="69">
        <v>0.02</v>
      </c>
      <c r="L983" s="63">
        <v>0.03</v>
      </c>
      <c r="M983" s="63">
        <v>0.01</v>
      </c>
      <c r="N983" s="64">
        <v>0.06</v>
      </c>
      <c r="O983" s="69">
        <v>0.03</v>
      </c>
      <c r="P983" s="63">
        <v>0.02</v>
      </c>
      <c r="Q983" s="64">
        <v>0.04</v>
      </c>
      <c r="R983" s="69">
        <v>0.03</v>
      </c>
      <c r="S983" s="64">
        <v>0.02</v>
      </c>
      <c r="T983" s="69">
        <v>0.09</v>
      </c>
      <c r="U983" s="63">
        <v>0.03</v>
      </c>
      <c r="V983" s="63">
        <v>0.04</v>
      </c>
      <c r="W983" s="63">
        <v>0.02</v>
      </c>
      <c r="X983" s="63">
        <v>0.01</v>
      </c>
      <c r="Y983" s="56">
        <v>0</v>
      </c>
      <c r="Z983" s="63">
        <v>0.05</v>
      </c>
      <c r="AA983" s="63">
        <v>0.03</v>
      </c>
      <c r="AB983" s="70" t="s">
        <v>252</v>
      </c>
      <c r="AC983" s="69">
        <v>0.03</v>
      </c>
      <c r="AD983" s="63">
        <v>0.04</v>
      </c>
      <c r="AE983" s="63">
        <v>0.02</v>
      </c>
      <c r="AF983" s="64">
        <v>0.02</v>
      </c>
      <c r="AG983" s="69">
        <v>0.03</v>
      </c>
      <c r="AH983" s="63">
        <v>0.04</v>
      </c>
      <c r="AI983" s="63">
        <v>0.02</v>
      </c>
      <c r="AJ983" s="56" t="s">
        <v>252</v>
      </c>
      <c r="AK983" s="63">
        <v>0.02</v>
      </c>
      <c r="AL983" s="70">
        <v>0</v>
      </c>
      <c r="AM983" s="69">
        <v>0.03</v>
      </c>
      <c r="AN983" s="63">
        <v>0.02</v>
      </c>
      <c r="AO983" s="63">
        <v>0.08</v>
      </c>
      <c r="AP983" s="56">
        <v>0</v>
      </c>
      <c r="AQ983" s="64">
        <v>0.03</v>
      </c>
      <c r="AR983" s="69">
        <v>0.03</v>
      </c>
      <c r="AS983" s="63">
        <v>0.03</v>
      </c>
      <c r="AT983" s="63">
        <v>0.01</v>
      </c>
      <c r="AU983" s="63">
        <v>0.02</v>
      </c>
      <c r="AV983" s="64">
        <v>0.03</v>
      </c>
      <c r="AW983" s="71">
        <v>0</v>
      </c>
      <c r="AX983" s="64">
        <v>0.2</v>
      </c>
      <c r="AY983" s="69">
        <v>0.02</v>
      </c>
      <c r="AZ983" s="64">
        <v>0.03</v>
      </c>
    </row>
    <row r="984" spans="1:52" x14ac:dyDescent="0.45">
      <c r="A984" s="37" t="s">
        <v>351</v>
      </c>
      <c r="B984" s="43" t="s">
        <v>181</v>
      </c>
      <c r="C984" s="50">
        <v>0.01</v>
      </c>
      <c r="D984" s="69">
        <v>0.01</v>
      </c>
      <c r="E984" s="63">
        <v>0.01</v>
      </c>
      <c r="F984" s="56">
        <v>0</v>
      </c>
      <c r="G984" s="64">
        <v>0.01</v>
      </c>
      <c r="H984" s="69">
        <v>0.03</v>
      </c>
      <c r="I984" s="63">
        <v>0.02</v>
      </c>
      <c r="J984" s="64">
        <v>0.01</v>
      </c>
      <c r="K984" s="69">
        <v>0.01</v>
      </c>
      <c r="L984" s="63">
        <v>0.01</v>
      </c>
      <c r="M984" s="63">
        <v>0.02</v>
      </c>
      <c r="N984" s="64">
        <v>0.02</v>
      </c>
      <c r="O984" s="69">
        <v>0.01</v>
      </c>
      <c r="P984" s="63">
        <v>0.01</v>
      </c>
      <c r="Q984" s="70" t="s">
        <v>252</v>
      </c>
      <c r="R984" s="69">
        <v>0.01</v>
      </c>
      <c r="S984" s="70" t="s">
        <v>252</v>
      </c>
      <c r="T984" s="69">
        <v>0.02</v>
      </c>
      <c r="U984" s="63">
        <v>0.01</v>
      </c>
      <c r="V984" s="63">
        <v>0.01</v>
      </c>
      <c r="W984" s="56" t="s">
        <v>252</v>
      </c>
      <c r="X984" s="56" t="s">
        <v>252</v>
      </c>
      <c r="Y984" s="56">
        <v>0</v>
      </c>
      <c r="Z984" s="63">
        <v>0.01</v>
      </c>
      <c r="AA984" s="63">
        <v>0.01</v>
      </c>
      <c r="AB984" s="70" t="s">
        <v>252</v>
      </c>
      <c r="AC984" s="69">
        <v>0.01</v>
      </c>
      <c r="AD984" s="63">
        <v>0.01</v>
      </c>
      <c r="AE984" s="63">
        <v>0.01</v>
      </c>
      <c r="AF984" s="70" t="s">
        <v>252</v>
      </c>
      <c r="AG984" s="71" t="s">
        <v>252</v>
      </c>
      <c r="AH984" s="63">
        <v>0.01</v>
      </c>
      <c r="AI984" s="63">
        <v>0.01</v>
      </c>
      <c r="AJ984" s="63">
        <v>0.01</v>
      </c>
      <c r="AK984" s="63">
        <v>0.02</v>
      </c>
      <c r="AL984" s="70">
        <v>0</v>
      </c>
      <c r="AM984" s="69">
        <v>0.01</v>
      </c>
      <c r="AN984" s="56" t="s">
        <v>252</v>
      </c>
      <c r="AO984" s="63">
        <v>0.02</v>
      </c>
      <c r="AP984" s="56">
        <v>0</v>
      </c>
      <c r="AQ984" s="70">
        <v>0</v>
      </c>
      <c r="AR984" s="71" t="s">
        <v>252</v>
      </c>
      <c r="AS984" s="63">
        <v>0.01</v>
      </c>
      <c r="AT984" s="56" t="s">
        <v>252</v>
      </c>
      <c r="AU984" s="63">
        <v>0.01</v>
      </c>
      <c r="AV984" s="64">
        <v>0.01</v>
      </c>
      <c r="AW984" s="71">
        <v>0</v>
      </c>
      <c r="AX984" s="64">
        <v>0.05</v>
      </c>
      <c r="AY984" s="71" t="s">
        <v>252</v>
      </c>
      <c r="AZ984" s="64">
        <v>0.01</v>
      </c>
    </row>
    <row r="985" spans="1:52" x14ac:dyDescent="0.45">
      <c r="A985" s="132" t="s">
        <v>352</v>
      </c>
      <c r="B985" s="43" t="s">
        <v>181</v>
      </c>
      <c r="C985" s="50">
        <v>0.02</v>
      </c>
      <c r="D985" s="69">
        <v>0.02</v>
      </c>
      <c r="E985" s="63">
        <v>0.02</v>
      </c>
      <c r="F985" s="63">
        <v>0.01</v>
      </c>
      <c r="G985" s="64">
        <v>0.03</v>
      </c>
      <c r="H985" s="69">
        <v>0.04</v>
      </c>
      <c r="I985" s="63">
        <v>0.04</v>
      </c>
      <c r="J985" s="64">
        <v>0.02</v>
      </c>
      <c r="K985" s="69">
        <v>0.02</v>
      </c>
      <c r="L985" s="63">
        <v>0.02</v>
      </c>
      <c r="M985" s="63">
        <v>7.0000000000000007E-2</v>
      </c>
      <c r="N985" s="64">
        <v>0.06</v>
      </c>
      <c r="O985" s="69">
        <v>0.04</v>
      </c>
      <c r="P985" s="63">
        <v>0.02</v>
      </c>
      <c r="Q985" s="64">
        <v>0.03</v>
      </c>
      <c r="R985" s="69">
        <v>0.02</v>
      </c>
      <c r="S985" s="64">
        <v>0.02</v>
      </c>
      <c r="T985" s="69">
        <v>0.04</v>
      </c>
      <c r="U985" s="63">
        <v>0.05</v>
      </c>
      <c r="V985" s="63">
        <v>0.02</v>
      </c>
      <c r="W985" s="63">
        <v>0.02</v>
      </c>
      <c r="X985" s="63">
        <v>0.01</v>
      </c>
      <c r="Y985" s="63">
        <v>0.01</v>
      </c>
      <c r="Z985" s="63">
        <v>0.04</v>
      </c>
      <c r="AA985" s="63">
        <v>0.02</v>
      </c>
      <c r="AB985" s="64">
        <v>0.01</v>
      </c>
      <c r="AC985" s="69">
        <v>0.03</v>
      </c>
      <c r="AD985" s="63">
        <v>0.03</v>
      </c>
      <c r="AE985" s="63">
        <v>0.01</v>
      </c>
      <c r="AF985" s="64">
        <v>0.02</v>
      </c>
      <c r="AG985" s="69">
        <v>0.04</v>
      </c>
      <c r="AH985" s="63">
        <v>0.02</v>
      </c>
      <c r="AI985" s="63">
        <v>0.02</v>
      </c>
      <c r="AJ985" s="63">
        <v>0.01</v>
      </c>
      <c r="AK985" s="56">
        <v>0</v>
      </c>
      <c r="AL985" s="70">
        <v>0</v>
      </c>
      <c r="AM985" s="69">
        <v>0.03</v>
      </c>
      <c r="AN985" s="63">
        <v>0.01</v>
      </c>
      <c r="AO985" s="63">
        <v>0.03</v>
      </c>
      <c r="AP985" s="63">
        <v>0.01</v>
      </c>
      <c r="AQ985" s="70">
        <v>0</v>
      </c>
      <c r="AR985" s="69">
        <v>0.02</v>
      </c>
      <c r="AS985" s="63">
        <v>0.01</v>
      </c>
      <c r="AT985" s="63">
        <v>0.01</v>
      </c>
      <c r="AU985" s="63">
        <v>0.04</v>
      </c>
      <c r="AV985" s="64">
        <v>0.04</v>
      </c>
      <c r="AW985" s="71">
        <v>0</v>
      </c>
      <c r="AX985" s="64">
        <v>0.17</v>
      </c>
      <c r="AY985" s="69">
        <v>0.01</v>
      </c>
      <c r="AZ985" s="64">
        <v>0.03</v>
      </c>
    </row>
    <row r="986" spans="1:52" x14ac:dyDescent="0.45">
      <c r="A986" s="37" t="s">
        <v>353</v>
      </c>
      <c r="B986" s="43" t="s">
        <v>181</v>
      </c>
      <c r="C986" s="50">
        <v>0.01</v>
      </c>
      <c r="D986" s="69">
        <v>0.01</v>
      </c>
      <c r="E986" s="63">
        <v>0.01</v>
      </c>
      <c r="F986" s="63">
        <v>0.01</v>
      </c>
      <c r="G986" s="64">
        <v>0.03</v>
      </c>
      <c r="H986" s="69">
        <v>0.01</v>
      </c>
      <c r="I986" s="63">
        <v>0.02</v>
      </c>
      <c r="J986" s="64">
        <v>0.01</v>
      </c>
      <c r="K986" s="69">
        <v>0.01</v>
      </c>
      <c r="L986" s="63">
        <v>0.02</v>
      </c>
      <c r="M986" s="63">
        <v>0.02</v>
      </c>
      <c r="N986" s="64">
        <v>0.01</v>
      </c>
      <c r="O986" s="69">
        <v>0.02</v>
      </c>
      <c r="P986" s="63">
        <v>0.01</v>
      </c>
      <c r="Q986" s="64">
        <v>0.02</v>
      </c>
      <c r="R986" s="69">
        <v>0.01</v>
      </c>
      <c r="S986" s="64">
        <v>0.01</v>
      </c>
      <c r="T986" s="69">
        <v>0.03</v>
      </c>
      <c r="U986" s="63">
        <v>0.02</v>
      </c>
      <c r="V986" s="63">
        <v>0.01</v>
      </c>
      <c r="W986" s="56" t="s">
        <v>252</v>
      </c>
      <c r="X986" s="63">
        <v>0.01</v>
      </c>
      <c r="Y986" s="56" t="s">
        <v>252</v>
      </c>
      <c r="Z986" s="63">
        <v>0.02</v>
      </c>
      <c r="AA986" s="63">
        <v>0.01</v>
      </c>
      <c r="AB986" s="70" t="s">
        <v>252</v>
      </c>
      <c r="AC986" s="69">
        <v>0.01</v>
      </c>
      <c r="AD986" s="63">
        <v>0.01</v>
      </c>
      <c r="AE986" s="63">
        <v>0.01</v>
      </c>
      <c r="AF986" s="64">
        <v>0.01</v>
      </c>
      <c r="AG986" s="69">
        <v>0.02</v>
      </c>
      <c r="AH986" s="56" t="s">
        <v>252</v>
      </c>
      <c r="AI986" s="63">
        <v>0.01</v>
      </c>
      <c r="AJ986" s="63">
        <v>0.01</v>
      </c>
      <c r="AK986" s="56">
        <v>0</v>
      </c>
      <c r="AL986" s="70">
        <v>0</v>
      </c>
      <c r="AM986" s="69">
        <v>0.01</v>
      </c>
      <c r="AN986" s="63">
        <v>0.01</v>
      </c>
      <c r="AO986" s="63">
        <v>0.03</v>
      </c>
      <c r="AP986" s="56" t="s">
        <v>252</v>
      </c>
      <c r="AQ986" s="70">
        <v>0</v>
      </c>
      <c r="AR986" s="69">
        <v>0.01</v>
      </c>
      <c r="AS986" s="63">
        <v>0.01</v>
      </c>
      <c r="AT986" s="56" t="s">
        <v>252</v>
      </c>
      <c r="AU986" s="63">
        <v>0.02</v>
      </c>
      <c r="AV986" s="64">
        <v>0.02</v>
      </c>
      <c r="AW986" s="71">
        <v>0</v>
      </c>
      <c r="AX986" s="64">
        <v>0.08</v>
      </c>
      <c r="AY986" s="71" t="s">
        <v>252</v>
      </c>
      <c r="AZ986" s="64">
        <v>0.02</v>
      </c>
    </row>
    <row r="987" spans="1:52" x14ac:dyDescent="0.45">
      <c r="A987" s="37" t="s">
        <v>354</v>
      </c>
      <c r="B987" s="43" t="s">
        <v>181</v>
      </c>
      <c r="C987" s="50">
        <v>0.01</v>
      </c>
      <c r="D987" s="69">
        <v>0.01</v>
      </c>
      <c r="E987" s="63">
        <v>0.01</v>
      </c>
      <c r="F987" s="63">
        <v>0.01</v>
      </c>
      <c r="G987" s="64">
        <v>0.01</v>
      </c>
      <c r="H987" s="69">
        <v>0.02</v>
      </c>
      <c r="I987" s="63">
        <v>0.02</v>
      </c>
      <c r="J987" s="64">
        <v>0.01</v>
      </c>
      <c r="K987" s="69">
        <v>0.01</v>
      </c>
      <c r="L987" s="56">
        <v>0</v>
      </c>
      <c r="M987" s="63">
        <v>0.04</v>
      </c>
      <c r="N987" s="64">
        <v>0.05</v>
      </c>
      <c r="O987" s="69">
        <v>0.03</v>
      </c>
      <c r="P987" s="63">
        <v>0.01</v>
      </c>
      <c r="Q987" s="70" t="s">
        <v>252</v>
      </c>
      <c r="R987" s="69">
        <v>0.01</v>
      </c>
      <c r="S987" s="64">
        <v>0.01</v>
      </c>
      <c r="T987" s="69">
        <v>0.01</v>
      </c>
      <c r="U987" s="63">
        <v>0.02</v>
      </c>
      <c r="V987" s="63">
        <v>0.01</v>
      </c>
      <c r="W987" s="63">
        <v>0.01</v>
      </c>
      <c r="X987" s="63">
        <v>0.01</v>
      </c>
      <c r="Y987" s="56" t="s">
        <v>252</v>
      </c>
      <c r="Z987" s="63">
        <v>0.02</v>
      </c>
      <c r="AA987" s="63">
        <v>0.01</v>
      </c>
      <c r="AB987" s="70" t="s">
        <v>252</v>
      </c>
      <c r="AC987" s="69">
        <v>0.01</v>
      </c>
      <c r="AD987" s="63">
        <v>0.02</v>
      </c>
      <c r="AE987" s="56">
        <v>0</v>
      </c>
      <c r="AF987" s="64">
        <v>0.01</v>
      </c>
      <c r="AG987" s="69">
        <v>0.01</v>
      </c>
      <c r="AH987" s="63">
        <v>0.02</v>
      </c>
      <c r="AI987" s="63">
        <v>0.01</v>
      </c>
      <c r="AJ987" s="56" t="s">
        <v>252</v>
      </c>
      <c r="AK987" s="56">
        <v>0</v>
      </c>
      <c r="AL987" s="70">
        <v>0</v>
      </c>
      <c r="AM987" s="69">
        <v>0.02</v>
      </c>
      <c r="AN987" s="56" t="s">
        <v>252</v>
      </c>
      <c r="AO987" s="56">
        <v>0</v>
      </c>
      <c r="AP987" s="56" t="s">
        <v>252</v>
      </c>
      <c r="AQ987" s="70">
        <v>0</v>
      </c>
      <c r="AR987" s="71" t="s">
        <v>252</v>
      </c>
      <c r="AS987" s="56" t="s">
        <v>252</v>
      </c>
      <c r="AT987" s="56" t="s">
        <v>252</v>
      </c>
      <c r="AU987" s="63">
        <v>0.02</v>
      </c>
      <c r="AV987" s="64">
        <v>0.02</v>
      </c>
      <c r="AW987" s="71">
        <v>0</v>
      </c>
      <c r="AX987" s="64">
        <v>0.08</v>
      </c>
      <c r="AY987" s="69">
        <v>0.01</v>
      </c>
      <c r="AZ987" s="64">
        <v>0.01</v>
      </c>
    </row>
    <row r="988" spans="1:52" x14ac:dyDescent="0.45">
      <c r="A988" s="37" t="s">
        <v>355</v>
      </c>
      <c r="B988" s="43" t="s">
        <v>181</v>
      </c>
      <c r="C988" s="54" t="s">
        <v>252</v>
      </c>
      <c r="D988" s="71" t="s">
        <v>252</v>
      </c>
      <c r="E988" s="56" t="s">
        <v>252</v>
      </c>
      <c r="F988" s="56">
        <v>0</v>
      </c>
      <c r="G988" s="70">
        <v>0</v>
      </c>
      <c r="H988" s="69">
        <v>0.01</v>
      </c>
      <c r="I988" s="56" t="s">
        <v>252</v>
      </c>
      <c r="J988" s="70">
        <v>0</v>
      </c>
      <c r="K988" s="71" t="s">
        <v>252</v>
      </c>
      <c r="L988" s="56">
        <v>0</v>
      </c>
      <c r="M988" s="63">
        <v>0.02</v>
      </c>
      <c r="N988" s="70">
        <v>0</v>
      </c>
      <c r="O988" s="71">
        <v>0</v>
      </c>
      <c r="P988" s="56">
        <v>0</v>
      </c>
      <c r="Q988" s="64">
        <v>0.01</v>
      </c>
      <c r="R988" s="71" t="s">
        <v>252</v>
      </c>
      <c r="S988" s="70" t="s">
        <v>252</v>
      </c>
      <c r="T988" s="69">
        <v>0.01</v>
      </c>
      <c r="U988" s="56">
        <v>0</v>
      </c>
      <c r="V988" s="56">
        <v>0</v>
      </c>
      <c r="W988" s="56">
        <v>0</v>
      </c>
      <c r="X988" s="56">
        <v>0</v>
      </c>
      <c r="Y988" s="56">
        <v>0</v>
      </c>
      <c r="Z988" s="56" t="s">
        <v>252</v>
      </c>
      <c r="AA988" s="56">
        <v>0</v>
      </c>
      <c r="AB988" s="70">
        <v>0</v>
      </c>
      <c r="AC988" s="71" t="s">
        <v>252</v>
      </c>
      <c r="AD988" s="56">
        <v>0</v>
      </c>
      <c r="AE988" s="56">
        <v>0</v>
      </c>
      <c r="AF988" s="70">
        <v>0</v>
      </c>
      <c r="AG988" s="71" t="s">
        <v>252</v>
      </c>
      <c r="AH988" s="56">
        <v>0</v>
      </c>
      <c r="AI988" s="56" t="s">
        <v>252</v>
      </c>
      <c r="AJ988" s="56">
        <v>0</v>
      </c>
      <c r="AK988" s="56">
        <v>0</v>
      </c>
      <c r="AL988" s="70">
        <v>0</v>
      </c>
      <c r="AM988" s="71" t="s">
        <v>252</v>
      </c>
      <c r="AN988" s="56">
        <v>0</v>
      </c>
      <c r="AO988" s="56">
        <v>0</v>
      </c>
      <c r="AP988" s="56">
        <v>0</v>
      </c>
      <c r="AQ988" s="70">
        <v>0</v>
      </c>
      <c r="AR988" s="71" t="s">
        <v>252</v>
      </c>
      <c r="AS988" s="56">
        <v>0</v>
      </c>
      <c r="AT988" s="56">
        <v>0</v>
      </c>
      <c r="AU988" s="56">
        <v>0</v>
      </c>
      <c r="AV988" s="70">
        <v>0</v>
      </c>
      <c r="AW988" s="71">
        <v>0</v>
      </c>
      <c r="AX988" s="64">
        <v>0.01</v>
      </c>
      <c r="AY988" s="71" t="s">
        <v>252</v>
      </c>
      <c r="AZ988" s="70" t="s">
        <v>252</v>
      </c>
    </row>
    <row r="989" spans="1:52" x14ac:dyDescent="0.45">
      <c r="A989" s="132" t="s">
        <v>356</v>
      </c>
      <c r="B989" s="43" t="s">
        <v>181</v>
      </c>
      <c r="C989" s="50">
        <v>0.03</v>
      </c>
      <c r="D989" s="69">
        <v>0.02</v>
      </c>
      <c r="E989" s="63">
        <v>0.02</v>
      </c>
      <c r="F989" s="63">
        <v>0.03</v>
      </c>
      <c r="G989" s="64">
        <v>0.03</v>
      </c>
      <c r="H989" s="69">
        <v>0.04</v>
      </c>
      <c r="I989" s="63">
        <v>0.03</v>
      </c>
      <c r="J989" s="64">
        <v>0.02</v>
      </c>
      <c r="K989" s="69">
        <v>0.02</v>
      </c>
      <c r="L989" s="63">
        <v>7.0000000000000007E-2</v>
      </c>
      <c r="M989" s="63">
        <v>0.01</v>
      </c>
      <c r="N989" s="64">
        <v>0.06</v>
      </c>
      <c r="O989" s="69">
        <v>0.04</v>
      </c>
      <c r="P989" s="63">
        <v>0.02</v>
      </c>
      <c r="Q989" s="64">
        <v>0.03</v>
      </c>
      <c r="R989" s="69">
        <v>0.02</v>
      </c>
      <c r="S989" s="64">
        <v>0.03</v>
      </c>
      <c r="T989" s="69">
        <v>0.05</v>
      </c>
      <c r="U989" s="63">
        <v>0.03</v>
      </c>
      <c r="V989" s="63">
        <v>0.06</v>
      </c>
      <c r="W989" s="63">
        <v>0.02</v>
      </c>
      <c r="X989" s="63">
        <v>0.01</v>
      </c>
      <c r="Y989" s="63">
        <v>0.01</v>
      </c>
      <c r="Z989" s="63">
        <v>0.04</v>
      </c>
      <c r="AA989" s="63">
        <v>0.04</v>
      </c>
      <c r="AB989" s="64">
        <v>0.01</v>
      </c>
      <c r="AC989" s="69">
        <v>0.03</v>
      </c>
      <c r="AD989" s="63">
        <v>0.03</v>
      </c>
      <c r="AE989" s="63">
        <v>0.02</v>
      </c>
      <c r="AF989" s="64">
        <v>0.02</v>
      </c>
      <c r="AG989" s="69">
        <v>0.05</v>
      </c>
      <c r="AH989" s="63">
        <v>0.01</v>
      </c>
      <c r="AI989" s="63">
        <v>0.02</v>
      </c>
      <c r="AJ989" s="63">
        <v>0.02</v>
      </c>
      <c r="AK989" s="63">
        <v>0.02</v>
      </c>
      <c r="AL989" s="70">
        <v>0</v>
      </c>
      <c r="AM989" s="69">
        <v>0.03</v>
      </c>
      <c r="AN989" s="63">
        <v>0.03</v>
      </c>
      <c r="AO989" s="63">
        <v>7.0000000000000007E-2</v>
      </c>
      <c r="AP989" s="63">
        <v>0.01</v>
      </c>
      <c r="AQ989" s="64">
        <v>0.01</v>
      </c>
      <c r="AR989" s="69">
        <v>0.03</v>
      </c>
      <c r="AS989" s="63">
        <v>0.02</v>
      </c>
      <c r="AT989" s="63">
        <v>0.04</v>
      </c>
      <c r="AU989" s="63">
        <v>0.03</v>
      </c>
      <c r="AV989" s="64">
        <v>0.02</v>
      </c>
      <c r="AW989" s="71">
        <v>0</v>
      </c>
      <c r="AX989" s="64">
        <v>0.2</v>
      </c>
      <c r="AY989" s="69">
        <v>0.02</v>
      </c>
      <c r="AZ989" s="64">
        <v>0.03</v>
      </c>
    </row>
    <row r="990" spans="1:52" x14ac:dyDescent="0.45">
      <c r="A990" s="37" t="s">
        <v>357</v>
      </c>
      <c r="B990" s="43" t="s">
        <v>181</v>
      </c>
      <c r="C990" s="50">
        <v>0.01</v>
      </c>
      <c r="D990" s="69">
        <v>0.01</v>
      </c>
      <c r="E990" s="63">
        <v>0.01</v>
      </c>
      <c r="F990" s="63">
        <v>0.01</v>
      </c>
      <c r="G990" s="64">
        <v>0.01</v>
      </c>
      <c r="H990" s="69">
        <v>0.03</v>
      </c>
      <c r="I990" s="63">
        <v>0.02</v>
      </c>
      <c r="J990" s="64">
        <v>0.01</v>
      </c>
      <c r="K990" s="69">
        <v>0.01</v>
      </c>
      <c r="L990" s="63">
        <v>0.05</v>
      </c>
      <c r="M990" s="63">
        <v>0.01</v>
      </c>
      <c r="N990" s="64">
        <v>0.05</v>
      </c>
      <c r="O990" s="69">
        <v>0.03</v>
      </c>
      <c r="P990" s="63">
        <v>0.01</v>
      </c>
      <c r="Q990" s="64">
        <v>0.01</v>
      </c>
      <c r="R990" s="69">
        <v>0.01</v>
      </c>
      <c r="S990" s="64">
        <v>0.02</v>
      </c>
      <c r="T990" s="69">
        <v>0.04</v>
      </c>
      <c r="U990" s="63">
        <v>0.02</v>
      </c>
      <c r="V990" s="63">
        <v>0.03</v>
      </c>
      <c r="W990" s="56">
        <v>0</v>
      </c>
      <c r="X990" s="63">
        <v>0.01</v>
      </c>
      <c r="Y990" s="63">
        <v>0.01</v>
      </c>
      <c r="Z990" s="63">
        <v>0.03</v>
      </c>
      <c r="AA990" s="63">
        <v>0.01</v>
      </c>
      <c r="AB990" s="64">
        <v>0.01</v>
      </c>
      <c r="AC990" s="69">
        <v>0.02</v>
      </c>
      <c r="AD990" s="63">
        <v>0.02</v>
      </c>
      <c r="AE990" s="63">
        <v>0.01</v>
      </c>
      <c r="AF990" s="64">
        <v>0.01</v>
      </c>
      <c r="AG990" s="69">
        <v>0.03</v>
      </c>
      <c r="AH990" s="63">
        <v>0.01</v>
      </c>
      <c r="AI990" s="63">
        <v>0.01</v>
      </c>
      <c r="AJ990" s="56" t="s">
        <v>252</v>
      </c>
      <c r="AK990" s="63">
        <v>0.02</v>
      </c>
      <c r="AL990" s="70">
        <v>0</v>
      </c>
      <c r="AM990" s="69">
        <v>0.02</v>
      </c>
      <c r="AN990" s="63">
        <v>0.01</v>
      </c>
      <c r="AO990" s="63">
        <v>0.05</v>
      </c>
      <c r="AP990" s="63">
        <v>0.01</v>
      </c>
      <c r="AQ990" s="70">
        <v>0</v>
      </c>
      <c r="AR990" s="69">
        <v>0.01</v>
      </c>
      <c r="AS990" s="63">
        <v>0.01</v>
      </c>
      <c r="AT990" s="63">
        <v>0.02</v>
      </c>
      <c r="AU990" s="63">
        <v>0.02</v>
      </c>
      <c r="AV990" s="64">
        <v>0.01</v>
      </c>
      <c r="AW990" s="71">
        <v>0</v>
      </c>
      <c r="AX990" s="64">
        <v>0.11</v>
      </c>
      <c r="AY990" s="69">
        <v>0.01</v>
      </c>
      <c r="AZ990" s="64">
        <v>0.02</v>
      </c>
    </row>
    <row r="991" spans="1:52" x14ac:dyDescent="0.45">
      <c r="A991" s="37" t="s">
        <v>358</v>
      </c>
      <c r="B991" s="43" t="s">
        <v>181</v>
      </c>
      <c r="C991" s="54" t="s">
        <v>252</v>
      </c>
      <c r="D991" s="71" t="s">
        <v>252</v>
      </c>
      <c r="E991" s="56" t="s">
        <v>252</v>
      </c>
      <c r="F991" s="56" t="s">
        <v>252</v>
      </c>
      <c r="G991" s="70" t="s">
        <v>252</v>
      </c>
      <c r="H991" s="71">
        <v>0</v>
      </c>
      <c r="I991" s="56">
        <v>0</v>
      </c>
      <c r="J991" s="70" t="s">
        <v>252</v>
      </c>
      <c r="K991" s="71" t="s">
        <v>252</v>
      </c>
      <c r="L991" s="63">
        <v>0.01</v>
      </c>
      <c r="M991" s="56">
        <v>0</v>
      </c>
      <c r="N991" s="70">
        <v>0</v>
      </c>
      <c r="O991" s="71">
        <v>0</v>
      </c>
      <c r="P991" s="56" t="s">
        <v>252</v>
      </c>
      <c r="Q991" s="70">
        <v>0</v>
      </c>
      <c r="R991" s="71" t="s">
        <v>252</v>
      </c>
      <c r="S991" s="70" t="s">
        <v>252</v>
      </c>
      <c r="T991" s="71">
        <v>0</v>
      </c>
      <c r="U991" s="56">
        <v>0</v>
      </c>
      <c r="V991" s="63">
        <v>0.01</v>
      </c>
      <c r="W991" s="56">
        <v>0</v>
      </c>
      <c r="X991" s="56">
        <v>0</v>
      </c>
      <c r="Y991" s="56" t="s">
        <v>252</v>
      </c>
      <c r="Z991" s="56">
        <v>0</v>
      </c>
      <c r="AA991" s="56" t="s">
        <v>252</v>
      </c>
      <c r="AB991" s="70" t="s">
        <v>252</v>
      </c>
      <c r="AC991" s="71" t="s">
        <v>252</v>
      </c>
      <c r="AD991" s="56" t="s">
        <v>252</v>
      </c>
      <c r="AE991" s="56" t="s">
        <v>252</v>
      </c>
      <c r="AF991" s="70">
        <v>0</v>
      </c>
      <c r="AG991" s="71" t="s">
        <v>252</v>
      </c>
      <c r="AH991" s="56" t="s">
        <v>252</v>
      </c>
      <c r="AI991" s="56" t="s">
        <v>252</v>
      </c>
      <c r="AJ991" s="56">
        <v>0</v>
      </c>
      <c r="AK991" s="56">
        <v>0</v>
      </c>
      <c r="AL991" s="70">
        <v>0</v>
      </c>
      <c r="AM991" s="71" t="s">
        <v>252</v>
      </c>
      <c r="AN991" s="56">
        <v>0</v>
      </c>
      <c r="AO991" s="56">
        <v>0</v>
      </c>
      <c r="AP991" s="56" t="s">
        <v>252</v>
      </c>
      <c r="AQ991" s="70">
        <v>0</v>
      </c>
      <c r="AR991" s="71" t="s">
        <v>252</v>
      </c>
      <c r="AS991" s="56">
        <v>0</v>
      </c>
      <c r="AT991" s="56" t="s">
        <v>252</v>
      </c>
      <c r="AU991" s="56" t="s">
        <v>252</v>
      </c>
      <c r="AV991" s="70" t="s">
        <v>252</v>
      </c>
      <c r="AW991" s="71">
        <v>0</v>
      </c>
      <c r="AX991" s="64">
        <v>0.02</v>
      </c>
      <c r="AY991" s="71" t="s">
        <v>252</v>
      </c>
      <c r="AZ991" s="70" t="s">
        <v>252</v>
      </c>
    </row>
    <row r="992" spans="1:52" x14ac:dyDescent="0.45">
      <c r="A992" s="37" t="s">
        <v>359</v>
      </c>
      <c r="B992" s="43" t="s">
        <v>181</v>
      </c>
      <c r="C992" s="54" t="s">
        <v>252</v>
      </c>
      <c r="D992" s="71" t="s">
        <v>252</v>
      </c>
      <c r="E992" s="56" t="s">
        <v>252</v>
      </c>
      <c r="F992" s="56" t="s">
        <v>252</v>
      </c>
      <c r="G992" s="64">
        <v>0.01</v>
      </c>
      <c r="H992" s="71" t="s">
        <v>252</v>
      </c>
      <c r="I992" s="56" t="s">
        <v>252</v>
      </c>
      <c r="J992" s="70" t="s">
        <v>252</v>
      </c>
      <c r="K992" s="71" t="s">
        <v>252</v>
      </c>
      <c r="L992" s="56">
        <v>0</v>
      </c>
      <c r="M992" s="56">
        <v>0</v>
      </c>
      <c r="N992" s="64">
        <v>0.01</v>
      </c>
      <c r="O992" s="69">
        <v>0.01</v>
      </c>
      <c r="P992" s="56" t="s">
        <v>252</v>
      </c>
      <c r="Q992" s="64">
        <v>0.02</v>
      </c>
      <c r="R992" s="71" t="s">
        <v>252</v>
      </c>
      <c r="S992" s="64">
        <v>0.01</v>
      </c>
      <c r="T992" s="71" t="s">
        <v>252</v>
      </c>
      <c r="U992" s="63">
        <v>0.01</v>
      </c>
      <c r="V992" s="63">
        <v>0.01</v>
      </c>
      <c r="W992" s="56" t="s">
        <v>252</v>
      </c>
      <c r="X992" s="56" t="s">
        <v>252</v>
      </c>
      <c r="Y992" s="56" t="s">
        <v>252</v>
      </c>
      <c r="Z992" s="63">
        <v>0.01</v>
      </c>
      <c r="AA992" s="63">
        <v>0.01</v>
      </c>
      <c r="AB992" s="70" t="s">
        <v>252</v>
      </c>
      <c r="AC992" s="71" t="s">
        <v>252</v>
      </c>
      <c r="AD992" s="56" t="s">
        <v>252</v>
      </c>
      <c r="AE992" s="56" t="s">
        <v>252</v>
      </c>
      <c r="AF992" s="64">
        <v>0.01</v>
      </c>
      <c r="AG992" s="69">
        <v>0.01</v>
      </c>
      <c r="AH992" s="56" t="s">
        <v>252</v>
      </c>
      <c r="AI992" s="56" t="s">
        <v>252</v>
      </c>
      <c r="AJ992" s="63">
        <v>0.01</v>
      </c>
      <c r="AK992" s="56">
        <v>0</v>
      </c>
      <c r="AL992" s="70">
        <v>0</v>
      </c>
      <c r="AM992" s="71" t="s">
        <v>252</v>
      </c>
      <c r="AN992" s="63">
        <v>0.01</v>
      </c>
      <c r="AO992" s="56">
        <v>0</v>
      </c>
      <c r="AP992" s="56" t="s">
        <v>252</v>
      </c>
      <c r="AQ992" s="64">
        <v>0.01</v>
      </c>
      <c r="AR992" s="69">
        <v>0.01</v>
      </c>
      <c r="AS992" s="63">
        <v>0.01</v>
      </c>
      <c r="AT992" s="56" t="s">
        <v>252</v>
      </c>
      <c r="AU992" s="56">
        <v>0</v>
      </c>
      <c r="AV992" s="70">
        <v>0</v>
      </c>
      <c r="AW992" s="71">
        <v>0</v>
      </c>
      <c r="AX992" s="64">
        <v>0.03</v>
      </c>
      <c r="AY992" s="71" t="s">
        <v>252</v>
      </c>
      <c r="AZ992" s="70" t="s">
        <v>252</v>
      </c>
    </row>
    <row r="993" spans="1:101" x14ac:dyDescent="0.45">
      <c r="A993" s="37" t="s">
        <v>360</v>
      </c>
      <c r="B993" s="43" t="s">
        <v>181</v>
      </c>
      <c r="C993" s="50">
        <v>0.01</v>
      </c>
      <c r="D993" s="71" t="s">
        <v>252</v>
      </c>
      <c r="E993" s="56" t="s">
        <v>252</v>
      </c>
      <c r="F993" s="63">
        <v>0.01</v>
      </c>
      <c r="G993" s="70" t="s">
        <v>252</v>
      </c>
      <c r="H993" s="71">
        <v>0</v>
      </c>
      <c r="I993" s="63">
        <v>0.01</v>
      </c>
      <c r="J993" s="70" t="s">
        <v>252</v>
      </c>
      <c r="K993" s="69">
        <v>0.01</v>
      </c>
      <c r="L993" s="63">
        <v>0.02</v>
      </c>
      <c r="M993" s="56">
        <v>0</v>
      </c>
      <c r="N993" s="70">
        <v>0</v>
      </c>
      <c r="O993" s="69">
        <v>0.01</v>
      </c>
      <c r="P993" s="63">
        <v>0.01</v>
      </c>
      <c r="Q993" s="70">
        <v>0</v>
      </c>
      <c r="R993" s="69">
        <v>0.01</v>
      </c>
      <c r="S993" s="70" t="s">
        <v>252</v>
      </c>
      <c r="T993" s="69">
        <v>0.01</v>
      </c>
      <c r="U993" s="56" t="s">
        <v>252</v>
      </c>
      <c r="V993" s="63">
        <v>0.01</v>
      </c>
      <c r="W993" s="63">
        <v>0.02</v>
      </c>
      <c r="X993" s="56">
        <v>0</v>
      </c>
      <c r="Y993" s="56" t="s">
        <v>252</v>
      </c>
      <c r="Z993" s="56" t="s">
        <v>252</v>
      </c>
      <c r="AA993" s="63">
        <v>0.01</v>
      </c>
      <c r="AB993" s="70" t="s">
        <v>252</v>
      </c>
      <c r="AC993" s="71" t="s">
        <v>252</v>
      </c>
      <c r="AD993" s="63">
        <v>0.01</v>
      </c>
      <c r="AE993" s="56" t="s">
        <v>252</v>
      </c>
      <c r="AF993" s="64">
        <v>0.01</v>
      </c>
      <c r="AG993" s="69">
        <v>0.01</v>
      </c>
      <c r="AH993" s="56" t="s">
        <v>252</v>
      </c>
      <c r="AI993" s="56" t="s">
        <v>252</v>
      </c>
      <c r="AJ993" s="56" t="s">
        <v>252</v>
      </c>
      <c r="AK993" s="56">
        <v>0</v>
      </c>
      <c r="AL993" s="70">
        <v>0</v>
      </c>
      <c r="AM993" s="69">
        <v>0.01</v>
      </c>
      <c r="AN993" s="63">
        <v>0.01</v>
      </c>
      <c r="AO993" s="63">
        <v>0.02</v>
      </c>
      <c r="AP993" s="56" t="s">
        <v>252</v>
      </c>
      <c r="AQ993" s="70">
        <v>0</v>
      </c>
      <c r="AR993" s="69">
        <v>0.01</v>
      </c>
      <c r="AS993" s="56">
        <v>0</v>
      </c>
      <c r="AT993" s="63">
        <v>0.01</v>
      </c>
      <c r="AU993" s="56" t="s">
        <v>252</v>
      </c>
      <c r="AV993" s="70">
        <v>0</v>
      </c>
      <c r="AW993" s="71">
        <v>0</v>
      </c>
      <c r="AX993" s="64">
        <v>0.05</v>
      </c>
      <c r="AY993" s="69">
        <v>0.01</v>
      </c>
      <c r="AZ993" s="70" t="s">
        <v>252</v>
      </c>
    </row>
    <row r="994" spans="1:101" x14ac:dyDescent="0.45">
      <c r="A994" s="132" t="s">
        <v>361</v>
      </c>
      <c r="B994" s="43" t="s">
        <v>181</v>
      </c>
      <c r="C994" s="50">
        <v>0.02</v>
      </c>
      <c r="D994" s="69">
        <v>0.01</v>
      </c>
      <c r="E994" s="63">
        <v>0.02</v>
      </c>
      <c r="F994" s="63">
        <v>0.02</v>
      </c>
      <c r="G994" s="64">
        <v>0.04</v>
      </c>
      <c r="H994" s="69">
        <v>0.04</v>
      </c>
      <c r="I994" s="63">
        <v>0.04</v>
      </c>
      <c r="J994" s="64">
        <v>0.02</v>
      </c>
      <c r="K994" s="69">
        <v>0.02</v>
      </c>
      <c r="L994" s="63">
        <v>0.02</v>
      </c>
      <c r="M994" s="63">
        <v>0.02</v>
      </c>
      <c r="N994" s="64">
        <v>0.1</v>
      </c>
      <c r="O994" s="69">
        <v>0.04</v>
      </c>
      <c r="P994" s="63">
        <v>0.02</v>
      </c>
      <c r="Q994" s="64">
        <v>0.04</v>
      </c>
      <c r="R994" s="69">
        <v>0.02</v>
      </c>
      <c r="S994" s="64">
        <v>0.03</v>
      </c>
      <c r="T994" s="69">
        <v>0.08</v>
      </c>
      <c r="U994" s="63">
        <v>0.06</v>
      </c>
      <c r="V994" s="63">
        <v>0.01</v>
      </c>
      <c r="W994" s="63">
        <v>0.02</v>
      </c>
      <c r="X994" s="56" t="s">
        <v>252</v>
      </c>
      <c r="Y994" s="56">
        <v>0</v>
      </c>
      <c r="Z994" s="63">
        <v>0.06</v>
      </c>
      <c r="AA994" s="63">
        <v>0.01</v>
      </c>
      <c r="AB994" s="70" t="s">
        <v>252</v>
      </c>
      <c r="AC994" s="69">
        <v>0.02</v>
      </c>
      <c r="AD994" s="63">
        <v>0.04</v>
      </c>
      <c r="AE994" s="63">
        <v>0.01</v>
      </c>
      <c r="AF994" s="64">
        <v>0.02</v>
      </c>
      <c r="AG994" s="69">
        <v>0.05</v>
      </c>
      <c r="AH994" s="63">
        <v>0.01</v>
      </c>
      <c r="AI994" s="63">
        <v>0.02</v>
      </c>
      <c r="AJ994" s="63">
        <v>0.01</v>
      </c>
      <c r="AK994" s="63">
        <v>0.01</v>
      </c>
      <c r="AL994" s="70">
        <v>0</v>
      </c>
      <c r="AM994" s="69">
        <v>0.03</v>
      </c>
      <c r="AN994" s="63">
        <v>0.04</v>
      </c>
      <c r="AO994" s="63">
        <v>0.11</v>
      </c>
      <c r="AP994" s="56">
        <v>0</v>
      </c>
      <c r="AQ994" s="70">
        <v>0</v>
      </c>
      <c r="AR994" s="69">
        <v>0.02</v>
      </c>
      <c r="AS994" s="63">
        <v>0.03</v>
      </c>
      <c r="AT994" s="63">
        <v>0.02</v>
      </c>
      <c r="AU994" s="63">
        <v>0.03</v>
      </c>
      <c r="AV994" s="64">
        <v>0.03</v>
      </c>
      <c r="AW994" s="71">
        <v>0</v>
      </c>
      <c r="AX994" s="64">
        <v>0.18</v>
      </c>
      <c r="AY994" s="69">
        <v>0.01</v>
      </c>
      <c r="AZ994" s="64">
        <v>0.04</v>
      </c>
    </row>
    <row r="995" spans="1:101" x14ac:dyDescent="0.45">
      <c r="A995" s="37" t="s">
        <v>362</v>
      </c>
      <c r="B995" s="43" t="s">
        <v>181</v>
      </c>
      <c r="C995" s="50">
        <v>0.02</v>
      </c>
      <c r="D995" s="69">
        <v>0.01</v>
      </c>
      <c r="E995" s="63">
        <v>0.02</v>
      </c>
      <c r="F995" s="63">
        <v>0.01</v>
      </c>
      <c r="G995" s="64">
        <v>0.03</v>
      </c>
      <c r="H995" s="69">
        <v>0.03</v>
      </c>
      <c r="I995" s="63">
        <v>0.04</v>
      </c>
      <c r="J995" s="64">
        <v>0.01</v>
      </c>
      <c r="K995" s="69">
        <v>0.01</v>
      </c>
      <c r="L995" s="63">
        <v>0.02</v>
      </c>
      <c r="M995" s="63">
        <v>0.02</v>
      </c>
      <c r="N995" s="64">
        <v>0.09</v>
      </c>
      <c r="O995" s="69">
        <v>0.03</v>
      </c>
      <c r="P995" s="63">
        <v>0.02</v>
      </c>
      <c r="Q995" s="64">
        <v>0.04</v>
      </c>
      <c r="R995" s="69">
        <v>0.01</v>
      </c>
      <c r="S995" s="64">
        <v>0.03</v>
      </c>
      <c r="T995" s="69">
        <v>0.08</v>
      </c>
      <c r="U995" s="63">
        <v>0.05</v>
      </c>
      <c r="V995" s="63">
        <v>0.01</v>
      </c>
      <c r="W995" s="56" t="s">
        <v>252</v>
      </c>
      <c r="X995" s="56" t="s">
        <v>252</v>
      </c>
      <c r="Y995" s="56">
        <v>0</v>
      </c>
      <c r="Z995" s="63">
        <v>0.06</v>
      </c>
      <c r="AA995" s="63">
        <v>0.01</v>
      </c>
      <c r="AB995" s="70" t="s">
        <v>252</v>
      </c>
      <c r="AC995" s="69">
        <v>0.02</v>
      </c>
      <c r="AD995" s="63">
        <v>0.03</v>
      </c>
      <c r="AE995" s="56" t="s">
        <v>252</v>
      </c>
      <c r="AF995" s="64">
        <v>0.01</v>
      </c>
      <c r="AG995" s="69">
        <v>0.04</v>
      </c>
      <c r="AH995" s="63">
        <v>0.01</v>
      </c>
      <c r="AI995" s="63">
        <v>0.01</v>
      </c>
      <c r="AJ995" s="63">
        <v>0.01</v>
      </c>
      <c r="AK995" s="63">
        <v>0.01</v>
      </c>
      <c r="AL995" s="70">
        <v>0</v>
      </c>
      <c r="AM995" s="69">
        <v>0.02</v>
      </c>
      <c r="AN995" s="63">
        <v>0.01</v>
      </c>
      <c r="AO995" s="63">
        <v>0.11</v>
      </c>
      <c r="AP995" s="56">
        <v>0</v>
      </c>
      <c r="AQ995" s="70">
        <v>0</v>
      </c>
      <c r="AR995" s="69">
        <v>0.01</v>
      </c>
      <c r="AS995" s="63">
        <v>0.02</v>
      </c>
      <c r="AT995" s="63">
        <v>0.02</v>
      </c>
      <c r="AU995" s="63">
        <v>0.02</v>
      </c>
      <c r="AV995" s="64">
        <v>0.03</v>
      </c>
      <c r="AW995" s="71">
        <v>0</v>
      </c>
      <c r="AX995" s="64">
        <v>0.15</v>
      </c>
      <c r="AY995" s="69">
        <v>0.01</v>
      </c>
      <c r="AZ995" s="64">
        <v>0.03</v>
      </c>
    </row>
    <row r="996" spans="1:101" s="31" customFormat="1" x14ac:dyDescent="0.45">
      <c r="A996" s="37" t="s">
        <v>363</v>
      </c>
      <c r="B996" s="43" t="s">
        <v>181</v>
      </c>
      <c r="C996" s="54" t="s">
        <v>252</v>
      </c>
      <c r="D996" s="71" t="s">
        <v>252</v>
      </c>
      <c r="E996" s="56" t="s">
        <v>252</v>
      </c>
      <c r="F996" s="56">
        <v>0</v>
      </c>
      <c r="G996" s="64">
        <v>0.01</v>
      </c>
      <c r="H996" s="71" t="s">
        <v>252</v>
      </c>
      <c r="I996" s="56" t="s">
        <v>252</v>
      </c>
      <c r="J996" s="70" t="s">
        <v>252</v>
      </c>
      <c r="K996" s="71" t="s">
        <v>252</v>
      </c>
      <c r="L996" s="56">
        <v>0</v>
      </c>
      <c r="M996" s="56">
        <v>0</v>
      </c>
      <c r="N996" s="64">
        <v>0.01</v>
      </c>
      <c r="O996" s="71" t="s">
        <v>252</v>
      </c>
      <c r="P996" s="56" t="s">
        <v>252</v>
      </c>
      <c r="Q996" s="70">
        <v>0</v>
      </c>
      <c r="R996" s="71" t="s">
        <v>252</v>
      </c>
      <c r="S996" s="70">
        <v>0</v>
      </c>
      <c r="T996" s="71">
        <v>0</v>
      </c>
      <c r="U996" s="56" t="s">
        <v>252</v>
      </c>
      <c r="V996" s="63">
        <v>0.01</v>
      </c>
      <c r="W996" s="63">
        <v>0.01</v>
      </c>
      <c r="X996" s="56">
        <v>0</v>
      </c>
      <c r="Y996" s="56">
        <v>0</v>
      </c>
      <c r="Z996" s="56" t="s">
        <v>252</v>
      </c>
      <c r="AA996" s="63">
        <v>0.01</v>
      </c>
      <c r="AB996" s="70">
        <v>0</v>
      </c>
      <c r="AC996" s="71">
        <v>0</v>
      </c>
      <c r="AD996" s="56" t="s">
        <v>252</v>
      </c>
      <c r="AE996" s="56" t="s">
        <v>252</v>
      </c>
      <c r="AF996" s="64">
        <v>0.01</v>
      </c>
      <c r="AG996" s="71" t="s">
        <v>252</v>
      </c>
      <c r="AH996" s="56" t="s">
        <v>252</v>
      </c>
      <c r="AI996" s="56" t="s">
        <v>252</v>
      </c>
      <c r="AJ996" s="56">
        <v>0</v>
      </c>
      <c r="AK996" s="56">
        <v>0</v>
      </c>
      <c r="AL996" s="70">
        <v>0</v>
      </c>
      <c r="AM996" s="71" t="s">
        <v>252</v>
      </c>
      <c r="AN996" s="63">
        <v>0.01</v>
      </c>
      <c r="AO996" s="56">
        <v>0</v>
      </c>
      <c r="AP996" s="56">
        <v>0</v>
      </c>
      <c r="AQ996" s="70">
        <v>0</v>
      </c>
      <c r="AR996" s="71">
        <v>0</v>
      </c>
      <c r="AS996" s="63">
        <v>0.01</v>
      </c>
      <c r="AT996" s="56">
        <v>0</v>
      </c>
      <c r="AU996" s="56" t="s">
        <v>252</v>
      </c>
      <c r="AV996" s="70">
        <v>0</v>
      </c>
      <c r="AW996" s="71">
        <v>0</v>
      </c>
      <c r="AX996" s="64">
        <v>0.02</v>
      </c>
      <c r="AY996" s="71" t="s">
        <v>252</v>
      </c>
      <c r="AZ996" s="70" t="s">
        <v>252</v>
      </c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  <c r="BL996" s="26"/>
      <c r="BM996" s="26"/>
      <c r="BN996" s="26"/>
      <c r="BO996" s="26"/>
      <c r="BP996" s="26"/>
      <c r="BQ996" s="26"/>
      <c r="BR996" s="26"/>
      <c r="BS996" s="26"/>
      <c r="BT996" s="26"/>
      <c r="BU996" s="26"/>
      <c r="BV996" s="26"/>
      <c r="BW996" s="26"/>
      <c r="BX996" s="26"/>
      <c r="BY996" s="26"/>
      <c r="BZ996" s="26"/>
      <c r="CA996" s="26"/>
      <c r="CB996" s="26"/>
      <c r="CC996" s="26"/>
      <c r="CD996" s="26"/>
      <c r="CE996" s="26"/>
      <c r="CF996" s="26"/>
      <c r="CG996" s="26"/>
      <c r="CH996" s="26"/>
      <c r="CI996" s="26"/>
      <c r="CJ996" s="26"/>
      <c r="CK996" s="26"/>
      <c r="CL996" s="26"/>
      <c r="CM996" s="26"/>
      <c r="CN996" s="26"/>
      <c r="CO996" s="26"/>
      <c r="CP996" s="26"/>
      <c r="CQ996" s="26"/>
      <c r="CR996" s="26"/>
      <c r="CS996" s="26"/>
      <c r="CT996" s="26"/>
      <c r="CU996" s="26"/>
      <c r="CV996" s="26"/>
      <c r="CW996" s="26"/>
    </row>
    <row r="997" spans="1:101" s="31" customFormat="1" x14ac:dyDescent="0.45">
      <c r="A997" s="37" t="s">
        <v>364</v>
      </c>
      <c r="B997" s="43" t="s">
        <v>181</v>
      </c>
      <c r="C997" s="54" t="s">
        <v>252</v>
      </c>
      <c r="D997" s="71">
        <v>0</v>
      </c>
      <c r="E997" s="56" t="s">
        <v>252</v>
      </c>
      <c r="F997" s="63">
        <v>0.01</v>
      </c>
      <c r="G997" s="70" t="s">
        <v>252</v>
      </c>
      <c r="H997" s="71">
        <v>0</v>
      </c>
      <c r="I997" s="56">
        <v>0</v>
      </c>
      <c r="J997" s="70" t="s">
        <v>252</v>
      </c>
      <c r="K997" s="71" t="s">
        <v>252</v>
      </c>
      <c r="L997" s="56">
        <v>0</v>
      </c>
      <c r="M997" s="56">
        <v>0</v>
      </c>
      <c r="N997" s="70">
        <v>0</v>
      </c>
      <c r="O997" s="69">
        <v>0.01</v>
      </c>
      <c r="P997" s="56" t="s">
        <v>252</v>
      </c>
      <c r="Q997" s="70">
        <v>0</v>
      </c>
      <c r="R997" s="71" t="s">
        <v>252</v>
      </c>
      <c r="S997" s="70" t="s">
        <v>252</v>
      </c>
      <c r="T997" s="71">
        <v>0</v>
      </c>
      <c r="U997" s="63">
        <v>0.01</v>
      </c>
      <c r="V997" s="56">
        <v>0</v>
      </c>
      <c r="W997" s="56" t="s">
        <v>252</v>
      </c>
      <c r="X997" s="56">
        <v>0</v>
      </c>
      <c r="Y997" s="56">
        <v>0</v>
      </c>
      <c r="Z997" s="56" t="s">
        <v>252</v>
      </c>
      <c r="AA997" s="56" t="s">
        <v>252</v>
      </c>
      <c r="AB997" s="70">
        <v>0</v>
      </c>
      <c r="AC997" s="71" t="s">
        <v>252</v>
      </c>
      <c r="AD997" s="56" t="s">
        <v>252</v>
      </c>
      <c r="AE997" s="56">
        <v>0</v>
      </c>
      <c r="AF997" s="64">
        <v>0.01</v>
      </c>
      <c r="AG997" s="69">
        <v>0.01</v>
      </c>
      <c r="AH997" s="56">
        <v>0</v>
      </c>
      <c r="AI997" s="56">
        <v>0</v>
      </c>
      <c r="AJ997" s="56">
        <v>0</v>
      </c>
      <c r="AK997" s="56" t="s">
        <v>252</v>
      </c>
      <c r="AL997" s="70">
        <v>0</v>
      </c>
      <c r="AM997" s="71" t="s">
        <v>252</v>
      </c>
      <c r="AN997" s="63">
        <v>0.01</v>
      </c>
      <c r="AO997" s="56">
        <v>0</v>
      </c>
      <c r="AP997" s="56">
        <v>0</v>
      </c>
      <c r="AQ997" s="70">
        <v>0</v>
      </c>
      <c r="AR997" s="69">
        <v>0.01</v>
      </c>
      <c r="AS997" s="56" t="s">
        <v>252</v>
      </c>
      <c r="AT997" s="56">
        <v>0</v>
      </c>
      <c r="AU997" s="56">
        <v>0</v>
      </c>
      <c r="AV997" s="70">
        <v>0</v>
      </c>
      <c r="AW997" s="71">
        <v>0</v>
      </c>
      <c r="AX997" s="64">
        <v>0.01</v>
      </c>
      <c r="AY997" s="71" t="s">
        <v>252</v>
      </c>
      <c r="AZ997" s="70" t="s">
        <v>252</v>
      </c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  <c r="BL997" s="26"/>
      <c r="BM997" s="26"/>
      <c r="BN997" s="26"/>
      <c r="BO997" s="26"/>
      <c r="BP997" s="26"/>
      <c r="BQ997" s="26"/>
      <c r="BR997" s="26"/>
      <c r="BS997" s="26"/>
      <c r="BT997" s="26"/>
      <c r="BU997" s="26"/>
      <c r="BV997" s="26"/>
      <c r="BW997" s="26"/>
      <c r="BX997" s="26"/>
      <c r="BY997" s="26"/>
      <c r="BZ997" s="26"/>
      <c r="CA997" s="26"/>
      <c r="CB997" s="26"/>
      <c r="CC997" s="26"/>
      <c r="CD997" s="26"/>
      <c r="CE997" s="26"/>
      <c r="CF997" s="26"/>
      <c r="CG997" s="26"/>
      <c r="CH997" s="26"/>
      <c r="CI997" s="26"/>
      <c r="CJ997" s="26"/>
      <c r="CK997" s="26"/>
      <c r="CL997" s="26"/>
      <c r="CM997" s="26"/>
      <c r="CN997" s="26"/>
      <c r="CO997" s="26"/>
      <c r="CP997" s="26"/>
      <c r="CQ997" s="26"/>
      <c r="CR997" s="26"/>
      <c r="CS997" s="26"/>
      <c r="CT997" s="26"/>
      <c r="CU997" s="26"/>
      <c r="CV997" s="26"/>
      <c r="CW997" s="26"/>
    </row>
    <row r="998" spans="1:101" x14ac:dyDescent="0.45">
      <c r="A998" s="132" t="s">
        <v>186</v>
      </c>
      <c r="B998" s="43" t="s">
        <v>181</v>
      </c>
      <c r="C998" s="50">
        <v>0.01</v>
      </c>
      <c r="D998" s="69">
        <v>0.01</v>
      </c>
      <c r="E998" s="63">
        <v>0.01</v>
      </c>
      <c r="F998" s="56" t="s">
        <v>252</v>
      </c>
      <c r="G998" s="64">
        <v>0.01</v>
      </c>
      <c r="H998" s="69">
        <v>0.01</v>
      </c>
      <c r="I998" s="63">
        <v>0.01</v>
      </c>
      <c r="J998" s="64">
        <v>0.01</v>
      </c>
      <c r="K998" s="69">
        <v>0.01</v>
      </c>
      <c r="L998" s="63">
        <v>0.02</v>
      </c>
      <c r="M998" s="63">
        <v>0.01</v>
      </c>
      <c r="N998" s="64">
        <v>0.02</v>
      </c>
      <c r="O998" s="69">
        <v>0.01</v>
      </c>
      <c r="P998" s="63">
        <v>0.01</v>
      </c>
      <c r="Q998" s="64">
        <v>0.02</v>
      </c>
      <c r="R998" s="69">
        <v>0.01</v>
      </c>
      <c r="S998" s="64">
        <v>0.01</v>
      </c>
      <c r="T998" s="69">
        <v>0.02</v>
      </c>
      <c r="U998" s="63">
        <v>0.02</v>
      </c>
      <c r="V998" s="56" t="s">
        <v>252</v>
      </c>
      <c r="W998" s="56" t="s">
        <v>252</v>
      </c>
      <c r="X998" s="63">
        <v>0.01</v>
      </c>
      <c r="Y998" s="56">
        <v>0</v>
      </c>
      <c r="Z998" s="63">
        <v>0.02</v>
      </c>
      <c r="AA998" s="56" t="s">
        <v>252</v>
      </c>
      <c r="AB998" s="70" t="s">
        <v>252</v>
      </c>
      <c r="AC998" s="71" t="s">
        <v>252</v>
      </c>
      <c r="AD998" s="63">
        <v>0.01</v>
      </c>
      <c r="AE998" s="63">
        <v>0.01</v>
      </c>
      <c r="AF998" s="64">
        <v>0.02</v>
      </c>
      <c r="AG998" s="69">
        <v>0.01</v>
      </c>
      <c r="AH998" s="63">
        <v>0.01</v>
      </c>
      <c r="AI998" s="63">
        <v>0.01</v>
      </c>
      <c r="AJ998" s="63">
        <v>0.01</v>
      </c>
      <c r="AK998" s="63">
        <v>0.02</v>
      </c>
      <c r="AL998" s="70">
        <v>0</v>
      </c>
      <c r="AM998" s="69">
        <v>0.01</v>
      </c>
      <c r="AN998" s="63">
        <v>0.01</v>
      </c>
      <c r="AO998" s="63">
        <v>0.04</v>
      </c>
      <c r="AP998" s="56">
        <v>0</v>
      </c>
      <c r="AQ998" s="64">
        <v>0.02</v>
      </c>
      <c r="AR998" s="71" t="s">
        <v>252</v>
      </c>
      <c r="AS998" s="63">
        <v>0.01</v>
      </c>
      <c r="AT998" s="63">
        <v>0.01</v>
      </c>
      <c r="AU998" s="63">
        <v>0.01</v>
      </c>
      <c r="AV998" s="70" t="s">
        <v>252</v>
      </c>
      <c r="AW998" s="71">
        <v>0</v>
      </c>
      <c r="AX998" s="70">
        <v>0</v>
      </c>
      <c r="AY998" s="69">
        <v>0.01</v>
      </c>
      <c r="AZ998" s="64">
        <v>0.01</v>
      </c>
    </row>
    <row r="1000" spans="1:101" x14ac:dyDescent="0.45">
      <c r="A1000" s="55" t="s">
        <v>166</v>
      </c>
      <c r="B1000" s="55"/>
    </row>
    <row r="1001" spans="1:101" x14ac:dyDescent="0.45">
      <c r="A1001" s="26" t="s">
        <v>162</v>
      </c>
    </row>
    <row r="1002" spans="1:101" x14ac:dyDescent="0.45">
      <c r="A1002" s="35" t="s">
        <v>365</v>
      </c>
    </row>
    <row r="1003" spans="1:101" x14ac:dyDescent="0.45">
      <c r="A1003" s="35" t="s">
        <v>69</v>
      </c>
    </row>
    <row r="1004" spans="1:101" x14ac:dyDescent="0.4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</row>
    <row r="1006" spans="1:101" ht="27.75" x14ac:dyDescent="0.45">
      <c r="A1006" s="146"/>
      <c r="B1006" s="127"/>
      <c r="C1006" s="128"/>
      <c r="D1006" s="122" t="s">
        <v>191</v>
      </c>
      <c r="E1006" s="123"/>
      <c r="F1006" s="123"/>
      <c r="G1006" s="124"/>
      <c r="H1006" s="122" t="s">
        <v>192</v>
      </c>
      <c r="I1006" s="123"/>
      <c r="J1006" s="124"/>
      <c r="K1006" s="122" t="s">
        <v>193</v>
      </c>
      <c r="L1006" s="123"/>
      <c r="M1006" s="123"/>
      <c r="N1006" s="124"/>
      <c r="O1006" s="122" t="s">
        <v>194</v>
      </c>
      <c r="P1006" s="123"/>
      <c r="Q1006" s="124"/>
      <c r="R1006" s="122" t="s">
        <v>195</v>
      </c>
      <c r="S1006" s="124"/>
      <c r="T1006" s="122" t="s">
        <v>196</v>
      </c>
      <c r="U1006" s="123"/>
      <c r="V1006" s="123"/>
      <c r="W1006" s="123"/>
      <c r="X1006" s="123"/>
      <c r="Y1006" s="123"/>
      <c r="Z1006" s="123"/>
      <c r="AA1006" s="123"/>
      <c r="AB1006" s="124"/>
      <c r="AC1006" s="122" t="s">
        <v>197</v>
      </c>
      <c r="AD1006" s="123"/>
      <c r="AE1006" s="123"/>
      <c r="AF1006" s="124"/>
      <c r="AG1006" s="122" t="s">
        <v>198</v>
      </c>
      <c r="AH1006" s="123"/>
      <c r="AI1006" s="123"/>
      <c r="AJ1006" s="123"/>
      <c r="AK1006" s="123"/>
      <c r="AL1006" s="124"/>
      <c r="AM1006" s="122" t="s">
        <v>199</v>
      </c>
      <c r="AN1006" s="123"/>
      <c r="AO1006" s="123"/>
      <c r="AP1006" s="123"/>
      <c r="AQ1006" s="124"/>
      <c r="AR1006" s="122" t="s">
        <v>200</v>
      </c>
      <c r="AS1006" s="123"/>
      <c r="AT1006" s="123"/>
      <c r="AU1006" s="123"/>
      <c r="AV1006" s="124"/>
      <c r="AW1006" s="122" t="s">
        <v>201</v>
      </c>
      <c r="AX1006" s="124"/>
      <c r="AY1006" s="122" t="s">
        <v>202</v>
      </c>
      <c r="AZ1006" s="124"/>
    </row>
    <row r="1007" spans="1:101" ht="30" x14ac:dyDescent="0.45">
      <c r="A1007" s="136" t="s">
        <v>167</v>
      </c>
      <c r="B1007" s="140" t="s">
        <v>168</v>
      </c>
      <c r="C1007" s="138" t="s">
        <v>190</v>
      </c>
      <c r="D1007" s="57" t="s">
        <v>203</v>
      </c>
      <c r="E1007" s="57" t="s">
        <v>204</v>
      </c>
      <c r="F1007" s="57" t="s">
        <v>184</v>
      </c>
      <c r="G1007" s="57" t="s">
        <v>205</v>
      </c>
      <c r="H1007" s="57" t="s">
        <v>206</v>
      </c>
      <c r="I1007" s="57" t="s">
        <v>207</v>
      </c>
      <c r="J1007" s="57" t="s">
        <v>208</v>
      </c>
      <c r="K1007" s="149" t="s">
        <v>209</v>
      </c>
      <c r="L1007" s="149" t="s">
        <v>210</v>
      </c>
      <c r="M1007" s="149" t="s">
        <v>211</v>
      </c>
      <c r="N1007" s="149" t="s">
        <v>212</v>
      </c>
      <c r="O1007" s="57" t="s">
        <v>213</v>
      </c>
      <c r="P1007" s="57" t="s">
        <v>214</v>
      </c>
      <c r="Q1007" s="57" t="s">
        <v>215</v>
      </c>
      <c r="R1007" s="57" t="s">
        <v>216</v>
      </c>
      <c r="S1007" s="57" t="s">
        <v>217</v>
      </c>
      <c r="T1007" s="57" t="s">
        <v>218</v>
      </c>
      <c r="U1007" s="57" t="s">
        <v>219</v>
      </c>
      <c r="V1007" s="57" t="s">
        <v>220</v>
      </c>
      <c r="W1007" s="57" t="s">
        <v>221</v>
      </c>
      <c r="X1007" s="57" t="s">
        <v>222</v>
      </c>
      <c r="Y1007" s="57" t="s">
        <v>223</v>
      </c>
      <c r="Z1007" s="57" t="s">
        <v>224</v>
      </c>
      <c r="AA1007" s="57" t="s">
        <v>225</v>
      </c>
      <c r="AB1007" s="57" t="s">
        <v>226</v>
      </c>
      <c r="AC1007" s="57" t="s">
        <v>227</v>
      </c>
      <c r="AD1007" s="57" t="s">
        <v>228</v>
      </c>
      <c r="AE1007" s="57" t="s">
        <v>229</v>
      </c>
      <c r="AF1007" s="57" t="s">
        <v>230</v>
      </c>
      <c r="AG1007" s="57" t="s">
        <v>231</v>
      </c>
      <c r="AH1007" s="57" t="s">
        <v>232</v>
      </c>
      <c r="AI1007" s="57" t="s">
        <v>233</v>
      </c>
      <c r="AJ1007" s="57" t="s">
        <v>234</v>
      </c>
      <c r="AK1007" s="57" t="s">
        <v>235</v>
      </c>
      <c r="AL1007" s="57" t="s">
        <v>236</v>
      </c>
      <c r="AM1007" s="57" t="s">
        <v>237</v>
      </c>
      <c r="AN1007" s="57" t="s">
        <v>238</v>
      </c>
      <c r="AO1007" s="57" t="s">
        <v>239</v>
      </c>
      <c r="AP1007" s="57" t="s">
        <v>240</v>
      </c>
      <c r="AQ1007" s="57" t="s">
        <v>241</v>
      </c>
      <c r="AR1007" s="57" t="s">
        <v>242</v>
      </c>
      <c r="AS1007" s="57" t="s">
        <v>243</v>
      </c>
      <c r="AT1007" s="57" t="s">
        <v>244</v>
      </c>
      <c r="AU1007" s="57" t="s">
        <v>245</v>
      </c>
      <c r="AV1007" s="57" t="s">
        <v>246</v>
      </c>
      <c r="AW1007" s="57" t="s">
        <v>247</v>
      </c>
      <c r="AX1007" s="57" t="s">
        <v>248</v>
      </c>
      <c r="AY1007" s="57" t="s">
        <v>249</v>
      </c>
      <c r="AZ1007" s="57" t="s">
        <v>250</v>
      </c>
    </row>
    <row r="1008" spans="1:101" x14ac:dyDescent="0.45">
      <c r="A1008" s="131" t="s">
        <v>177</v>
      </c>
      <c r="B1008" s="37" t="s">
        <v>178</v>
      </c>
      <c r="C1008" s="48">
        <v>2073</v>
      </c>
      <c r="D1008" s="67">
        <v>1009</v>
      </c>
      <c r="E1008" s="59">
        <v>1303</v>
      </c>
      <c r="F1008" s="59">
        <v>386</v>
      </c>
      <c r="G1008" s="60">
        <v>372</v>
      </c>
      <c r="H1008" s="67">
        <v>188</v>
      </c>
      <c r="I1008" s="59">
        <v>274</v>
      </c>
      <c r="J1008" s="60">
        <v>1426</v>
      </c>
      <c r="K1008" s="67">
        <v>1765</v>
      </c>
      <c r="L1008" s="59">
        <v>129</v>
      </c>
      <c r="M1008" s="59">
        <v>73</v>
      </c>
      <c r="N1008" s="60">
        <v>106</v>
      </c>
      <c r="O1008" s="67">
        <v>274</v>
      </c>
      <c r="P1008" s="59">
        <v>1651</v>
      </c>
      <c r="Q1008" s="60">
        <v>148</v>
      </c>
      <c r="R1008" s="67">
        <v>963</v>
      </c>
      <c r="S1008" s="60">
        <v>1103</v>
      </c>
      <c r="T1008" s="67">
        <v>199</v>
      </c>
      <c r="U1008" s="59">
        <v>335</v>
      </c>
      <c r="V1008" s="59">
        <v>303</v>
      </c>
      <c r="W1008" s="59">
        <v>378</v>
      </c>
      <c r="X1008" s="59">
        <v>342</v>
      </c>
      <c r="Y1008" s="59">
        <v>516</v>
      </c>
      <c r="Z1008" s="59">
        <v>534</v>
      </c>
      <c r="AA1008" s="59">
        <v>681</v>
      </c>
      <c r="AB1008" s="60">
        <v>858</v>
      </c>
      <c r="AC1008" s="67">
        <v>622</v>
      </c>
      <c r="AD1008" s="59">
        <v>618</v>
      </c>
      <c r="AE1008" s="59">
        <v>336</v>
      </c>
      <c r="AF1008" s="60">
        <v>497</v>
      </c>
      <c r="AG1008" s="67">
        <v>481</v>
      </c>
      <c r="AH1008" s="59">
        <v>534</v>
      </c>
      <c r="AI1008" s="59">
        <v>532</v>
      </c>
      <c r="AJ1008" s="59">
        <v>301</v>
      </c>
      <c r="AK1008" s="59">
        <v>162</v>
      </c>
      <c r="AL1008" s="60">
        <v>63</v>
      </c>
      <c r="AM1008" s="67">
        <v>1134</v>
      </c>
      <c r="AN1008" s="59">
        <v>208</v>
      </c>
      <c r="AO1008" s="59">
        <v>97</v>
      </c>
      <c r="AP1008" s="59">
        <v>528</v>
      </c>
      <c r="AQ1008" s="60">
        <v>106</v>
      </c>
      <c r="AR1008" s="67">
        <v>589</v>
      </c>
      <c r="AS1008" s="59">
        <v>398</v>
      </c>
      <c r="AT1008" s="59">
        <v>313</v>
      </c>
      <c r="AU1008" s="59">
        <v>322</v>
      </c>
      <c r="AV1008" s="60">
        <v>312</v>
      </c>
      <c r="AW1008" s="67">
        <v>1801</v>
      </c>
      <c r="AX1008" s="60">
        <v>255</v>
      </c>
      <c r="AY1008" s="67">
        <v>1117</v>
      </c>
      <c r="AZ1008" s="60">
        <v>940</v>
      </c>
    </row>
    <row r="1009" spans="1:101" x14ac:dyDescent="0.45">
      <c r="A1009" s="131" t="s">
        <v>179</v>
      </c>
      <c r="B1009" s="37" t="s">
        <v>178</v>
      </c>
      <c r="C1009" s="49">
        <v>2073</v>
      </c>
      <c r="D1009" s="68">
        <v>1028</v>
      </c>
      <c r="E1009" s="61">
        <v>1321</v>
      </c>
      <c r="F1009" s="61">
        <v>358</v>
      </c>
      <c r="G1009" s="62">
        <v>382</v>
      </c>
      <c r="H1009" s="68">
        <v>215</v>
      </c>
      <c r="I1009" s="61">
        <v>302</v>
      </c>
      <c r="J1009" s="62">
        <v>1390</v>
      </c>
      <c r="K1009" s="68">
        <v>1746</v>
      </c>
      <c r="L1009" s="61">
        <v>133</v>
      </c>
      <c r="M1009" s="61">
        <v>73</v>
      </c>
      <c r="N1009" s="62">
        <v>121</v>
      </c>
      <c r="O1009" s="68">
        <v>305</v>
      </c>
      <c r="P1009" s="61">
        <v>1611</v>
      </c>
      <c r="Q1009" s="62">
        <v>157</v>
      </c>
      <c r="R1009" s="68">
        <v>1011</v>
      </c>
      <c r="S1009" s="62">
        <v>1055</v>
      </c>
      <c r="T1009" s="68">
        <v>224</v>
      </c>
      <c r="U1009" s="61">
        <v>356</v>
      </c>
      <c r="V1009" s="61">
        <v>330</v>
      </c>
      <c r="W1009" s="61">
        <v>361</v>
      </c>
      <c r="X1009" s="61">
        <v>317</v>
      </c>
      <c r="Y1009" s="61">
        <v>485</v>
      </c>
      <c r="Z1009" s="61">
        <v>580</v>
      </c>
      <c r="AA1009" s="61">
        <v>691</v>
      </c>
      <c r="AB1009" s="62">
        <v>801</v>
      </c>
      <c r="AC1009" s="68">
        <v>546</v>
      </c>
      <c r="AD1009" s="61">
        <v>598</v>
      </c>
      <c r="AE1009" s="61">
        <v>434</v>
      </c>
      <c r="AF1009" s="62">
        <v>495</v>
      </c>
      <c r="AG1009" s="68">
        <v>556</v>
      </c>
      <c r="AH1009" s="61">
        <v>520</v>
      </c>
      <c r="AI1009" s="61">
        <v>487</v>
      </c>
      <c r="AJ1009" s="61">
        <v>276</v>
      </c>
      <c r="AK1009" s="61">
        <v>176</v>
      </c>
      <c r="AL1009" s="62">
        <v>58</v>
      </c>
      <c r="AM1009" s="68">
        <v>1226</v>
      </c>
      <c r="AN1009" s="61">
        <v>183</v>
      </c>
      <c r="AO1009" s="61">
        <v>88</v>
      </c>
      <c r="AP1009" s="61">
        <v>479</v>
      </c>
      <c r="AQ1009" s="62">
        <v>96</v>
      </c>
      <c r="AR1009" s="68">
        <v>537</v>
      </c>
      <c r="AS1009" s="61">
        <v>392</v>
      </c>
      <c r="AT1009" s="61">
        <v>304</v>
      </c>
      <c r="AU1009" s="61">
        <v>338</v>
      </c>
      <c r="AV1009" s="62">
        <v>359</v>
      </c>
      <c r="AW1009" s="68">
        <v>1785</v>
      </c>
      <c r="AX1009" s="62">
        <v>267</v>
      </c>
      <c r="AY1009" s="68">
        <v>1131</v>
      </c>
      <c r="AZ1009" s="62">
        <v>926</v>
      </c>
    </row>
    <row r="1010" spans="1:101" x14ac:dyDescent="0.45">
      <c r="A1010" s="132" t="s">
        <v>366</v>
      </c>
      <c r="B1010" s="43" t="s">
        <v>181</v>
      </c>
      <c r="C1010" s="50">
        <v>0.59</v>
      </c>
      <c r="D1010" s="69">
        <v>0.62</v>
      </c>
      <c r="E1010" s="63">
        <v>0.63</v>
      </c>
      <c r="F1010" s="63">
        <v>0.48</v>
      </c>
      <c r="G1010" s="64">
        <v>0.56999999999999995</v>
      </c>
      <c r="H1010" s="69">
        <v>0.86</v>
      </c>
      <c r="I1010" s="63">
        <v>0.85</v>
      </c>
      <c r="J1010" s="64">
        <v>0.51</v>
      </c>
      <c r="K1010" s="69">
        <v>0.55000000000000004</v>
      </c>
      <c r="L1010" s="63">
        <v>0.82</v>
      </c>
      <c r="M1010" s="63">
        <v>0.79</v>
      </c>
      <c r="N1010" s="64">
        <v>0.85</v>
      </c>
      <c r="O1010" s="69">
        <v>0.85</v>
      </c>
      <c r="P1010" s="63">
        <v>0.53</v>
      </c>
      <c r="Q1010" s="64">
        <v>0.71</v>
      </c>
      <c r="R1010" s="69">
        <v>0.64</v>
      </c>
      <c r="S1010" s="64">
        <v>0.55000000000000004</v>
      </c>
      <c r="T1010" s="69">
        <v>0.6</v>
      </c>
      <c r="U1010" s="63">
        <v>0.84</v>
      </c>
      <c r="V1010" s="63">
        <v>0.82</v>
      </c>
      <c r="W1010" s="63">
        <v>0.78</v>
      </c>
      <c r="X1010" s="63">
        <v>0.59</v>
      </c>
      <c r="Y1010" s="63">
        <v>0.11</v>
      </c>
      <c r="Z1010" s="63">
        <v>0.75</v>
      </c>
      <c r="AA1010" s="63">
        <v>0.8</v>
      </c>
      <c r="AB1010" s="64">
        <v>0.3</v>
      </c>
      <c r="AC1010" s="69">
        <v>0.59</v>
      </c>
      <c r="AD1010" s="63">
        <v>0.66</v>
      </c>
      <c r="AE1010" s="63">
        <v>0.69</v>
      </c>
      <c r="AF1010" s="64">
        <v>0.42</v>
      </c>
      <c r="AG1010" s="69">
        <v>0.56999999999999995</v>
      </c>
      <c r="AH1010" s="63">
        <v>0.61</v>
      </c>
      <c r="AI1010" s="63">
        <v>0.57999999999999996</v>
      </c>
      <c r="AJ1010" s="63">
        <v>0.55000000000000004</v>
      </c>
      <c r="AK1010" s="63">
        <v>0.68</v>
      </c>
      <c r="AL1010" s="64">
        <v>0.71</v>
      </c>
      <c r="AM1010" s="69">
        <v>1</v>
      </c>
      <c r="AN1010" s="56">
        <v>0</v>
      </c>
      <c r="AO1010" s="56">
        <v>0</v>
      </c>
      <c r="AP1010" s="56">
        <v>0</v>
      </c>
      <c r="AQ1010" s="70">
        <v>0</v>
      </c>
      <c r="AR1010" s="69">
        <v>0.36</v>
      </c>
      <c r="AS1010" s="63">
        <v>0.55000000000000004</v>
      </c>
      <c r="AT1010" s="63">
        <v>0.64</v>
      </c>
      <c r="AU1010" s="63">
        <v>0.71</v>
      </c>
      <c r="AV1010" s="64">
        <v>0.86</v>
      </c>
      <c r="AW1010" s="69">
        <v>0.56999999999999995</v>
      </c>
      <c r="AX1010" s="64">
        <v>0.72</v>
      </c>
      <c r="AY1010" s="69">
        <v>0.51</v>
      </c>
      <c r="AZ1010" s="64">
        <v>0.69</v>
      </c>
    </row>
    <row r="1011" spans="1:101" x14ac:dyDescent="0.45">
      <c r="A1011" s="132" t="s">
        <v>367</v>
      </c>
      <c r="B1011" s="43" t="s">
        <v>181</v>
      </c>
      <c r="C1011" s="50">
        <v>0.53</v>
      </c>
      <c r="D1011" s="69">
        <v>0.56999999999999995</v>
      </c>
      <c r="E1011" s="63">
        <v>0.56999999999999995</v>
      </c>
      <c r="F1011" s="63">
        <v>0.39</v>
      </c>
      <c r="G1011" s="64">
        <v>0.52</v>
      </c>
      <c r="H1011" s="69">
        <v>0.8</v>
      </c>
      <c r="I1011" s="63">
        <v>0.8</v>
      </c>
      <c r="J1011" s="64">
        <v>0.45</v>
      </c>
      <c r="K1011" s="69">
        <v>0.49</v>
      </c>
      <c r="L1011" s="63">
        <v>0.74</v>
      </c>
      <c r="M1011" s="63">
        <v>0.74</v>
      </c>
      <c r="N1011" s="64">
        <v>0.82</v>
      </c>
      <c r="O1011" s="69">
        <v>0.8</v>
      </c>
      <c r="P1011" s="63">
        <v>0.47</v>
      </c>
      <c r="Q1011" s="64">
        <v>0.66</v>
      </c>
      <c r="R1011" s="69">
        <v>0.56999999999999995</v>
      </c>
      <c r="S1011" s="64">
        <v>0.5</v>
      </c>
      <c r="T1011" s="69">
        <v>0.57999999999999996</v>
      </c>
      <c r="U1011" s="63">
        <v>0.79</v>
      </c>
      <c r="V1011" s="63">
        <v>0.78</v>
      </c>
      <c r="W1011" s="63">
        <v>0.67</v>
      </c>
      <c r="X1011" s="63">
        <v>0.49</v>
      </c>
      <c r="Y1011" s="63">
        <v>0.08</v>
      </c>
      <c r="Z1011" s="63">
        <v>0.71</v>
      </c>
      <c r="AA1011" s="63">
        <v>0.72</v>
      </c>
      <c r="AB1011" s="64">
        <v>0.24</v>
      </c>
      <c r="AC1011" s="69">
        <v>0.56000000000000005</v>
      </c>
      <c r="AD1011" s="63">
        <v>0.57999999999999996</v>
      </c>
      <c r="AE1011" s="63">
        <v>0.61</v>
      </c>
      <c r="AF1011" s="64">
        <v>0.37</v>
      </c>
      <c r="AG1011" s="69">
        <v>0.5</v>
      </c>
      <c r="AH1011" s="63">
        <v>0.54</v>
      </c>
      <c r="AI1011" s="63">
        <v>0.53</v>
      </c>
      <c r="AJ1011" s="63">
        <v>0.49</v>
      </c>
      <c r="AK1011" s="63">
        <v>0.61</v>
      </c>
      <c r="AL1011" s="64">
        <v>0.69</v>
      </c>
      <c r="AM1011" s="69">
        <v>0.9</v>
      </c>
      <c r="AN1011" s="56">
        <v>0</v>
      </c>
      <c r="AO1011" s="56">
        <v>0</v>
      </c>
      <c r="AP1011" s="56">
        <v>0</v>
      </c>
      <c r="AQ1011" s="70">
        <v>0</v>
      </c>
      <c r="AR1011" s="69">
        <v>0.28000000000000003</v>
      </c>
      <c r="AS1011" s="63">
        <v>0.5</v>
      </c>
      <c r="AT1011" s="63">
        <v>0.59</v>
      </c>
      <c r="AU1011" s="63">
        <v>0.66</v>
      </c>
      <c r="AV1011" s="64">
        <v>0.81</v>
      </c>
      <c r="AW1011" s="69">
        <v>0.51</v>
      </c>
      <c r="AX1011" s="64">
        <v>0.67</v>
      </c>
      <c r="AY1011" s="69">
        <v>0.47</v>
      </c>
      <c r="AZ1011" s="64">
        <v>0.61</v>
      </c>
    </row>
    <row r="1012" spans="1:101" x14ac:dyDescent="0.45">
      <c r="A1012" s="132" t="s">
        <v>368</v>
      </c>
      <c r="B1012" s="43" t="s">
        <v>181</v>
      </c>
      <c r="C1012" s="50">
        <v>0.44</v>
      </c>
      <c r="D1012" s="69">
        <v>0.49</v>
      </c>
      <c r="E1012" s="63">
        <v>0.48</v>
      </c>
      <c r="F1012" s="63">
        <v>0.28999999999999998</v>
      </c>
      <c r="G1012" s="64">
        <v>0.43</v>
      </c>
      <c r="H1012" s="69">
        <v>0.74</v>
      </c>
      <c r="I1012" s="63">
        <v>0.72</v>
      </c>
      <c r="J1012" s="64">
        <v>0.36</v>
      </c>
      <c r="K1012" s="69">
        <v>0.4</v>
      </c>
      <c r="L1012" s="63">
        <v>0.59</v>
      </c>
      <c r="M1012" s="63">
        <v>0.61</v>
      </c>
      <c r="N1012" s="64">
        <v>0.74</v>
      </c>
      <c r="O1012" s="69">
        <v>0.71</v>
      </c>
      <c r="P1012" s="63">
        <v>0.38</v>
      </c>
      <c r="Q1012" s="64">
        <v>0.55000000000000004</v>
      </c>
      <c r="R1012" s="69">
        <v>0.51</v>
      </c>
      <c r="S1012" s="64">
        <v>0.37</v>
      </c>
      <c r="T1012" s="69">
        <v>0.43</v>
      </c>
      <c r="U1012" s="63">
        <v>0.69</v>
      </c>
      <c r="V1012" s="63">
        <v>0.69</v>
      </c>
      <c r="W1012" s="63">
        <v>0.55000000000000004</v>
      </c>
      <c r="X1012" s="63">
        <v>0.37</v>
      </c>
      <c r="Y1012" s="63">
        <v>0.05</v>
      </c>
      <c r="Z1012" s="63">
        <v>0.59</v>
      </c>
      <c r="AA1012" s="63">
        <v>0.62</v>
      </c>
      <c r="AB1012" s="64">
        <v>0.18</v>
      </c>
      <c r="AC1012" s="69">
        <v>0.49</v>
      </c>
      <c r="AD1012" s="63">
        <v>0.49</v>
      </c>
      <c r="AE1012" s="63">
        <v>0.51</v>
      </c>
      <c r="AF1012" s="64">
        <v>0.25</v>
      </c>
      <c r="AG1012" s="69">
        <v>0.4</v>
      </c>
      <c r="AH1012" s="63">
        <v>0.45</v>
      </c>
      <c r="AI1012" s="63">
        <v>0.44</v>
      </c>
      <c r="AJ1012" s="63">
        <v>0.39</v>
      </c>
      <c r="AK1012" s="63">
        <v>0.53</v>
      </c>
      <c r="AL1012" s="64">
        <v>0.59</v>
      </c>
      <c r="AM1012" s="69">
        <v>0.74</v>
      </c>
      <c r="AN1012" s="56">
        <v>0</v>
      </c>
      <c r="AO1012" s="56">
        <v>0</v>
      </c>
      <c r="AP1012" s="56">
        <v>0</v>
      </c>
      <c r="AQ1012" s="70">
        <v>0</v>
      </c>
      <c r="AR1012" s="69">
        <v>0.13</v>
      </c>
      <c r="AS1012" s="63">
        <v>0.43</v>
      </c>
      <c r="AT1012" s="63">
        <v>0.49</v>
      </c>
      <c r="AU1012" s="63">
        <v>0.6</v>
      </c>
      <c r="AV1012" s="64">
        <v>0.75</v>
      </c>
      <c r="AW1012" s="69">
        <v>0.42</v>
      </c>
      <c r="AX1012" s="64">
        <v>0.55000000000000004</v>
      </c>
      <c r="AY1012" s="69">
        <v>0.37</v>
      </c>
      <c r="AZ1012" s="64">
        <v>0.52</v>
      </c>
    </row>
    <row r="1013" spans="1:101" ht="30" x14ac:dyDescent="0.45">
      <c r="A1013" s="132" t="s">
        <v>369</v>
      </c>
      <c r="B1013" s="43" t="s">
        <v>181</v>
      </c>
      <c r="C1013" s="50">
        <v>0.09</v>
      </c>
      <c r="D1013" s="69">
        <v>0.08</v>
      </c>
      <c r="E1013" s="63">
        <v>0.09</v>
      </c>
      <c r="F1013" s="63">
        <v>0.1</v>
      </c>
      <c r="G1013" s="64">
        <v>0.1</v>
      </c>
      <c r="H1013" s="69">
        <v>0.06</v>
      </c>
      <c r="I1013" s="63">
        <v>0.08</v>
      </c>
      <c r="J1013" s="64">
        <v>0.1</v>
      </c>
      <c r="K1013" s="69">
        <v>0.09</v>
      </c>
      <c r="L1013" s="63">
        <v>0.15</v>
      </c>
      <c r="M1013" s="63">
        <v>0.14000000000000001</v>
      </c>
      <c r="N1013" s="64">
        <v>0.08</v>
      </c>
      <c r="O1013" s="69">
        <v>0.09</v>
      </c>
      <c r="P1013" s="63">
        <v>0.09</v>
      </c>
      <c r="Q1013" s="64">
        <v>0.11</v>
      </c>
      <c r="R1013" s="69">
        <v>0.06</v>
      </c>
      <c r="S1013" s="64">
        <v>0.13</v>
      </c>
      <c r="T1013" s="69">
        <v>0.15</v>
      </c>
      <c r="U1013" s="63">
        <v>0.1</v>
      </c>
      <c r="V1013" s="63">
        <v>0.08</v>
      </c>
      <c r="W1013" s="63">
        <v>0.12</v>
      </c>
      <c r="X1013" s="63">
        <v>0.12</v>
      </c>
      <c r="Y1013" s="63">
        <v>0.03</v>
      </c>
      <c r="Z1013" s="63">
        <v>0.12</v>
      </c>
      <c r="AA1013" s="63">
        <v>0.1</v>
      </c>
      <c r="AB1013" s="64">
        <v>7.0000000000000007E-2</v>
      </c>
      <c r="AC1013" s="69">
        <v>7.0000000000000007E-2</v>
      </c>
      <c r="AD1013" s="63">
        <v>0.09</v>
      </c>
      <c r="AE1013" s="63">
        <v>0.1</v>
      </c>
      <c r="AF1013" s="64">
        <v>0.12</v>
      </c>
      <c r="AG1013" s="69">
        <v>0.1</v>
      </c>
      <c r="AH1013" s="63">
        <v>0.09</v>
      </c>
      <c r="AI1013" s="63">
        <v>0.09</v>
      </c>
      <c r="AJ1013" s="63">
        <v>0.1</v>
      </c>
      <c r="AK1013" s="63">
        <v>0.08</v>
      </c>
      <c r="AL1013" s="64">
        <v>0.1</v>
      </c>
      <c r="AM1013" s="69">
        <v>0.16</v>
      </c>
      <c r="AN1013" s="56">
        <v>0</v>
      </c>
      <c r="AO1013" s="56">
        <v>0</v>
      </c>
      <c r="AP1013" s="56">
        <v>0</v>
      </c>
      <c r="AQ1013" s="70">
        <v>0</v>
      </c>
      <c r="AR1013" s="69">
        <v>0.15</v>
      </c>
      <c r="AS1013" s="63">
        <v>0.06</v>
      </c>
      <c r="AT1013" s="63">
        <v>0.1</v>
      </c>
      <c r="AU1013" s="63">
        <v>0.06</v>
      </c>
      <c r="AV1013" s="64">
        <v>0.06</v>
      </c>
      <c r="AW1013" s="69">
        <v>0.09</v>
      </c>
      <c r="AX1013" s="64">
        <v>0.12</v>
      </c>
      <c r="AY1013" s="69">
        <v>0.1</v>
      </c>
      <c r="AZ1013" s="64">
        <v>0.09</v>
      </c>
    </row>
    <row r="1014" spans="1:101" x14ac:dyDescent="0.45">
      <c r="A1014" s="132" t="s">
        <v>370</v>
      </c>
      <c r="B1014" s="43" t="s">
        <v>181</v>
      </c>
      <c r="C1014" s="50">
        <v>0.06</v>
      </c>
      <c r="D1014" s="69">
        <v>0.05</v>
      </c>
      <c r="E1014" s="63">
        <v>0.05</v>
      </c>
      <c r="F1014" s="63">
        <v>0.09</v>
      </c>
      <c r="G1014" s="64">
        <v>0.05</v>
      </c>
      <c r="H1014" s="69">
        <v>0.06</v>
      </c>
      <c r="I1014" s="63">
        <v>0.05</v>
      </c>
      <c r="J1014" s="64">
        <v>0.06</v>
      </c>
      <c r="K1014" s="69">
        <v>0.06</v>
      </c>
      <c r="L1014" s="63">
        <v>7.0000000000000007E-2</v>
      </c>
      <c r="M1014" s="63">
        <v>0.05</v>
      </c>
      <c r="N1014" s="64">
        <v>0.03</v>
      </c>
      <c r="O1014" s="69">
        <v>0.05</v>
      </c>
      <c r="P1014" s="63">
        <v>0.06</v>
      </c>
      <c r="Q1014" s="64">
        <v>0.05</v>
      </c>
      <c r="R1014" s="69">
        <v>7.0000000000000007E-2</v>
      </c>
      <c r="S1014" s="64">
        <v>0.05</v>
      </c>
      <c r="T1014" s="69">
        <v>0.02</v>
      </c>
      <c r="U1014" s="63">
        <v>0.05</v>
      </c>
      <c r="V1014" s="63">
        <v>0.05</v>
      </c>
      <c r="W1014" s="63">
        <v>0.11</v>
      </c>
      <c r="X1014" s="63">
        <v>0.1</v>
      </c>
      <c r="Y1014" s="63">
        <v>0.03</v>
      </c>
      <c r="Z1014" s="63">
        <v>0.04</v>
      </c>
      <c r="AA1014" s="63">
        <v>0.08</v>
      </c>
      <c r="AB1014" s="64">
        <v>0.06</v>
      </c>
      <c r="AC1014" s="69">
        <v>0.04</v>
      </c>
      <c r="AD1014" s="63">
        <v>0.08</v>
      </c>
      <c r="AE1014" s="63">
        <v>0.08</v>
      </c>
      <c r="AF1014" s="64">
        <v>0.05</v>
      </c>
      <c r="AG1014" s="69">
        <v>0.06</v>
      </c>
      <c r="AH1014" s="63">
        <v>7.0000000000000007E-2</v>
      </c>
      <c r="AI1014" s="63">
        <v>0.04</v>
      </c>
      <c r="AJ1014" s="63">
        <v>0.06</v>
      </c>
      <c r="AK1014" s="63">
        <v>7.0000000000000007E-2</v>
      </c>
      <c r="AL1014" s="64">
        <v>0.01</v>
      </c>
      <c r="AM1014" s="69">
        <v>0.1</v>
      </c>
      <c r="AN1014" s="56">
        <v>0</v>
      </c>
      <c r="AO1014" s="56">
        <v>0</v>
      </c>
      <c r="AP1014" s="56">
        <v>0</v>
      </c>
      <c r="AQ1014" s="70">
        <v>0</v>
      </c>
      <c r="AR1014" s="69">
        <v>0.08</v>
      </c>
      <c r="AS1014" s="63">
        <v>0.06</v>
      </c>
      <c r="AT1014" s="63">
        <v>0.05</v>
      </c>
      <c r="AU1014" s="63">
        <v>0.05</v>
      </c>
      <c r="AV1014" s="64">
        <v>0.05</v>
      </c>
      <c r="AW1014" s="69">
        <v>0.06</v>
      </c>
      <c r="AX1014" s="64">
        <v>0.05</v>
      </c>
      <c r="AY1014" s="69">
        <v>0.04</v>
      </c>
      <c r="AZ1014" s="64">
        <v>0.08</v>
      </c>
    </row>
    <row r="1015" spans="1:101" x14ac:dyDescent="0.45">
      <c r="A1015" s="132" t="s">
        <v>371</v>
      </c>
      <c r="B1015" s="43" t="s">
        <v>181</v>
      </c>
      <c r="C1015" s="50">
        <v>0.04</v>
      </c>
      <c r="D1015" s="69">
        <v>0.03</v>
      </c>
      <c r="E1015" s="63">
        <v>0.04</v>
      </c>
      <c r="F1015" s="63">
        <v>0.05</v>
      </c>
      <c r="G1015" s="64">
        <v>0.03</v>
      </c>
      <c r="H1015" s="69">
        <v>0.05</v>
      </c>
      <c r="I1015" s="63">
        <v>0.04</v>
      </c>
      <c r="J1015" s="64">
        <v>0.03</v>
      </c>
      <c r="K1015" s="69">
        <v>0.04</v>
      </c>
      <c r="L1015" s="63">
        <v>0.05</v>
      </c>
      <c r="M1015" s="63">
        <v>0.02</v>
      </c>
      <c r="N1015" s="64">
        <v>0.03</v>
      </c>
      <c r="O1015" s="69">
        <v>0.04</v>
      </c>
      <c r="P1015" s="63">
        <v>0.04</v>
      </c>
      <c r="Q1015" s="64">
        <v>0.04</v>
      </c>
      <c r="R1015" s="69">
        <v>0.05</v>
      </c>
      <c r="S1015" s="64">
        <v>0.02</v>
      </c>
      <c r="T1015" s="69">
        <v>0.01</v>
      </c>
      <c r="U1015" s="63">
        <v>0.04</v>
      </c>
      <c r="V1015" s="63">
        <v>0.03</v>
      </c>
      <c r="W1015" s="63">
        <v>0.08</v>
      </c>
      <c r="X1015" s="63">
        <v>7.0000000000000007E-2</v>
      </c>
      <c r="Y1015" s="63">
        <v>0.01</v>
      </c>
      <c r="Z1015" s="63">
        <v>0.03</v>
      </c>
      <c r="AA1015" s="63">
        <v>0.05</v>
      </c>
      <c r="AB1015" s="64">
        <v>0.03</v>
      </c>
      <c r="AC1015" s="69">
        <v>0.02</v>
      </c>
      <c r="AD1015" s="63">
        <v>0.04</v>
      </c>
      <c r="AE1015" s="63">
        <v>0.06</v>
      </c>
      <c r="AF1015" s="64">
        <v>0.03</v>
      </c>
      <c r="AG1015" s="69">
        <v>0.03</v>
      </c>
      <c r="AH1015" s="63">
        <v>0.06</v>
      </c>
      <c r="AI1015" s="63">
        <v>0.02</v>
      </c>
      <c r="AJ1015" s="63">
        <v>0.04</v>
      </c>
      <c r="AK1015" s="63">
        <v>0.05</v>
      </c>
      <c r="AL1015" s="70">
        <v>0</v>
      </c>
      <c r="AM1015" s="69">
        <v>0.06</v>
      </c>
      <c r="AN1015" s="56">
        <v>0</v>
      </c>
      <c r="AO1015" s="56">
        <v>0</v>
      </c>
      <c r="AP1015" s="56">
        <v>0</v>
      </c>
      <c r="AQ1015" s="70">
        <v>0</v>
      </c>
      <c r="AR1015" s="69">
        <v>0.04</v>
      </c>
      <c r="AS1015" s="63">
        <v>0.04</v>
      </c>
      <c r="AT1015" s="63">
        <v>0.04</v>
      </c>
      <c r="AU1015" s="63">
        <v>0.04</v>
      </c>
      <c r="AV1015" s="64">
        <v>0.04</v>
      </c>
      <c r="AW1015" s="69">
        <v>0.04</v>
      </c>
      <c r="AX1015" s="64">
        <v>0.03</v>
      </c>
      <c r="AY1015" s="69">
        <v>0.03</v>
      </c>
      <c r="AZ1015" s="64">
        <v>0.05</v>
      </c>
    </row>
    <row r="1016" spans="1:101" ht="30" x14ac:dyDescent="0.45">
      <c r="A1016" s="132" t="s">
        <v>372</v>
      </c>
      <c r="B1016" s="43" t="s">
        <v>181</v>
      </c>
      <c r="C1016" s="50">
        <v>0.02</v>
      </c>
      <c r="D1016" s="69">
        <v>0.01</v>
      </c>
      <c r="E1016" s="63">
        <v>0.02</v>
      </c>
      <c r="F1016" s="63">
        <v>0.04</v>
      </c>
      <c r="G1016" s="64">
        <v>0.02</v>
      </c>
      <c r="H1016" s="71" t="s">
        <v>252</v>
      </c>
      <c r="I1016" s="63">
        <v>0.01</v>
      </c>
      <c r="J1016" s="64">
        <v>0.02</v>
      </c>
      <c r="K1016" s="69">
        <v>0.02</v>
      </c>
      <c r="L1016" s="63">
        <v>0.02</v>
      </c>
      <c r="M1016" s="63">
        <v>0.03</v>
      </c>
      <c r="N1016" s="70">
        <v>0</v>
      </c>
      <c r="O1016" s="69">
        <v>0.01</v>
      </c>
      <c r="P1016" s="63">
        <v>0.02</v>
      </c>
      <c r="Q1016" s="64">
        <v>0.01</v>
      </c>
      <c r="R1016" s="69">
        <v>0.02</v>
      </c>
      <c r="S1016" s="64">
        <v>0.03</v>
      </c>
      <c r="T1016" s="69">
        <v>0.01</v>
      </c>
      <c r="U1016" s="63">
        <v>0.02</v>
      </c>
      <c r="V1016" s="63">
        <v>0.02</v>
      </c>
      <c r="W1016" s="63">
        <v>0.04</v>
      </c>
      <c r="X1016" s="63">
        <v>0.03</v>
      </c>
      <c r="Y1016" s="63">
        <v>0.02</v>
      </c>
      <c r="Z1016" s="63">
        <v>0.01</v>
      </c>
      <c r="AA1016" s="63">
        <v>0.03</v>
      </c>
      <c r="AB1016" s="64">
        <v>0.02</v>
      </c>
      <c r="AC1016" s="69">
        <v>0.01</v>
      </c>
      <c r="AD1016" s="63">
        <v>0.03</v>
      </c>
      <c r="AE1016" s="63">
        <v>0.01</v>
      </c>
      <c r="AF1016" s="64">
        <v>0.02</v>
      </c>
      <c r="AG1016" s="69">
        <v>0.03</v>
      </c>
      <c r="AH1016" s="63">
        <v>0.02</v>
      </c>
      <c r="AI1016" s="63">
        <v>0.02</v>
      </c>
      <c r="AJ1016" s="63">
        <v>0.02</v>
      </c>
      <c r="AK1016" s="63">
        <v>0.02</v>
      </c>
      <c r="AL1016" s="64">
        <v>0.01</v>
      </c>
      <c r="AM1016" s="69">
        <v>0.04</v>
      </c>
      <c r="AN1016" s="56">
        <v>0</v>
      </c>
      <c r="AO1016" s="56">
        <v>0</v>
      </c>
      <c r="AP1016" s="56">
        <v>0</v>
      </c>
      <c r="AQ1016" s="70">
        <v>0</v>
      </c>
      <c r="AR1016" s="69">
        <v>0.04</v>
      </c>
      <c r="AS1016" s="63">
        <v>0.02</v>
      </c>
      <c r="AT1016" s="63">
        <v>0.01</v>
      </c>
      <c r="AU1016" s="63">
        <v>0.01</v>
      </c>
      <c r="AV1016" s="64">
        <v>0.01</v>
      </c>
      <c r="AW1016" s="69">
        <v>0.02</v>
      </c>
      <c r="AX1016" s="64">
        <v>0.01</v>
      </c>
      <c r="AY1016" s="69">
        <v>0.01</v>
      </c>
      <c r="AZ1016" s="64">
        <v>0.03</v>
      </c>
    </row>
    <row r="1017" spans="1:101" x14ac:dyDescent="0.45">
      <c r="A1017" s="132" t="s">
        <v>373</v>
      </c>
      <c r="B1017" s="43" t="s">
        <v>181</v>
      </c>
      <c r="C1017" s="50">
        <v>0.41</v>
      </c>
      <c r="D1017" s="69">
        <v>0.38</v>
      </c>
      <c r="E1017" s="63">
        <v>0.37</v>
      </c>
      <c r="F1017" s="63">
        <v>0.52</v>
      </c>
      <c r="G1017" s="64">
        <v>0.43</v>
      </c>
      <c r="H1017" s="69">
        <v>0.14000000000000001</v>
      </c>
      <c r="I1017" s="63">
        <v>0.15</v>
      </c>
      <c r="J1017" s="64">
        <v>0.49</v>
      </c>
      <c r="K1017" s="69">
        <v>0.45</v>
      </c>
      <c r="L1017" s="63">
        <v>0.18</v>
      </c>
      <c r="M1017" s="63">
        <v>0.21</v>
      </c>
      <c r="N1017" s="64">
        <v>0.15</v>
      </c>
      <c r="O1017" s="69">
        <v>0.15</v>
      </c>
      <c r="P1017" s="63">
        <v>0.47</v>
      </c>
      <c r="Q1017" s="64">
        <v>0.28999999999999998</v>
      </c>
      <c r="R1017" s="69">
        <v>0.36</v>
      </c>
      <c r="S1017" s="64">
        <v>0.45</v>
      </c>
      <c r="T1017" s="69">
        <v>0.4</v>
      </c>
      <c r="U1017" s="63">
        <v>0.16</v>
      </c>
      <c r="V1017" s="63">
        <v>0.18</v>
      </c>
      <c r="W1017" s="63">
        <v>0.22</v>
      </c>
      <c r="X1017" s="63">
        <v>0.41</v>
      </c>
      <c r="Y1017" s="63">
        <v>0.89</v>
      </c>
      <c r="Z1017" s="63">
        <v>0.25</v>
      </c>
      <c r="AA1017" s="63">
        <v>0.2</v>
      </c>
      <c r="AB1017" s="64">
        <v>0.7</v>
      </c>
      <c r="AC1017" s="69">
        <v>0.41</v>
      </c>
      <c r="AD1017" s="63">
        <v>0.34</v>
      </c>
      <c r="AE1017" s="63">
        <v>0.31</v>
      </c>
      <c r="AF1017" s="64">
        <v>0.57999999999999996</v>
      </c>
      <c r="AG1017" s="69">
        <v>0.43</v>
      </c>
      <c r="AH1017" s="63">
        <v>0.39</v>
      </c>
      <c r="AI1017" s="63">
        <v>0.42</v>
      </c>
      <c r="AJ1017" s="63">
        <v>0.45</v>
      </c>
      <c r="AK1017" s="63">
        <v>0.32</v>
      </c>
      <c r="AL1017" s="64">
        <v>0.28999999999999998</v>
      </c>
      <c r="AM1017" s="71">
        <v>0</v>
      </c>
      <c r="AN1017" s="63">
        <v>1</v>
      </c>
      <c r="AO1017" s="63">
        <v>1</v>
      </c>
      <c r="AP1017" s="63">
        <v>1</v>
      </c>
      <c r="AQ1017" s="64">
        <v>1</v>
      </c>
      <c r="AR1017" s="69">
        <v>0.64</v>
      </c>
      <c r="AS1017" s="63">
        <v>0.45</v>
      </c>
      <c r="AT1017" s="63">
        <v>0.36</v>
      </c>
      <c r="AU1017" s="63">
        <v>0.28999999999999998</v>
      </c>
      <c r="AV1017" s="64">
        <v>0.14000000000000001</v>
      </c>
      <c r="AW1017" s="69">
        <v>0.43</v>
      </c>
      <c r="AX1017" s="64">
        <v>0.28000000000000003</v>
      </c>
      <c r="AY1017" s="69">
        <v>0.49</v>
      </c>
      <c r="AZ1017" s="64">
        <v>0.31</v>
      </c>
    </row>
    <row r="1018" spans="1:101" ht="30" x14ac:dyDescent="0.45">
      <c r="A1018" s="132" t="s">
        <v>374</v>
      </c>
      <c r="B1018" s="43" t="s">
        <v>181</v>
      </c>
      <c r="C1018" s="50">
        <v>0.04</v>
      </c>
      <c r="D1018" s="69">
        <v>0.03</v>
      </c>
      <c r="E1018" s="63">
        <v>0.03</v>
      </c>
      <c r="F1018" s="63">
        <v>0.06</v>
      </c>
      <c r="G1018" s="64">
        <v>0.05</v>
      </c>
      <c r="H1018" s="69">
        <v>0.03</v>
      </c>
      <c r="I1018" s="63">
        <v>0.03</v>
      </c>
      <c r="J1018" s="64">
        <v>0.04</v>
      </c>
      <c r="K1018" s="69">
        <v>0.04</v>
      </c>
      <c r="L1018" s="63">
        <v>0.03</v>
      </c>
      <c r="M1018" s="63">
        <v>0.04</v>
      </c>
      <c r="N1018" s="64">
        <v>0.02</v>
      </c>
      <c r="O1018" s="69">
        <v>0.04</v>
      </c>
      <c r="P1018" s="63">
        <v>0.04</v>
      </c>
      <c r="Q1018" s="64">
        <v>0.06</v>
      </c>
      <c r="R1018" s="69">
        <v>0.04</v>
      </c>
      <c r="S1018" s="64">
        <v>0.04</v>
      </c>
      <c r="T1018" s="69">
        <v>0.05</v>
      </c>
      <c r="U1018" s="63">
        <v>0.04</v>
      </c>
      <c r="V1018" s="63">
        <v>0.04</v>
      </c>
      <c r="W1018" s="63">
        <v>7.0000000000000007E-2</v>
      </c>
      <c r="X1018" s="63">
        <v>0.06</v>
      </c>
      <c r="Y1018" s="56" t="s">
        <v>252</v>
      </c>
      <c r="Z1018" s="63">
        <v>0.04</v>
      </c>
      <c r="AA1018" s="63">
        <v>0.06</v>
      </c>
      <c r="AB1018" s="64">
        <v>0.03</v>
      </c>
      <c r="AC1018" s="69">
        <v>0.02</v>
      </c>
      <c r="AD1018" s="63">
        <v>0.01</v>
      </c>
      <c r="AE1018" s="63">
        <v>0.03</v>
      </c>
      <c r="AF1018" s="64">
        <v>0.11</v>
      </c>
      <c r="AG1018" s="69">
        <v>0.04</v>
      </c>
      <c r="AH1018" s="63">
        <v>0.03</v>
      </c>
      <c r="AI1018" s="63">
        <v>0.05</v>
      </c>
      <c r="AJ1018" s="63">
        <v>0.03</v>
      </c>
      <c r="AK1018" s="63">
        <v>0.06</v>
      </c>
      <c r="AL1018" s="64">
        <v>0.03</v>
      </c>
      <c r="AM1018" s="71">
        <v>0</v>
      </c>
      <c r="AN1018" s="63">
        <v>0.46</v>
      </c>
      <c r="AO1018" s="56">
        <v>0</v>
      </c>
      <c r="AP1018" s="56">
        <v>0</v>
      </c>
      <c r="AQ1018" s="70">
        <v>0</v>
      </c>
      <c r="AR1018" s="69">
        <v>0.09</v>
      </c>
      <c r="AS1018" s="63">
        <v>0.04</v>
      </c>
      <c r="AT1018" s="63">
        <v>0.01</v>
      </c>
      <c r="AU1018" s="63">
        <v>0.02</v>
      </c>
      <c r="AV1018" s="64">
        <v>0.01</v>
      </c>
      <c r="AW1018" s="69">
        <v>0.04</v>
      </c>
      <c r="AX1018" s="64">
        <v>0.06</v>
      </c>
      <c r="AY1018" s="69">
        <v>0.05</v>
      </c>
      <c r="AZ1018" s="64">
        <v>0.03</v>
      </c>
    </row>
    <row r="1019" spans="1:101" x14ac:dyDescent="0.45">
      <c r="A1019" s="132" t="s">
        <v>375</v>
      </c>
      <c r="B1019" s="43" t="s">
        <v>181</v>
      </c>
      <c r="C1019" s="50">
        <v>0.05</v>
      </c>
      <c r="D1019" s="69">
        <v>0.04</v>
      </c>
      <c r="E1019" s="63">
        <v>0.04</v>
      </c>
      <c r="F1019" s="63">
        <v>7.0000000000000007E-2</v>
      </c>
      <c r="G1019" s="64">
        <v>0.06</v>
      </c>
      <c r="H1019" s="69">
        <v>0.01</v>
      </c>
      <c r="I1019" s="63">
        <v>0.01</v>
      </c>
      <c r="J1019" s="64">
        <v>0.06</v>
      </c>
      <c r="K1019" s="69">
        <v>0.05</v>
      </c>
      <c r="L1019" s="63">
        <v>0.05</v>
      </c>
      <c r="M1019" s="63">
        <v>0.02</v>
      </c>
      <c r="N1019" s="64">
        <v>0.04</v>
      </c>
      <c r="O1019" s="69">
        <v>0.01</v>
      </c>
      <c r="P1019" s="63">
        <v>0.05</v>
      </c>
      <c r="Q1019" s="64">
        <v>0.06</v>
      </c>
      <c r="R1019" s="69">
        <v>0.04</v>
      </c>
      <c r="S1019" s="64">
        <v>0.05</v>
      </c>
      <c r="T1019" s="69">
        <v>0.01</v>
      </c>
      <c r="U1019" s="63">
        <v>0.04</v>
      </c>
      <c r="V1019" s="63">
        <v>0.06</v>
      </c>
      <c r="W1019" s="63">
        <v>0.06</v>
      </c>
      <c r="X1019" s="63">
        <v>0.11</v>
      </c>
      <c r="Y1019" s="63">
        <v>0.01</v>
      </c>
      <c r="Z1019" s="63">
        <v>0.03</v>
      </c>
      <c r="AA1019" s="63">
        <v>0.06</v>
      </c>
      <c r="AB1019" s="64">
        <v>0.05</v>
      </c>
      <c r="AC1019" s="69">
        <v>0.01</v>
      </c>
      <c r="AD1019" s="63">
        <v>0.01</v>
      </c>
      <c r="AE1019" s="63">
        <v>0.02</v>
      </c>
      <c r="AF1019" s="64">
        <v>0.15</v>
      </c>
      <c r="AG1019" s="69">
        <v>0.06</v>
      </c>
      <c r="AH1019" s="63">
        <v>0.04</v>
      </c>
      <c r="AI1019" s="63">
        <v>0.05</v>
      </c>
      <c r="AJ1019" s="63">
        <v>0.04</v>
      </c>
      <c r="AK1019" s="63">
        <v>0.02</v>
      </c>
      <c r="AL1019" s="64">
        <v>7.0000000000000007E-2</v>
      </c>
      <c r="AM1019" s="71">
        <v>0</v>
      </c>
      <c r="AN1019" s="63">
        <v>0.54</v>
      </c>
      <c r="AO1019" s="56">
        <v>0</v>
      </c>
      <c r="AP1019" s="56">
        <v>0</v>
      </c>
      <c r="AQ1019" s="70">
        <v>0</v>
      </c>
      <c r="AR1019" s="69">
        <v>0.12</v>
      </c>
      <c r="AS1019" s="63">
        <v>0.03</v>
      </c>
      <c r="AT1019" s="63">
        <v>0.02</v>
      </c>
      <c r="AU1019" s="63">
        <v>0.02</v>
      </c>
      <c r="AV1019" s="64">
        <v>0.01</v>
      </c>
      <c r="AW1019" s="69">
        <v>0.05</v>
      </c>
      <c r="AX1019" s="64">
        <v>0.02</v>
      </c>
      <c r="AY1019" s="69">
        <v>0.06</v>
      </c>
      <c r="AZ1019" s="64">
        <v>0.03</v>
      </c>
    </row>
    <row r="1020" spans="1:101" x14ac:dyDescent="0.45">
      <c r="A1020" s="132" t="s">
        <v>239</v>
      </c>
      <c r="B1020" s="43" t="s">
        <v>181</v>
      </c>
      <c r="C1020" s="50">
        <v>0.04</v>
      </c>
      <c r="D1020" s="69">
        <v>0.02</v>
      </c>
      <c r="E1020" s="63">
        <v>0.03</v>
      </c>
      <c r="F1020" s="63">
        <v>0.03</v>
      </c>
      <c r="G1020" s="64">
        <v>0.09</v>
      </c>
      <c r="H1020" s="69">
        <v>0.01</v>
      </c>
      <c r="I1020" s="63">
        <v>0.02</v>
      </c>
      <c r="J1020" s="64">
        <v>0.05</v>
      </c>
      <c r="K1020" s="69">
        <v>0.04</v>
      </c>
      <c r="L1020" s="63">
        <v>0.03</v>
      </c>
      <c r="M1020" s="63">
        <v>0.03</v>
      </c>
      <c r="N1020" s="64">
        <v>0.05</v>
      </c>
      <c r="O1020" s="69">
        <v>0.02</v>
      </c>
      <c r="P1020" s="63">
        <v>0.05</v>
      </c>
      <c r="Q1020" s="64">
        <v>0.03</v>
      </c>
      <c r="R1020" s="69">
        <v>0.03</v>
      </c>
      <c r="S1020" s="64">
        <v>0.05</v>
      </c>
      <c r="T1020" s="69">
        <v>0.34</v>
      </c>
      <c r="U1020" s="63">
        <v>0.02</v>
      </c>
      <c r="V1020" s="63">
        <v>0.01</v>
      </c>
      <c r="W1020" s="63">
        <v>0.01</v>
      </c>
      <c r="X1020" s="56" t="s">
        <v>252</v>
      </c>
      <c r="Y1020" s="56">
        <v>0</v>
      </c>
      <c r="Z1020" s="63">
        <v>0.14000000000000001</v>
      </c>
      <c r="AA1020" s="63">
        <v>0.01</v>
      </c>
      <c r="AB1020" s="70" t="s">
        <v>252</v>
      </c>
      <c r="AC1020" s="69">
        <v>0.04</v>
      </c>
      <c r="AD1020" s="63">
        <v>7.0000000000000007E-2</v>
      </c>
      <c r="AE1020" s="63">
        <v>0.03</v>
      </c>
      <c r="AF1020" s="64">
        <v>0.03</v>
      </c>
      <c r="AG1020" s="69">
        <v>7.0000000000000007E-2</v>
      </c>
      <c r="AH1020" s="63">
        <v>0.02</v>
      </c>
      <c r="AI1020" s="63">
        <v>0.03</v>
      </c>
      <c r="AJ1020" s="63">
        <v>0.03</v>
      </c>
      <c r="AK1020" s="63">
        <v>0.04</v>
      </c>
      <c r="AL1020" s="64">
        <v>0.03</v>
      </c>
      <c r="AM1020" s="71">
        <v>0</v>
      </c>
      <c r="AN1020" s="56">
        <v>0</v>
      </c>
      <c r="AO1020" s="63">
        <v>1</v>
      </c>
      <c r="AP1020" s="56">
        <v>0</v>
      </c>
      <c r="AQ1020" s="70">
        <v>0</v>
      </c>
      <c r="AR1020" s="69">
        <v>0.04</v>
      </c>
      <c r="AS1020" s="63">
        <v>0.02</v>
      </c>
      <c r="AT1020" s="63">
        <v>0.03</v>
      </c>
      <c r="AU1020" s="63">
        <v>0.03</v>
      </c>
      <c r="AV1020" s="64">
        <v>0.05</v>
      </c>
      <c r="AW1020" s="69">
        <v>0.03</v>
      </c>
      <c r="AX1020" s="64">
        <v>0.13</v>
      </c>
      <c r="AY1020" s="69">
        <v>0.06</v>
      </c>
      <c r="AZ1020" s="64">
        <v>0.02</v>
      </c>
    </row>
    <row r="1021" spans="1:101" x14ac:dyDescent="0.45">
      <c r="A1021" s="132" t="s">
        <v>376</v>
      </c>
      <c r="B1021" s="43" t="s">
        <v>181</v>
      </c>
      <c r="C1021" s="50">
        <v>0.06</v>
      </c>
      <c r="D1021" s="69">
        <v>0.06</v>
      </c>
      <c r="E1021" s="63">
        <v>0.06</v>
      </c>
      <c r="F1021" s="63">
        <v>0.06</v>
      </c>
      <c r="G1021" s="64">
        <v>0.06</v>
      </c>
      <c r="H1021" s="69">
        <v>0.01</v>
      </c>
      <c r="I1021" s="63">
        <v>0.01</v>
      </c>
      <c r="J1021" s="64">
        <v>0.08</v>
      </c>
      <c r="K1021" s="69">
        <v>7.0000000000000007E-2</v>
      </c>
      <c r="L1021" s="63">
        <v>0.01</v>
      </c>
      <c r="M1021" s="63">
        <v>0.05</v>
      </c>
      <c r="N1021" s="64">
        <v>0.02</v>
      </c>
      <c r="O1021" s="69">
        <v>0.01</v>
      </c>
      <c r="P1021" s="63">
        <v>7.0000000000000007E-2</v>
      </c>
      <c r="Q1021" s="64">
        <v>0.01</v>
      </c>
      <c r="R1021" s="69">
        <v>0.03</v>
      </c>
      <c r="S1021" s="64">
        <v>0.09</v>
      </c>
      <c r="T1021" s="71">
        <v>0</v>
      </c>
      <c r="U1021" s="56">
        <v>0</v>
      </c>
      <c r="V1021" s="56">
        <v>0</v>
      </c>
      <c r="W1021" s="56" t="s">
        <v>252</v>
      </c>
      <c r="X1021" s="56" t="s">
        <v>252</v>
      </c>
      <c r="Y1021" s="63">
        <v>0.24</v>
      </c>
      <c r="Z1021" s="56">
        <v>0</v>
      </c>
      <c r="AA1021" s="56" t="s">
        <v>252</v>
      </c>
      <c r="AB1021" s="64">
        <v>0.15</v>
      </c>
      <c r="AC1021" s="69">
        <v>0.02</v>
      </c>
      <c r="AD1021" s="63">
        <v>0.03</v>
      </c>
      <c r="AE1021" s="63">
        <v>0.04</v>
      </c>
      <c r="AF1021" s="64">
        <v>0.15</v>
      </c>
      <c r="AG1021" s="69">
        <v>0.05</v>
      </c>
      <c r="AH1021" s="63">
        <v>0.05</v>
      </c>
      <c r="AI1021" s="63">
        <v>7.0000000000000007E-2</v>
      </c>
      <c r="AJ1021" s="63">
        <v>0.08</v>
      </c>
      <c r="AK1021" s="63">
        <v>7.0000000000000007E-2</v>
      </c>
      <c r="AL1021" s="70">
        <v>0</v>
      </c>
      <c r="AM1021" s="71">
        <v>0</v>
      </c>
      <c r="AN1021" s="56">
        <v>0</v>
      </c>
      <c r="AO1021" s="56">
        <v>0</v>
      </c>
      <c r="AP1021" s="63">
        <v>0.25</v>
      </c>
      <c r="AQ1021" s="70">
        <v>0</v>
      </c>
      <c r="AR1021" s="69">
        <v>0.14000000000000001</v>
      </c>
      <c r="AS1021" s="63">
        <v>0.05</v>
      </c>
      <c r="AT1021" s="63">
        <v>0.03</v>
      </c>
      <c r="AU1021" s="63">
        <v>0.02</v>
      </c>
      <c r="AV1021" s="70" t="s">
        <v>252</v>
      </c>
      <c r="AW1021" s="69">
        <v>7.0000000000000007E-2</v>
      </c>
      <c r="AX1021" s="64">
        <v>0.01</v>
      </c>
      <c r="AY1021" s="69">
        <v>0.08</v>
      </c>
      <c r="AZ1021" s="64">
        <v>0.03</v>
      </c>
    </row>
    <row r="1022" spans="1:101" x14ac:dyDescent="0.45">
      <c r="A1022" s="132" t="s">
        <v>377</v>
      </c>
      <c r="B1022" s="43" t="s">
        <v>181</v>
      </c>
      <c r="C1022" s="50">
        <v>0.17</v>
      </c>
      <c r="D1022" s="69">
        <v>0.17</v>
      </c>
      <c r="E1022" s="63">
        <v>0.17</v>
      </c>
      <c r="F1022" s="63">
        <v>0.25</v>
      </c>
      <c r="G1022" s="64">
        <v>0.13</v>
      </c>
      <c r="H1022" s="69">
        <v>0.06</v>
      </c>
      <c r="I1022" s="63">
        <v>0.06</v>
      </c>
      <c r="J1022" s="64">
        <v>0.21</v>
      </c>
      <c r="K1022" s="69">
        <v>0.2</v>
      </c>
      <c r="L1022" s="63">
        <v>0.04</v>
      </c>
      <c r="M1022" s="63">
        <v>0.05</v>
      </c>
      <c r="N1022" s="70">
        <v>0</v>
      </c>
      <c r="O1022" s="69">
        <v>0.05</v>
      </c>
      <c r="P1022" s="63">
        <v>0.21</v>
      </c>
      <c r="Q1022" s="64">
        <v>7.0000000000000007E-2</v>
      </c>
      <c r="R1022" s="69">
        <v>0.21</v>
      </c>
      <c r="S1022" s="64">
        <v>0.14000000000000001</v>
      </c>
      <c r="T1022" s="71">
        <v>0</v>
      </c>
      <c r="U1022" s="56">
        <v>0</v>
      </c>
      <c r="V1022" s="56" t="s">
        <v>252</v>
      </c>
      <c r="W1022" s="63">
        <v>0.02</v>
      </c>
      <c r="X1022" s="63">
        <v>0.17</v>
      </c>
      <c r="Y1022" s="63">
        <v>0.61</v>
      </c>
      <c r="Z1022" s="56">
        <v>0</v>
      </c>
      <c r="AA1022" s="63">
        <v>0.01</v>
      </c>
      <c r="AB1022" s="64">
        <v>0.44</v>
      </c>
      <c r="AC1022" s="69">
        <v>0.28999999999999998</v>
      </c>
      <c r="AD1022" s="63">
        <v>0.2</v>
      </c>
      <c r="AE1022" s="63">
        <v>0.13</v>
      </c>
      <c r="AF1022" s="64">
        <v>0.05</v>
      </c>
      <c r="AG1022" s="69">
        <v>0.17</v>
      </c>
      <c r="AH1022" s="63">
        <v>0.17</v>
      </c>
      <c r="AI1022" s="63">
        <v>0.19</v>
      </c>
      <c r="AJ1022" s="63">
        <v>0.22</v>
      </c>
      <c r="AK1022" s="63">
        <v>0.1</v>
      </c>
      <c r="AL1022" s="64">
        <v>0.13</v>
      </c>
      <c r="AM1022" s="71">
        <v>0</v>
      </c>
      <c r="AN1022" s="56">
        <v>0</v>
      </c>
      <c r="AO1022" s="56">
        <v>0</v>
      </c>
      <c r="AP1022" s="63">
        <v>0.75</v>
      </c>
      <c r="AQ1022" s="70">
        <v>0</v>
      </c>
      <c r="AR1022" s="69">
        <v>0.18</v>
      </c>
      <c r="AS1022" s="63">
        <v>0.25</v>
      </c>
      <c r="AT1022" s="63">
        <v>0.23</v>
      </c>
      <c r="AU1022" s="63">
        <v>0.16</v>
      </c>
      <c r="AV1022" s="64">
        <v>0.04</v>
      </c>
      <c r="AW1022" s="69">
        <v>0.2</v>
      </c>
      <c r="AX1022" s="64">
        <v>0.03</v>
      </c>
      <c r="AY1022" s="69">
        <v>0.18</v>
      </c>
      <c r="AZ1022" s="64">
        <v>0.16</v>
      </c>
    </row>
    <row r="1023" spans="1:101" x14ac:dyDescent="0.45">
      <c r="A1023" s="132" t="s">
        <v>378</v>
      </c>
      <c r="B1023" s="43" t="s">
        <v>181</v>
      </c>
      <c r="C1023" s="50">
        <v>0.05</v>
      </c>
      <c r="D1023" s="69">
        <v>0.05</v>
      </c>
      <c r="E1023" s="63">
        <v>0.05</v>
      </c>
      <c r="F1023" s="63">
        <v>0.05</v>
      </c>
      <c r="G1023" s="64">
        <v>0.03</v>
      </c>
      <c r="H1023" s="69">
        <v>0.02</v>
      </c>
      <c r="I1023" s="63">
        <v>0.02</v>
      </c>
      <c r="J1023" s="64">
        <v>0.05</v>
      </c>
      <c r="K1023" s="69">
        <v>0.05</v>
      </c>
      <c r="L1023" s="63">
        <v>0.02</v>
      </c>
      <c r="M1023" s="63">
        <v>0.02</v>
      </c>
      <c r="N1023" s="64">
        <v>0.03</v>
      </c>
      <c r="O1023" s="69">
        <v>0.03</v>
      </c>
      <c r="P1023" s="63">
        <v>0.05</v>
      </c>
      <c r="Q1023" s="64">
        <v>0.06</v>
      </c>
      <c r="R1023" s="69">
        <v>0.02</v>
      </c>
      <c r="S1023" s="64">
        <v>0.08</v>
      </c>
      <c r="T1023" s="71">
        <v>0</v>
      </c>
      <c r="U1023" s="63">
        <v>0.06</v>
      </c>
      <c r="V1023" s="63">
        <v>0.06</v>
      </c>
      <c r="W1023" s="63">
        <v>7.0000000000000007E-2</v>
      </c>
      <c r="X1023" s="63">
        <v>0.06</v>
      </c>
      <c r="Y1023" s="63">
        <v>0.02</v>
      </c>
      <c r="Z1023" s="63">
        <v>0.04</v>
      </c>
      <c r="AA1023" s="63">
        <v>7.0000000000000007E-2</v>
      </c>
      <c r="AB1023" s="64">
        <v>0.03</v>
      </c>
      <c r="AC1023" s="69">
        <v>0.02</v>
      </c>
      <c r="AD1023" s="63">
        <v>0.03</v>
      </c>
      <c r="AE1023" s="63">
        <v>0.06</v>
      </c>
      <c r="AF1023" s="64">
        <v>0.08</v>
      </c>
      <c r="AG1023" s="69">
        <v>0.04</v>
      </c>
      <c r="AH1023" s="63">
        <v>0.06</v>
      </c>
      <c r="AI1023" s="63">
        <v>0.05</v>
      </c>
      <c r="AJ1023" s="63">
        <v>0.05</v>
      </c>
      <c r="AK1023" s="63">
        <v>0.04</v>
      </c>
      <c r="AL1023" s="64">
        <v>0.04</v>
      </c>
      <c r="AM1023" s="71">
        <v>0</v>
      </c>
      <c r="AN1023" s="56">
        <v>0</v>
      </c>
      <c r="AO1023" s="56">
        <v>0</v>
      </c>
      <c r="AP1023" s="56">
        <v>0</v>
      </c>
      <c r="AQ1023" s="64">
        <v>1</v>
      </c>
      <c r="AR1023" s="69">
        <v>0.06</v>
      </c>
      <c r="AS1023" s="63">
        <v>0.05</v>
      </c>
      <c r="AT1023" s="63">
        <v>0.04</v>
      </c>
      <c r="AU1023" s="63">
        <v>0.05</v>
      </c>
      <c r="AV1023" s="64">
        <v>0.03</v>
      </c>
      <c r="AW1023" s="69">
        <v>0.05</v>
      </c>
      <c r="AX1023" s="64">
        <v>0.03</v>
      </c>
      <c r="AY1023" s="69">
        <v>0.06</v>
      </c>
      <c r="AZ1023" s="64">
        <v>0.03</v>
      </c>
    </row>
    <row r="1024" spans="1:101" s="31" customFormat="1" x14ac:dyDescent="0.45">
      <c r="A1024" s="26"/>
      <c r="B1024" s="26"/>
      <c r="C1024" s="26"/>
      <c r="D1024" s="56"/>
      <c r="E1024" s="56"/>
      <c r="F1024" s="56"/>
      <c r="G1024" s="56"/>
      <c r="H1024" s="56"/>
      <c r="I1024" s="56"/>
      <c r="J1024" s="56"/>
      <c r="K1024" s="56"/>
      <c r="L1024" s="56"/>
      <c r="M1024" s="56"/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  <c r="AA1024" s="56"/>
      <c r="AB1024" s="56"/>
      <c r="AC1024" s="56"/>
      <c r="AD1024" s="56"/>
      <c r="AE1024" s="56"/>
      <c r="AF1024" s="56"/>
      <c r="AG1024" s="56"/>
      <c r="AH1024" s="56"/>
      <c r="AI1024" s="56"/>
      <c r="AJ1024" s="56"/>
      <c r="AK1024" s="56"/>
      <c r="AL1024" s="56"/>
      <c r="AM1024" s="56"/>
      <c r="AN1024" s="56"/>
      <c r="AO1024" s="56"/>
      <c r="AP1024" s="56"/>
      <c r="AQ1024" s="56"/>
      <c r="AR1024" s="56"/>
      <c r="AS1024" s="56"/>
      <c r="AT1024" s="56"/>
      <c r="AU1024" s="56"/>
      <c r="AV1024" s="56"/>
      <c r="AW1024" s="56"/>
      <c r="AX1024" s="56"/>
      <c r="AY1024" s="56"/>
      <c r="AZ1024" s="56"/>
      <c r="BA1024" s="26"/>
      <c r="BB1024" s="26"/>
      <c r="BC1024" s="26"/>
      <c r="BD1024" s="26"/>
      <c r="BE1024" s="26"/>
      <c r="BF1024" s="26"/>
      <c r="BG1024" s="26"/>
      <c r="BH1024" s="26"/>
      <c r="BI1024" s="26"/>
      <c r="BJ1024" s="26"/>
      <c r="BK1024" s="26"/>
      <c r="BL1024" s="26"/>
      <c r="BM1024" s="26"/>
      <c r="BN1024" s="26"/>
      <c r="BO1024" s="26"/>
      <c r="BP1024" s="26"/>
      <c r="BQ1024" s="26"/>
      <c r="BR1024" s="26"/>
      <c r="BS1024" s="26"/>
      <c r="BT1024" s="26"/>
      <c r="BU1024" s="26"/>
      <c r="BV1024" s="26"/>
      <c r="BW1024" s="26"/>
      <c r="BX1024" s="26"/>
      <c r="BY1024" s="26"/>
      <c r="BZ1024" s="26"/>
      <c r="CA1024" s="26"/>
      <c r="CB1024" s="26"/>
      <c r="CC1024" s="26"/>
      <c r="CD1024" s="26"/>
      <c r="CE1024" s="26"/>
      <c r="CF1024" s="26"/>
      <c r="CG1024" s="26"/>
      <c r="CH1024" s="26"/>
      <c r="CI1024" s="26"/>
      <c r="CJ1024" s="26"/>
      <c r="CK1024" s="26"/>
      <c r="CL1024" s="26"/>
      <c r="CM1024" s="26"/>
      <c r="CN1024" s="26"/>
      <c r="CO1024" s="26"/>
      <c r="CP1024" s="26"/>
      <c r="CQ1024" s="26"/>
      <c r="CR1024" s="26"/>
      <c r="CS1024" s="26"/>
      <c r="CT1024" s="26"/>
      <c r="CU1024" s="26"/>
      <c r="CV1024" s="26"/>
      <c r="CW1024" s="26"/>
    </row>
    <row r="1025" spans="1:101" s="31" customFormat="1" x14ac:dyDescent="0.45">
      <c r="A1025" s="55"/>
      <c r="B1025" s="55"/>
      <c r="C1025" s="26"/>
      <c r="D1025" s="56"/>
      <c r="E1025" s="56"/>
      <c r="F1025" s="56"/>
      <c r="G1025" s="56"/>
      <c r="H1025" s="56"/>
      <c r="I1025" s="56"/>
      <c r="J1025" s="56"/>
      <c r="K1025" s="56"/>
      <c r="L1025" s="56"/>
      <c r="M1025" s="56"/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  <c r="AA1025" s="56"/>
      <c r="AB1025" s="56"/>
      <c r="AC1025" s="56"/>
      <c r="AD1025" s="56"/>
      <c r="AE1025" s="56"/>
      <c r="AF1025" s="56"/>
      <c r="AG1025" s="56"/>
      <c r="AH1025" s="56"/>
      <c r="AI1025" s="56"/>
      <c r="AJ1025" s="56"/>
      <c r="AK1025" s="56"/>
      <c r="AL1025" s="56"/>
      <c r="AM1025" s="56"/>
      <c r="AN1025" s="56"/>
      <c r="AO1025" s="56"/>
      <c r="AP1025" s="56"/>
      <c r="AQ1025" s="56"/>
      <c r="AR1025" s="56"/>
      <c r="AS1025" s="56"/>
      <c r="AT1025" s="56"/>
      <c r="AU1025" s="56"/>
      <c r="AV1025" s="56"/>
      <c r="AW1025" s="56"/>
      <c r="AX1025" s="56"/>
      <c r="AY1025" s="56"/>
      <c r="AZ1025" s="56"/>
      <c r="BA1025" s="26"/>
      <c r="BB1025" s="26"/>
      <c r="BC1025" s="26"/>
      <c r="BD1025" s="26"/>
      <c r="BE1025" s="26"/>
      <c r="BF1025" s="26"/>
      <c r="BG1025" s="26"/>
      <c r="BH1025" s="26"/>
      <c r="BI1025" s="26"/>
      <c r="BJ1025" s="26"/>
      <c r="BK1025" s="26"/>
      <c r="BL1025" s="26"/>
      <c r="BM1025" s="26"/>
      <c r="BN1025" s="26"/>
      <c r="BO1025" s="26"/>
      <c r="BP1025" s="26"/>
      <c r="BQ1025" s="26"/>
      <c r="BR1025" s="26"/>
      <c r="BS1025" s="26"/>
      <c r="BT1025" s="26"/>
      <c r="BU1025" s="26"/>
      <c r="BV1025" s="26"/>
      <c r="BW1025" s="26"/>
      <c r="BX1025" s="26"/>
      <c r="BY1025" s="26"/>
      <c r="BZ1025" s="26"/>
      <c r="CA1025" s="26"/>
      <c r="CB1025" s="26"/>
      <c r="CC1025" s="26"/>
      <c r="CD1025" s="26"/>
      <c r="CE1025" s="26"/>
      <c r="CF1025" s="26"/>
      <c r="CG1025" s="26"/>
      <c r="CH1025" s="26"/>
      <c r="CI1025" s="26"/>
      <c r="CJ1025" s="26"/>
      <c r="CK1025" s="26"/>
      <c r="CL1025" s="26"/>
      <c r="CM1025" s="26"/>
      <c r="CN1025" s="26"/>
      <c r="CO1025" s="26"/>
      <c r="CP1025" s="26"/>
      <c r="CQ1025" s="26"/>
      <c r="CR1025" s="26"/>
      <c r="CS1025" s="26"/>
      <c r="CT1025" s="26"/>
      <c r="CU1025" s="26"/>
      <c r="CV1025" s="26"/>
      <c r="CW1025" s="26"/>
    </row>
    <row r="1026" spans="1:101" x14ac:dyDescent="0.45">
      <c r="A1026" s="55"/>
      <c r="B1026" s="55"/>
    </row>
    <row r="1028" spans="1:101" x14ac:dyDescent="0.45">
      <c r="A1028" s="33" t="s">
        <v>164</v>
      </c>
      <c r="B1028" s="34"/>
    </row>
    <row r="1043" spans="1:101" s="31" customFormat="1" x14ac:dyDescent="0.45">
      <c r="A1043" s="26"/>
      <c r="B1043" s="26"/>
      <c r="C1043" s="26"/>
      <c r="D1043" s="56"/>
      <c r="E1043" s="56"/>
      <c r="F1043" s="56"/>
      <c r="G1043" s="56"/>
      <c r="H1043" s="56"/>
      <c r="I1043" s="56"/>
      <c r="J1043" s="56"/>
      <c r="K1043" s="56"/>
      <c r="L1043" s="56"/>
      <c r="M1043" s="56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  <c r="AA1043" s="56"/>
      <c r="AB1043" s="56"/>
      <c r="AC1043" s="56"/>
      <c r="AD1043" s="56"/>
      <c r="AE1043" s="56"/>
      <c r="AF1043" s="56"/>
      <c r="AG1043" s="56"/>
      <c r="AH1043" s="56"/>
      <c r="AI1043" s="56"/>
      <c r="AJ1043" s="56"/>
      <c r="AK1043" s="56"/>
      <c r="AL1043" s="56"/>
      <c r="AM1043" s="56"/>
      <c r="AN1043" s="56"/>
      <c r="AO1043" s="56"/>
      <c r="AP1043" s="56"/>
      <c r="AQ1043" s="56"/>
      <c r="AR1043" s="56"/>
      <c r="AS1043" s="56"/>
      <c r="AT1043" s="56"/>
      <c r="AU1043" s="56"/>
      <c r="AV1043" s="56"/>
      <c r="AW1043" s="56"/>
      <c r="AX1043" s="56"/>
      <c r="AY1043" s="56"/>
      <c r="AZ1043" s="56"/>
      <c r="BA1043" s="26"/>
      <c r="BB1043" s="26"/>
      <c r="BC1043" s="26"/>
      <c r="BD1043" s="26"/>
      <c r="BE1043" s="26"/>
      <c r="BF1043" s="26"/>
      <c r="BG1043" s="26"/>
      <c r="BH1043" s="26"/>
      <c r="BI1043" s="26"/>
      <c r="BJ1043" s="26"/>
      <c r="BK1043" s="26"/>
      <c r="BL1043" s="26"/>
      <c r="BM1043" s="26"/>
      <c r="BN1043" s="26"/>
      <c r="BO1043" s="26"/>
      <c r="BP1043" s="26"/>
      <c r="BQ1043" s="26"/>
      <c r="BR1043" s="26"/>
      <c r="BS1043" s="26"/>
      <c r="BT1043" s="26"/>
      <c r="BU1043" s="26"/>
      <c r="BV1043" s="26"/>
      <c r="BW1043" s="26"/>
      <c r="BX1043" s="26"/>
      <c r="BY1043" s="26"/>
      <c r="BZ1043" s="26"/>
      <c r="CA1043" s="26"/>
      <c r="CB1043" s="26"/>
      <c r="CC1043" s="26"/>
      <c r="CD1043" s="26"/>
      <c r="CE1043" s="26"/>
      <c r="CF1043" s="26"/>
      <c r="CG1043" s="26"/>
      <c r="CH1043" s="26"/>
      <c r="CI1043" s="26"/>
      <c r="CJ1043" s="26"/>
      <c r="CK1043" s="26"/>
      <c r="CL1043" s="26"/>
      <c r="CM1043" s="26"/>
      <c r="CN1043" s="26"/>
      <c r="CO1043" s="26"/>
      <c r="CP1043" s="26"/>
      <c r="CQ1043" s="26"/>
      <c r="CR1043" s="26"/>
      <c r="CS1043" s="26"/>
      <c r="CT1043" s="26"/>
      <c r="CU1043" s="26"/>
      <c r="CV1043" s="26"/>
      <c r="CW1043" s="26"/>
    </row>
    <row r="1044" spans="1:101" s="31" customFormat="1" x14ac:dyDescent="0.45">
      <c r="A1044" s="26"/>
      <c r="B1044" s="26"/>
      <c r="C1044" s="26"/>
      <c r="D1044" s="56"/>
      <c r="E1044" s="56"/>
      <c r="F1044" s="56"/>
      <c r="G1044" s="56"/>
      <c r="H1044" s="56"/>
      <c r="I1044" s="56"/>
      <c r="J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  <c r="AA1044" s="56"/>
      <c r="AB1044" s="56"/>
      <c r="AC1044" s="56"/>
      <c r="AD1044" s="56"/>
      <c r="AE1044" s="56"/>
      <c r="AF1044" s="56"/>
      <c r="AG1044" s="56"/>
      <c r="AH1044" s="56"/>
      <c r="AI1044" s="56"/>
      <c r="AJ1044" s="56"/>
      <c r="AK1044" s="56"/>
      <c r="AL1044" s="56"/>
      <c r="AM1044" s="56"/>
      <c r="AN1044" s="56"/>
      <c r="AO1044" s="56"/>
      <c r="AP1044" s="56"/>
      <c r="AQ1044" s="56"/>
      <c r="AR1044" s="56"/>
      <c r="AS1044" s="56"/>
      <c r="AT1044" s="56"/>
      <c r="AU1044" s="56"/>
      <c r="AV1044" s="56"/>
      <c r="AW1044" s="56"/>
      <c r="AX1044" s="56"/>
      <c r="AY1044" s="56"/>
      <c r="AZ1044" s="56"/>
      <c r="BA1044" s="26"/>
      <c r="BB1044" s="26"/>
      <c r="BC1044" s="26"/>
      <c r="BD1044" s="26"/>
      <c r="BE1044" s="26"/>
      <c r="BF1044" s="26"/>
      <c r="BG1044" s="26"/>
      <c r="BH1044" s="26"/>
      <c r="BI1044" s="26"/>
      <c r="BJ1044" s="26"/>
      <c r="BK1044" s="26"/>
      <c r="BL1044" s="26"/>
      <c r="BM1044" s="26"/>
      <c r="BN1044" s="26"/>
      <c r="BO1044" s="26"/>
      <c r="BP1044" s="26"/>
      <c r="BQ1044" s="26"/>
      <c r="BR1044" s="26"/>
      <c r="BS1044" s="26"/>
      <c r="BT1044" s="26"/>
      <c r="BU1044" s="26"/>
      <c r="BV1044" s="26"/>
      <c r="BW1044" s="26"/>
      <c r="BX1044" s="26"/>
      <c r="BY1044" s="26"/>
      <c r="BZ1044" s="26"/>
      <c r="CA1044" s="26"/>
      <c r="CB1044" s="26"/>
      <c r="CC1044" s="26"/>
      <c r="CD1044" s="26"/>
      <c r="CE1044" s="26"/>
      <c r="CF1044" s="26"/>
      <c r="CG1044" s="26"/>
      <c r="CH1044" s="26"/>
      <c r="CI1044" s="26"/>
      <c r="CJ1044" s="26"/>
      <c r="CK1044" s="26"/>
      <c r="CL1044" s="26"/>
      <c r="CM1044" s="26"/>
      <c r="CN1044" s="26"/>
      <c r="CO1044" s="26"/>
      <c r="CP1044" s="26"/>
      <c r="CQ1044" s="26"/>
      <c r="CR1044" s="26"/>
      <c r="CS1044" s="26"/>
      <c r="CT1044" s="26"/>
      <c r="CU1044" s="26"/>
      <c r="CV1044" s="26"/>
      <c r="CW1044" s="26"/>
    </row>
  </sheetData>
  <conditionalFormatting sqref="A4:B9 A11:A29 B12:B29 A33:A50 B34:B50 A52:B52 A54:A71 B55:B71 A73:B73 A75:A92 B76:B92 A94:B94 A96:A113 B97:B113 A115:B115 A117:A134 B118:B134 A136:B136 A138:A155 B139:B155 A157:B157 A159:A176 B160:B176 A178:B178 A180:A197 B181:B197 A199:B199 A201:A218 B202:B218 A220:B220 A222:A239 B223:B239 A241:B241 A243:A260 B244 B246:B260 A262:B262 A264:A279 B265:B279 A280:B283 A285:B285 A287:A302 B288:B302 A304:B304 A306:A326 B307:B326 A328:B328 A330:A341 B331:B341 A342:B346 A348:B348 A350:A367 B351:B367 A369:B369 A371:A388 B372:B388 A390:B390 A392:A409 B393:B409 A411:B411 A413:A430 B414:B430 A432:B432 A434:A451 B435:B451 A453:B453 A455:A472 B456:B472 A474:B474 A476:A493 B477:B493 A495:B495 A497:B514 A516:B516 A518:A535 B519:B535 A537:B537 A539:A557 B540:B557 A559:A578 B560:B578 A580:B580 A582:A601 B583:B601 A603:B603 A605:A619 B606:B623 A621:A623 A625 B626 A627:A639 B628:B646 A641:A646 A648:B648 A650:A662 B651:B669 A664:A669 A671:B671 A673:A685 B674:B692 A687:A692 A694:B694 A696:A708 B697:B716 A710:A716 A718:A730 B719:B738 A732:A738 A740:B740 A742:A754 B742:B761 A756:A762 A764 B765 A766:A785 B767:B785 A787:B787 A789:A808 B790:B808 A810:B810 A812:A831 B813:B831 A833:B833 A835:A854 B836:B854 A856:B856 A858:A873 B859:B878 A876:A879 A881 A883:A889 B884:B895 A892:A895 A897:B897 A899:A917 B900:B917 A919:B919 A921:A939 B922:B939 A941:B941 A943:A959 B944:B959 A960:B964 A966:B966 A968:A999 B969:B999 A1000:B1003 A1005:B1005 A1007:A1048576 B1008:B1048576">
    <cfRule type="containsText" dxfId="0" priority="47" operator="containsText" text="Base">
      <formula>NOT(ISERROR(SEARCH("Base",A4)))</formula>
    </cfRule>
  </conditionalFormatting>
  <hyperlinks>
    <hyperlink ref="A6" location="'INDEX'!A1" display="'INDEX'!A1" xr:uid="{00000000-0004-0000-0100-000001000000}"/>
    <hyperlink ref="A25" location="'INDEX'!A1" display="'INDEX'!A1" xr:uid="{00000000-0004-0000-0100-000002000000}"/>
    <hyperlink ref="A47" location="'INDEX'!A1" display="'INDEX'!A1" xr:uid="{00000000-0004-0000-0100-000003000000}"/>
    <hyperlink ref="A68" location="'INDEX'!A1" display="'INDEX'!A1" xr:uid="{00000000-0004-0000-0100-000004000000}"/>
    <hyperlink ref="A89" location="'INDEX'!A1" display="'INDEX'!A1" xr:uid="{00000000-0004-0000-0100-000005000000}"/>
    <hyperlink ref="A110" location="'INDEX'!A1" display="'INDEX'!A1" xr:uid="{00000000-0004-0000-0100-000006000000}"/>
    <hyperlink ref="A131" location="'INDEX'!A1" display="'INDEX'!A1" xr:uid="{00000000-0004-0000-0100-000007000000}"/>
    <hyperlink ref="A152" location="'INDEX'!A1" display="'INDEX'!A1" xr:uid="{00000000-0004-0000-0100-000008000000}"/>
    <hyperlink ref="A173" location="'INDEX'!A1" display="'INDEX'!A1" xr:uid="{00000000-0004-0000-0100-000009000000}"/>
    <hyperlink ref="A194" location="'INDEX'!A1" display="'INDEX'!A1" xr:uid="{00000000-0004-0000-0100-00000A000000}"/>
    <hyperlink ref="A215" location="'INDEX'!A1" display="'INDEX'!A1" xr:uid="{00000000-0004-0000-0100-00000B000000}"/>
    <hyperlink ref="A236" location="'INDEX'!A1" display="'INDEX'!A1" xr:uid="{00000000-0004-0000-0100-00000C000000}"/>
    <hyperlink ref="A257" location="'INDEX'!A1" display="'INDEX'!A1" xr:uid="{00000000-0004-0000-0100-00000D000000}"/>
    <hyperlink ref="A280" location="'INDEX'!A1" display="'INDEX'!A1" xr:uid="{00000000-0004-0000-0100-000019000000}"/>
    <hyperlink ref="A299" location="'INDEX'!A1" display="'INDEX'!A1" xr:uid="{00000000-0004-0000-0100-00001A000000}"/>
    <hyperlink ref="A323" location="'INDEX'!A1" display="'INDEX'!A1" xr:uid="{00000000-0004-0000-0100-00001B000000}"/>
    <hyperlink ref="A343" location="'INDEX'!A1" display="'INDEX'!A1" xr:uid="{00000000-0004-0000-0100-00001D000000}"/>
    <hyperlink ref="A364" location="'INDEX'!A1" display="'INDEX'!A1" xr:uid="{00000000-0004-0000-0100-00001E000000}"/>
    <hyperlink ref="A385" location="'INDEX'!A1" display="'INDEX'!A1" xr:uid="{00000000-0004-0000-0100-00001F000000}"/>
    <hyperlink ref="A406" location="'INDEX'!A1" display="'INDEX'!A1" xr:uid="{00000000-0004-0000-0100-000020000000}"/>
    <hyperlink ref="A427" location="'INDEX'!A1" display="'INDEX'!A1" xr:uid="{00000000-0004-0000-0100-000021000000}"/>
    <hyperlink ref="A448" location="'INDEX'!A1" display="'INDEX'!A1" xr:uid="{00000000-0004-0000-0100-000022000000}"/>
    <hyperlink ref="A469" location="'INDEX'!A1" display="'INDEX'!A1" xr:uid="{00000000-0004-0000-0100-000023000000}"/>
    <hyperlink ref="A490" location="'INDEX'!A1" display="'INDEX'!A1" xr:uid="{00000000-0004-0000-0100-000024000000}"/>
    <hyperlink ref="A511" location="'INDEX'!A1" display="'INDEX'!A1" xr:uid="{00000000-0004-0000-0100-000025000000}"/>
    <hyperlink ref="A532" location="'INDEX'!A1" display="'INDEX'!A1" xr:uid="{00000000-0004-0000-0100-000026000000}"/>
    <hyperlink ref="A553" location="'INDEX'!A1" display="'INDEX'!A1" xr:uid="{00000000-0004-0000-0100-000027000000}"/>
    <hyperlink ref="A575" location="'INDEX'!A1" display="'INDEX'!A1" xr:uid="{00000000-0004-0000-0100-000028000000}"/>
    <hyperlink ref="A598" location="'INDEX'!A1" display="'INDEX'!A1" xr:uid="{00000000-0004-0000-0100-000029000000}"/>
    <hyperlink ref="A621" location="'INDEX'!A1" display="'INDEX'!A1" xr:uid="{00000000-0004-0000-0100-00002A000000}"/>
    <hyperlink ref="A643" location="'INDEX'!A1" display="'INDEX'!A1" xr:uid="{00000000-0004-0000-0100-00002B000000}"/>
    <hyperlink ref="A666" location="'INDEX'!A1" display="'INDEX'!A1" xr:uid="{00000000-0004-0000-0100-00002C000000}"/>
    <hyperlink ref="A689" location="'INDEX'!A1" display="'INDEX'!A1" xr:uid="{00000000-0004-0000-0100-00002D000000}"/>
    <hyperlink ref="A712" location="'INDEX'!A1" display="'INDEX'!A1" xr:uid="{00000000-0004-0000-0100-00002E000000}"/>
    <hyperlink ref="A735" location="'INDEX'!A1" display="'INDEX'!A1" xr:uid="{00000000-0004-0000-0100-00002F000000}"/>
    <hyperlink ref="A759" location="'INDEX'!A1" display="'INDEX'!A1" xr:uid="{00000000-0004-0000-0100-000030000000}"/>
    <hyperlink ref="A782" location="'INDEX'!A1" display="'INDEX'!A1" xr:uid="{00000000-0004-0000-0100-000031000000}"/>
    <hyperlink ref="A805" location="'INDEX'!A1" display="'INDEX'!A1" xr:uid="{00000000-0004-0000-0100-000032000000}"/>
    <hyperlink ref="A828" location="'INDEX'!A1" display="'INDEX'!A1" xr:uid="{00000000-0004-0000-0100-000033000000}"/>
    <hyperlink ref="A851" location="'INDEX'!A1" display="'INDEX'!A1" xr:uid="{00000000-0004-0000-0100-000034000000}"/>
    <hyperlink ref="A876" location="'INDEX'!A1" display="'INDEX'!A1" xr:uid="{00000000-0004-0000-0100-000035000000}"/>
    <hyperlink ref="A892" location="'INDEX'!A1" display="'INDEX'!A1" xr:uid="{00000000-0004-0000-0100-000036000000}"/>
    <hyperlink ref="A914" location="'INDEX'!A1" display="'INDEX'!A1" xr:uid="{00000000-0004-0000-0100-000037000000}"/>
    <hyperlink ref="A936" location="'INDEX'!A1" display="'INDEX'!A1" xr:uid="{00000000-0004-0000-0100-000038000000}"/>
    <hyperlink ref="A961" location="'INDEX'!A1" display="'INDEX'!A1" xr:uid="{00000000-0004-0000-0100-00003F000000}"/>
    <hyperlink ref="A1000" location="'INDEX'!A1" display="'INDEX'!A1" xr:uid="{00000000-0004-0000-0100-000042000000}"/>
  </hyperlinks>
  <pageMargins left="0.5" right="0.5" top="0" bottom="0" header="0.5" footer="0.5"/>
  <pageSetup paperSize="9" scale="70" orientation="landscape" r:id="rId1"/>
  <rowBreaks count="49" manualBreakCount="49">
    <brk id="7" max="16383" man="1"/>
    <brk id="26" max="16383" man="1"/>
    <brk id="48" max="16383" man="1"/>
    <brk id="69" max="16383" man="1"/>
    <brk id="90" max="16383" man="1"/>
    <brk id="111" max="16383" man="1"/>
    <brk id="132" max="16383" man="1"/>
    <brk id="153" max="16383" man="1"/>
    <brk id="174" max="16383" man="1"/>
    <brk id="195" max="16383" man="1"/>
    <brk id="216" max="16383" man="1"/>
    <brk id="237" max="16383" man="1"/>
    <brk id="258" max="16383" man="1"/>
    <brk id="273" max="16383" man="1"/>
    <brk id="291" max="16383" man="1"/>
    <brk id="310" max="16383" man="1"/>
    <brk id="334" max="16383" man="1"/>
    <brk id="355" max="16383" man="1"/>
    <brk id="376" max="16383" man="1"/>
    <brk id="397" max="16383" man="1"/>
    <brk id="418" max="16383" man="1"/>
    <brk id="439" max="16383" man="1"/>
    <brk id="460" max="16383" man="1"/>
    <brk id="481" max="16383" man="1"/>
    <brk id="502" max="16383" man="1"/>
    <brk id="523" max="16383" man="1"/>
    <brk id="545" max="16383" man="1"/>
    <brk id="566" max="16383" man="1"/>
    <brk id="588" max="16383" man="1"/>
    <brk id="609" max="16383" man="1"/>
    <brk id="632" max="16383" man="1"/>
    <brk id="655" max="16383" man="1"/>
    <brk id="678" max="16383" man="1"/>
    <brk id="702" max="16383" man="1"/>
    <brk id="726" max="16383" man="1"/>
    <brk id="748" max="16383" man="1"/>
    <brk id="771" max="16383" man="1"/>
    <brk id="794" max="16383" man="1"/>
    <brk id="817" max="16383" man="1"/>
    <brk id="840" max="16383" man="1"/>
    <brk id="865" max="16383" man="1"/>
    <brk id="888" max="16383" man="1"/>
    <brk id="904" max="16383" man="1"/>
    <brk id="927" max="16383" man="1"/>
    <brk id="947" max="16383" man="1"/>
    <brk id="989" max="16383" man="1"/>
    <brk id="1016" max="16383" man="1"/>
    <brk id="1036" max="16383" man="1"/>
    <brk id="1054" max="16383" man="1"/>
  </rowBreaks>
  <tableParts count="4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E7DE-96FC-411D-BDDE-BFDFB48AC3BC}">
  <dimension ref="A1:A549"/>
  <sheetViews>
    <sheetView showGridLines="0" topLeftCell="A155" workbookViewId="0">
      <selection activeCell="J175" sqref="J175"/>
    </sheetView>
  </sheetViews>
  <sheetFormatPr defaultRowHeight="14.25" x14ac:dyDescent="0.45"/>
  <cols>
    <col min="1" max="1" width="125.265625" bestFit="1" customWidth="1"/>
  </cols>
  <sheetData>
    <row r="1" spans="1:1" ht="17.649999999999999" x14ac:dyDescent="0.45">
      <c r="A1" s="3" t="s">
        <v>379</v>
      </c>
    </row>
    <row r="3" spans="1:1" x14ac:dyDescent="0.45">
      <c r="A3" s="2"/>
    </row>
    <row r="4" spans="1:1" s="14" customFormat="1" ht="15" x14ac:dyDescent="0.35">
      <c r="A4" s="13" t="s">
        <v>380</v>
      </c>
    </row>
    <row r="5" spans="1:1" s="14" customFormat="1" ht="45" x14ac:dyDescent="0.35">
      <c r="A5" s="15" t="s">
        <v>381</v>
      </c>
    </row>
    <row r="6" spans="1:1" s="14" customFormat="1" ht="15" x14ac:dyDescent="0.4">
      <c r="A6" s="1"/>
    </row>
    <row r="7" spans="1:1" s="14" customFormat="1" ht="15" x14ac:dyDescent="0.35">
      <c r="A7" s="15"/>
    </row>
    <row r="8" spans="1:1" s="14" customFormat="1" ht="15" x14ac:dyDescent="0.35">
      <c r="A8" s="13" t="s">
        <v>382</v>
      </c>
    </row>
    <row r="9" spans="1:1" s="14" customFormat="1" ht="15" x14ac:dyDescent="0.35">
      <c r="A9" s="105" t="s">
        <v>383</v>
      </c>
    </row>
    <row r="10" spans="1:1" s="14" customFormat="1" ht="15" x14ac:dyDescent="0.35">
      <c r="A10" s="15" t="s">
        <v>384</v>
      </c>
    </row>
    <row r="11" spans="1:1" s="14" customFormat="1" ht="15" x14ac:dyDescent="0.35">
      <c r="A11" s="104" t="s">
        <v>385</v>
      </c>
    </row>
    <row r="12" spans="1:1" s="14" customFormat="1" ht="15" x14ac:dyDescent="0.35">
      <c r="A12" s="15" t="s">
        <v>384</v>
      </c>
    </row>
    <row r="13" spans="1:1" s="14" customFormat="1" ht="30" x14ac:dyDescent="0.35">
      <c r="A13" s="15" t="s">
        <v>386</v>
      </c>
    </row>
    <row r="14" spans="1:1" s="14" customFormat="1" ht="15" x14ac:dyDescent="0.35">
      <c r="A14" s="15" t="s">
        <v>387</v>
      </c>
    </row>
    <row r="15" spans="1:1" s="14" customFormat="1" ht="15" x14ac:dyDescent="0.35">
      <c r="A15" s="15" t="s">
        <v>388</v>
      </c>
    </row>
    <row r="16" spans="1:1" s="14" customFormat="1" ht="15" x14ac:dyDescent="0.35">
      <c r="A16" s="15" t="s">
        <v>389</v>
      </c>
    </row>
    <row r="17" spans="1:1" s="14" customFormat="1" ht="15" x14ac:dyDescent="0.35">
      <c r="A17" s="15" t="s">
        <v>390</v>
      </c>
    </row>
    <row r="18" spans="1:1" s="14" customFormat="1" ht="30" x14ac:dyDescent="0.35">
      <c r="A18" s="15" t="s">
        <v>391</v>
      </c>
    </row>
    <row r="19" spans="1:1" s="14" customFormat="1" ht="15" x14ac:dyDescent="0.35">
      <c r="A19" s="15" t="s">
        <v>392</v>
      </c>
    </row>
    <row r="20" spans="1:1" s="14" customFormat="1" ht="15" x14ac:dyDescent="0.35">
      <c r="A20" s="15" t="s">
        <v>393</v>
      </c>
    </row>
    <row r="21" spans="1:1" s="14" customFormat="1" ht="30" x14ac:dyDescent="0.35">
      <c r="A21" s="15" t="s">
        <v>394</v>
      </c>
    </row>
    <row r="22" spans="1:1" s="14" customFormat="1" ht="15" x14ac:dyDescent="0.35">
      <c r="A22" s="15" t="s">
        <v>395</v>
      </c>
    </row>
    <row r="23" spans="1:1" s="14" customFormat="1" ht="15" x14ac:dyDescent="0.35">
      <c r="A23" s="15" t="s">
        <v>384</v>
      </c>
    </row>
    <row r="24" spans="1:1" s="14" customFormat="1" ht="15" x14ac:dyDescent="0.35">
      <c r="A24" s="15" t="s">
        <v>396</v>
      </c>
    </row>
    <row r="25" spans="1:1" s="14" customFormat="1" ht="15" x14ac:dyDescent="0.35">
      <c r="A25" s="15" t="s">
        <v>397</v>
      </c>
    </row>
    <row r="26" spans="1:1" s="14" customFormat="1" ht="15" x14ac:dyDescent="0.35">
      <c r="A26" s="15" t="s">
        <v>398</v>
      </c>
    </row>
    <row r="27" spans="1:1" s="14" customFormat="1" ht="15" x14ac:dyDescent="0.35">
      <c r="A27" s="15" t="s">
        <v>399</v>
      </c>
    </row>
    <row r="28" spans="1:1" s="14" customFormat="1" ht="15" x14ac:dyDescent="0.35">
      <c r="A28" s="15" t="s">
        <v>400</v>
      </c>
    </row>
    <row r="29" spans="1:1" s="14" customFormat="1" ht="15" x14ac:dyDescent="0.35">
      <c r="A29" s="15" t="s">
        <v>401</v>
      </c>
    </row>
    <row r="30" spans="1:1" s="14" customFormat="1" ht="15" x14ac:dyDescent="0.35">
      <c r="A30" s="15" t="s">
        <v>402</v>
      </c>
    </row>
    <row r="31" spans="1:1" s="14" customFormat="1" ht="15" x14ac:dyDescent="0.35">
      <c r="A31" s="15" t="s">
        <v>384</v>
      </c>
    </row>
    <row r="32" spans="1:1" s="14" customFormat="1" ht="15" x14ac:dyDescent="0.35">
      <c r="A32" s="15" t="s">
        <v>384</v>
      </c>
    </row>
    <row r="33" spans="1:1" s="14" customFormat="1" ht="15" x14ac:dyDescent="0.35">
      <c r="A33" s="15"/>
    </row>
    <row r="34" spans="1:1" s="14" customFormat="1" ht="15" x14ac:dyDescent="0.35">
      <c r="A34" s="13" t="s">
        <v>403</v>
      </c>
    </row>
    <row r="35" spans="1:1" s="14" customFormat="1" ht="15" x14ac:dyDescent="0.35">
      <c r="A35" s="105" t="s">
        <v>404</v>
      </c>
    </row>
    <row r="36" spans="1:1" s="14" customFormat="1" ht="15" x14ac:dyDescent="0.35">
      <c r="A36" s="15" t="s">
        <v>405</v>
      </c>
    </row>
    <row r="37" spans="1:1" s="14" customFormat="1" ht="15" x14ac:dyDescent="0.35">
      <c r="A37" s="15" t="s">
        <v>406</v>
      </c>
    </row>
    <row r="38" spans="1:1" s="14" customFormat="1" ht="15" x14ac:dyDescent="0.35">
      <c r="A38" s="15" t="s">
        <v>407</v>
      </c>
    </row>
    <row r="39" spans="1:1" s="14" customFormat="1" ht="15" x14ac:dyDescent="0.35">
      <c r="A39" s="15" t="s">
        <v>408</v>
      </c>
    </row>
    <row r="40" spans="1:1" s="14" customFormat="1" ht="15" x14ac:dyDescent="0.35">
      <c r="A40" s="15" t="s">
        <v>409</v>
      </c>
    </row>
    <row r="41" spans="1:1" s="14" customFormat="1" ht="15" x14ac:dyDescent="0.35">
      <c r="A41" s="15" t="s">
        <v>410</v>
      </c>
    </row>
    <row r="42" spans="1:1" s="14" customFormat="1" ht="15" x14ac:dyDescent="0.35">
      <c r="A42" s="15" t="s">
        <v>411</v>
      </c>
    </row>
    <row r="43" spans="1:1" s="14" customFormat="1" ht="15" x14ac:dyDescent="0.35">
      <c r="A43" s="15" t="s">
        <v>384</v>
      </c>
    </row>
    <row r="44" spans="1:1" s="14" customFormat="1" ht="15" x14ac:dyDescent="0.35">
      <c r="A44" s="15"/>
    </row>
    <row r="45" spans="1:1" s="14" customFormat="1" ht="15" x14ac:dyDescent="0.35">
      <c r="A45" s="13" t="s">
        <v>412</v>
      </c>
    </row>
    <row r="46" spans="1:1" s="14" customFormat="1" ht="15" x14ac:dyDescent="0.35">
      <c r="A46" s="105" t="s">
        <v>413</v>
      </c>
    </row>
    <row r="47" spans="1:1" s="14" customFormat="1" ht="15" x14ac:dyDescent="0.35">
      <c r="A47" s="104" t="s">
        <v>414</v>
      </c>
    </row>
    <row r="48" spans="1:1" s="14" customFormat="1" ht="15" x14ac:dyDescent="0.35">
      <c r="A48" s="15" t="s">
        <v>415</v>
      </c>
    </row>
    <row r="49" spans="1:1" s="14" customFormat="1" ht="15" x14ac:dyDescent="0.35">
      <c r="A49" s="15" t="s">
        <v>416</v>
      </c>
    </row>
    <row r="50" spans="1:1" s="14" customFormat="1" ht="15" x14ac:dyDescent="0.35">
      <c r="A50" s="15" t="s">
        <v>417</v>
      </c>
    </row>
    <row r="51" spans="1:1" s="14" customFormat="1" ht="15" x14ac:dyDescent="0.35">
      <c r="A51" s="15" t="s">
        <v>418</v>
      </c>
    </row>
    <row r="52" spans="1:1" s="14" customFormat="1" ht="15" x14ac:dyDescent="0.35">
      <c r="A52" s="15" t="s">
        <v>419</v>
      </c>
    </row>
    <row r="53" spans="1:1" s="14" customFormat="1" ht="15" x14ac:dyDescent="0.35">
      <c r="A53" s="15" t="s">
        <v>420</v>
      </c>
    </row>
    <row r="54" spans="1:1" s="14" customFormat="1" ht="15.75" customHeight="1" x14ac:dyDescent="0.35">
      <c r="A54" s="15" t="s">
        <v>421</v>
      </c>
    </row>
    <row r="55" spans="1:1" s="14" customFormat="1" ht="15" x14ac:dyDescent="0.35">
      <c r="A55" s="15" t="s">
        <v>422</v>
      </c>
    </row>
    <row r="56" spans="1:1" s="14" customFormat="1" ht="15" x14ac:dyDescent="0.35">
      <c r="A56" s="15" t="s">
        <v>423</v>
      </c>
    </row>
    <row r="57" spans="1:1" s="14" customFormat="1" ht="15" x14ac:dyDescent="0.35">
      <c r="A57" s="15" t="s">
        <v>384</v>
      </c>
    </row>
    <row r="58" spans="1:1" s="14" customFormat="1" ht="15" x14ac:dyDescent="0.35">
      <c r="A58" s="15" t="s">
        <v>424</v>
      </c>
    </row>
    <row r="59" spans="1:1" s="14" customFormat="1" ht="15" x14ac:dyDescent="0.35">
      <c r="A59" s="15" t="s">
        <v>425</v>
      </c>
    </row>
    <row r="60" spans="1:1" s="14" customFormat="1" ht="15" x14ac:dyDescent="0.35">
      <c r="A60" s="15" t="s">
        <v>426</v>
      </c>
    </row>
    <row r="61" spans="1:1" s="14" customFormat="1" ht="15" x14ac:dyDescent="0.35">
      <c r="A61" s="15" t="s">
        <v>427</v>
      </c>
    </row>
    <row r="62" spans="1:1" s="14" customFormat="1" ht="15" x14ac:dyDescent="0.35">
      <c r="A62" s="15" t="s">
        <v>428</v>
      </c>
    </row>
    <row r="63" spans="1:1" s="14" customFormat="1" ht="15" x14ac:dyDescent="0.35">
      <c r="A63" s="15"/>
    </row>
    <row r="64" spans="1:1" s="14" customFormat="1" ht="15" x14ac:dyDescent="0.35">
      <c r="A64" s="15"/>
    </row>
    <row r="65" spans="1:1" s="14" customFormat="1" ht="15" x14ac:dyDescent="0.35">
      <c r="A65" s="15"/>
    </row>
    <row r="66" spans="1:1" s="14" customFormat="1" ht="15" x14ac:dyDescent="0.35">
      <c r="A66" s="13" t="s">
        <v>429</v>
      </c>
    </row>
    <row r="67" spans="1:1" s="14" customFormat="1" ht="15" x14ac:dyDescent="0.35">
      <c r="A67" s="105" t="s">
        <v>430</v>
      </c>
    </row>
    <row r="68" spans="1:1" s="14" customFormat="1" ht="15" x14ac:dyDescent="0.35">
      <c r="A68" s="104" t="s">
        <v>431</v>
      </c>
    </row>
    <row r="69" spans="1:1" s="14" customFormat="1" ht="15" x14ac:dyDescent="0.35">
      <c r="A69" s="15" t="s">
        <v>432</v>
      </c>
    </row>
    <row r="70" spans="1:1" s="14" customFormat="1" ht="15" x14ac:dyDescent="0.35">
      <c r="A70" s="15" t="s">
        <v>433</v>
      </c>
    </row>
    <row r="71" spans="1:1" s="14" customFormat="1" ht="15" x14ac:dyDescent="0.35">
      <c r="A71" s="15" t="s">
        <v>434</v>
      </c>
    </row>
    <row r="72" spans="1:1" s="14" customFormat="1" ht="15" x14ac:dyDescent="0.35">
      <c r="A72" s="15" t="s">
        <v>435</v>
      </c>
    </row>
    <row r="73" spans="1:1" s="14" customFormat="1" ht="15" x14ac:dyDescent="0.35">
      <c r="A73" s="15" t="s">
        <v>436</v>
      </c>
    </row>
    <row r="74" spans="1:1" s="14" customFormat="1" ht="15" x14ac:dyDescent="0.35">
      <c r="A74" s="15" t="s">
        <v>384</v>
      </c>
    </row>
    <row r="75" spans="1:1" s="14" customFormat="1" ht="15" x14ac:dyDescent="0.35">
      <c r="A75" s="15"/>
    </row>
    <row r="76" spans="1:1" s="14" customFormat="1" ht="15" x14ac:dyDescent="0.35">
      <c r="A76" s="13" t="s">
        <v>437</v>
      </c>
    </row>
    <row r="77" spans="1:1" s="14" customFormat="1" ht="15" x14ac:dyDescent="0.35">
      <c r="A77" s="105" t="s">
        <v>438</v>
      </c>
    </row>
    <row r="78" spans="1:1" s="14" customFormat="1" ht="15" x14ac:dyDescent="0.35">
      <c r="A78" s="104" t="s">
        <v>439</v>
      </c>
    </row>
    <row r="79" spans="1:1" s="14" customFormat="1" ht="15" x14ac:dyDescent="0.35">
      <c r="A79" s="15" t="s">
        <v>440</v>
      </c>
    </row>
    <row r="80" spans="1:1" s="14" customFormat="1" ht="15" x14ac:dyDescent="0.35">
      <c r="A80" s="15" t="s">
        <v>441</v>
      </c>
    </row>
    <row r="81" spans="1:1" s="14" customFormat="1" ht="15" x14ac:dyDescent="0.35">
      <c r="A81" s="15" t="s">
        <v>442</v>
      </c>
    </row>
    <row r="82" spans="1:1" s="14" customFormat="1" ht="15" x14ac:dyDescent="0.35">
      <c r="A82" s="15" t="s">
        <v>443</v>
      </c>
    </row>
    <row r="83" spans="1:1" s="14" customFormat="1" ht="15" x14ac:dyDescent="0.35">
      <c r="A83" s="15" t="s">
        <v>444</v>
      </c>
    </row>
    <row r="84" spans="1:1" s="14" customFormat="1" ht="15" x14ac:dyDescent="0.35">
      <c r="A84" s="15" t="s">
        <v>445</v>
      </c>
    </row>
    <row r="85" spans="1:1" s="14" customFormat="1" ht="15" x14ac:dyDescent="0.35">
      <c r="A85" s="15" t="s">
        <v>446</v>
      </c>
    </row>
    <row r="86" spans="1:1" s="14" customFormat="1" ht="15" x14ac:dyDescent="0.35">
      <c r="A86" s="15" t="s">
        <v>447</v>
      </c>
    </row>
    <row r="87" spans="1:1" s="14" customFormat="1" ht="15" x14ac:dyDescent="0.35">
      <c r="A87" s="15" t="s">
        <v>448</v>
      </c>
    </row>
    <row r="88" spans="1:1" s="14" customFormat="1" ht="15" x14ac:dyDescent="0.35">
      <c r="A88" s="15" t="s">
        <v>384</v>
      </c>
    </row>
    <row r="89" spans="1:1" s="14" customFormat="1" ht="15" x14ac:dyDescent="0.35">
      <c r="A89" s="15"/>
    </row>
    <row r="90" spans="1:1" s="14" customFormat="1" ht="30" x14ac:dyDescent="0.35">
      <c r="A90" s="13" t="s">
        <v>449</v>
      </c>
    </row>
    <row r="91" spans="1:1" s="14" customFormat="1" ht="15" x14ac:dyDescent="0.35">
      <c r="A91" s="105" t="s">
        <v>450</v>
      </c>
    </row>
    <row r="92" spans="1:1" s="14" customFormat="1" ht="15" x14ac:dyDescent="0.35">
      <c r="A92" s="15"/>
    </row>
    <row r="93" spans="1:1" s="14" customFormat="1" ht="15" x14ac:dyDescent="0.35">
      <c r="A93" s="13" t="s">
        <v>451</v>
      </c>
    </row>
    <row r="94" spans="1:1" s="14" customFormat="1" ht="15.4" x14ac:dyDescent="0.35">
      <c r="A94" s="16" t="s">
        <v>452</v>
      </c>
    </row>
    <row r="95" spans="1:1" s="14" customFormat="1" ht="15" x14ac:dyDescent="0.35">
      <c r="A95" s="15" t="s">
        <v>453</v>
      </c>
    </row>
    <row r="96" spans="1:1" s="14" customFormat="1" ht="15" x14ac:dyDescent="0.35">
      <c r="A96" s="15" t="s">
        <v>384</v>
      </c>
    </row>
    <row r="97" spans="1:1" s="14" customFormat="1" ht="15" x14ac:dyDescent="0.35">
      <c r="A97" s="15"/>
    </row>
    <row r="98" spans="1:1" s="14" customFormat="1" ht="18" customHeight="1" x14ac:dyDescent="0.35">
      <c r="A98" s="13" t="s">
        <v>454</v>
      </c>
    </row>
    <row r="99" spans="1:1" s="14" customFormat="1" ht="15" x14ac:dyDescent="0.35">
      <c r="A99" s="15" t="s">
        <v>455</v>
      </c>
    </row>
    <row r="100" spans="1:1" s="14" customFormat="1" ht="15" x14ac:dyDescent="0.35">
      <c r="A100" s="105" t="s">
        <v>456</v>
      </c>
    </row>
    <row r="101" spans="1:1" s="14" customFormat="1" ht="15" x14ac:dyDescent="0.35">
      <c r="A101" s="104" t="s">
        <v>457</v>
      </c>
    </row>
    <row r="102" spans="1:1" s="14" customFormat="1" ht="15" x14ac:dyDescent="0.35">
      <c r="A102" s="15" t="s">
        <v>458</v>
      </c>
    </row>
    <row r="103" spans="1:1" s="14" customFormat="1" ht="15" x14ac:dyDescent="0.35">
      <c r="A103" s="15" t="s">
        <v>459</v>
      </c>
    </row>
    <row r="104" spans="1:1" s="14" customFormat="1" ht="15" x14ac:dyDescent="0.35">
      <c r="A104" s="15" t="s">
        <v>460</v>
      </c>
    </row>
    <row r="105" spans="1:1" s="14" customFormat="1" ht="15" x14ac:dyDescent="0.35">
      <c r="A105" s="15" t="s">
        <v>461</v>
      </c>
    </row>
    <row r="106" spans="1:1" s="14" customFormat="1" ht="15" x14ac:dyDescent="0.35">
      <c r="A106" s="15" t="s">
        <v>462</v>
      </c>
    </row>
    <row r="107" spans="1:1" s="14" customFormat="1" ht="15" x14ac:dyDescent="0.35">
      <c r="A107" s="15" t="s">
        <v>463</v>
      </c>
    </row>
    <row r="108" spans="1:1" s="14" customFormat="1" ht="15" x14ac:dyDescent="0.35">
      <c r="A108" s="15" t="s">
        <v>464</v>
      </c>
    </row>
    <row r="109" spans="1:1" s="14" customFormat="1" ht="15" x14ac:dyDescent="0.35">
      <c r="A109" s="15" t="s">
        <v>465</v>
      </c>
    </row>
    <row r="110" spans="1:1" s="14" customFormat="1" ht="15" x14ac:dyDescent="0.35">
      <c r="A110" s="15" t="s">
        <v>384</v>
      </c>
    </row>
    <row r="111" spans="1:1" s="14" customFormat="1" ht="15" x14ac:dyDescent="0.35">
      <c r="A111" s="15"/>
    </row>
    <row r="112" spans="1:1" s="14" customFormat="1" ht="15" x14ac:dyDescent="0.35">
      <c r="A112" s="13" t="s">
        <v>466</v>
      </c>
    </row>
    <row r="113" spans="1:1" s="14" customFormat="1" ht="15" x14ac:dyDescent="0.35">
      <c r="A113" s="15" t="s">
        <v>455</v>
      </c>
    </row>
    <row r="114" spans="1:1" s="14" customFormat="1" ht="15" x14ac:dyDescent="0.35">
      <c r="A114" s="105" t="s">
        <v>430</v>
      </c>
    </row>
    <row r="115" spans="1:1" s="14" customFormat="1" ht="15" x14ac:dyDescent="0.35">
      <c r="A115" s="104" t="s">
        <v>467</v>
      </c>
    </row>
    <row r="116" spans="1:1" s="14" customFormat="1" ht="15" x14ac:dyDescent="0.35">
      <c r="A116" s="15"/>
    </row>
    <row r="117" spans="1:1" s="14" customFormat="1" ht="15" x14ac:dyDescent="0.35">
      <c r="A117" s="15" t="s">
        <v>468</v>
      </c>
    </row>
    <row r="118" spans="1:1" s="14" customFormat="1" ht="15" x14ac:dyDescent="0.35">
      <c r="A118" s="15" t="s">
        <v>469</v>
      </c>
    </row>
    <row r="119" spans="1:1" s="14" customFormat="1" ht="15" x14ac:dyDescent="0.35">
      <c r="A119" s="15" t="s">
        <v>470</v>
      </c>
    </row>
    <row r="120" spans="1:1" s="14" customFormat="1" ht="15" x14ac:dyDescent="0.35">
      <c r="A120" s="15" t="s">
        <v>471</v>
      </c>
    </row>
    <row r="121" spans="1:1" s="14" customFormat="1" ht="15" x14ac:dyDescent="0.35">
      <c r="A121" s="15" t="s">
        <v>472</v>
      </c>
    </row>
    <row r="122" spans="1:1" s="14" customFormat="1" ht="15" x14ac:dyDescent="0.35">
      <c r="A122" s="15" t="s">
        <v>473</v>
      </c>
    </row>
    <row r="123" spans="1:1" s="14" customFormat="1" ht="15" x14ac:dyDescent="0.35">
      <c r="A123" s="15" t="s">
        <v>474</v>
      </c>
    </row>
    <row r="124" spans="1:1" s="14" customFormat="1" ht="15" x14ac:dyDescent="0.35">
      <c r="A124" s="15" t="s">
        <v>475</v>
      </c>
    </row>
    <row r="125" spans="1:1" s="14" customFormat="1" ht="15" x14ac:dyDescent="0.35">
      <c r="A125" s="15" t="s">
        <v>476</v>
      </c>
    </row>
    <row r="126" spans="1:1" s="14" customFormat="1" ht="15" x14ac:dyDescent="0.35">
      <c r="A126" s="15" t="s">
        <v>477</v>
      </c>
    </row>
    <row r="127" spans="1:1" s="14" customFormat="1" ht="15" x14ac:dyDescent="0.35">
      <c r="A127" s="15"/>
    </row>
    <row r="128" spans="1:1" s="14" customFormat="1" ht="15" x14ac:dyDescent="0.35">
      <c r="A128" s="15" t="s">
        <v>478</v>
      </c>
    </row>
    <row r="129" spans="1:1" s="14" customFormat="1" ht="15" x14ac:dyDescent="0.35">
      <c r="A129" s="15" t="s">
        <v>479</v>
      </c>
    </row>
    <row r="130" spans="1:1" s="14" customFormat="1" ht="15" x14ac:dyDescent="0.35">
      <c r="A130" s="15" t="s">
        <v>480</v>
      </c>
    </row>
    <row r="131" spans="1:1" s="14" customFormat="1" ht="15" x14ac:dyDescent="0.35">
      <c r="A131" s="15" t="s">
        <v>481</v>
      </c>
    </row>
    <row r="132" spans="1:1" s="14" customFormat="1" ht="15" x14ac:dyDescent="0.35">
      <c r="A132" s="15" t="s">
        <v>482</v>
      </c>
    </row>
    <row r="133" spans="1:1" s="14" customFormat="1" ht="15" x14ac:dyDescent="0.35">
      <c r="A133" s="15" t="s">
        <v>483</v>
      </c>
    </row>
    <row r="134" spans="1:1" s="14" customFormat="1" ht="15" x14ac:dyDescent="0.35">
      <c r="A134" s="15" t="s">
        <v>484</v>
      </c>
    </row>
    <row r="135" spans="1:1" s="14" customFormat="1" ht="15" x14ac:dyDescent="0.35">
      <c r="A135" s="15" t="s">
        <v>485</v>
      </c>
    </row>
    <row r="136" spans="1:1" s="14" customFormat="1" ht="15" x14ac:dyDescent="0.35">
      <c r="A136" s="15" t="s">
        <v>486</v>
      </c>
    </row>
    <row r="137" spans="1:1" s="14" customFormat="1" ht="15" x14ac:dyDescent="0.35">
      <c r="A137" s="15" t="s">
        <v>384</v>
      </c>
    </row>
    <row r="138" spans="1:1" s="14" customFormat="1" ht="15" x14ac:dyDescent="0.35">
      <c r="A138" s="15" t="s">
        <v>384</v>
      </c>
    </row>
    <row r="139" spans="1:1" s="14" customFormat="1" ht="15" x14ac:dyDescent="0.35">
      <c r="A139" s="13"/>
    </row>
    <row r="140" spans="1:1" s="14" customFormat="1" ht="30" x14ac:dyDescent="0.35">
      <c r="A140" s="19" t="s">
        <v>487</v>
      </c>
    </row>
    <row r="141" spans="1:1" s="14" customFormat="1" ht="15" x14ac:dyDescent="0.35">
      <c r="A141" s="105" t="s">
        <v>488</v>
      </c>
    </row>
    <row r="142" spans="1:1" s="14" customFormat="1" ht="15" x14ac:dyDescent="0.35">
      <c r="A142" s="104" t="s">
        <v>489</v>
      </c>
    </row>
    <row r="143" spans="1:1" s="14" customFormat="1" ht="15" x14ac:dyDescent="0.35">
      <c r="A143" s="15" t="s">
        <v>490</v>
      </c>
    </row>
    <row r="144" spans="1:1" s="14" customFormat="1" ht="15" x14ac:dyDescent="0.35">
      <c r="A144" s="15" t="s">
        <v>491</v>
      </c>
    </row>
    <row r="145" spans="1:1" s="14" customFormat="1" ht="15" x14ac:dyDescent="0.35">
      <c r="A145" s="15" t="s">
        <v>492</v>
      </c>
    </row>
    <row r="146" spans="1:1" s="14" customFormat="1" ht="15" x14ac:dyDescent="0.35">
      <c r="A146" s="15" t="s">
        <v>493</v>
      </c>
    </row>
    <row r="147" spans="1:1" s="14" customFormat="1" ht="15" x14ac:dyDescent="0.35">
      <c r="A147" s="15" t="s">
        <v>494</v>
      </c>
    </row>
    <row r="148" spans="1:1" s="14" customFormat="1" ht="15" x14ac:dyDescent="0.35">
      <c r="A148" s="15" t="s">
        <v>495</v>
      </c>
    </row>
    <row r="149" spans="1:1" s="14" customFormat="1" ht="15" x14ac:dyDescent="0.35">
      <c r="A149" s="15" t="s">
        <v>384</v>
      </c>
    </row>
    <row r="150" spans="1:1" s="14" customFormat="1" ht="15" x14ac:dyDescent="0.35">
      <c r="A150" s="104" t="s">
        <v>496</v>
      </c>
    </row>
    <row r="151" spans="1:1" s="14" customFormat="1" ht="15" x14ac:dyDescent="0.35">
      <c r="A151" s="15" t="s">
        <v>497</v>
      </c>
    </row>
    <row r="152" spans="1:1" s="14" customFormat="1" ht="15" x14ac:dyDescent="0.35">
      <c r="A152" s="15" t="s">
        <v>498</v>
      </c>
    </row>
    <row r="153" spans="1:1" s="14" customFormat="1" ht="15" x14ac:dyDescent="0.35">
      <c r="A153" s="15" t="s">
        <v>499</v>
      </c>
    </row>
    <row r="154" spans="1:1" s="14" customFormat="1" ht="15" x14ac:dyDescent="0.35">
      <c r="A154" s="15" t="s">
        <v>500</v>
      </c>
    </row>
    <row r="155" spans="1:1" s="14" customFormat="1" ht="15" x14ac:dyDescent="0.35">
      <c r="A155" s="15" t="s">
        <v>501</v>
      </c>
    </row>
    <row r="156" spans="1:1" s="14" customFormat="1" ht="15" x14ac:dyDescent="0.35">
      <c r="A156" s="15" t="s">
        <v>502</v>
      </c>
    </row>
    <row r="157" spans="1:1" s="14" customFormat="1" ht="15" x14ac:dyDescent="0.35">
      <c r="A157" s="15" t="s">
        <v>384</v>
      </c>
    </row>
    <row r="158" spans="1:1" s="14" customFormat="1" ht="15" x14ac:dyDescent="0.35">
      <c r="A158" s="15"/>
    </row>
    <row r="159" spans="1:1" s="14" customFormat="1" ht="15" x14ac:dyDescent="0.35">
      <c r="A159" s="19" t="s">
        <v>503</v>
      </c>
    </row>
    <row r="160" spans="1:1" s="14" customFormat="1" ht="15" x14ac:dyDescent="0.35">
      <c r="A160" s="105" t="s">
        <v>504</v>
      </c>
    </row>
    <row r="161" spans="1:1" s="14" customFormat="1" ht="15" x14ac:dyDescent="0.35">
      <c r="A161" s="15" t="s">
        <v>384</v>
      </c>
    </row>
    <row r="162" spans="1:1" s="14" customFormat="1" ht="15" x14ac:dyDescent="0.35">
      <c r="A162" s="15" t="s">
        <v>505</v>
      </c>
    </row>
    <row r="163" spans="1:1" s="14" customFormat="1" ht="15" x14ac:dyDescent="0.35">
      <c r="A163" s="15"/>
    </row>
    <row r="164" spans="1:1" s="14" customFormat="1" ht="15" x14ac:dyDescent="0.35">
      <c r="A164" s="15" t="s">
        <v>506</v>
      </c>
    </row>
    <row r="165" spans="1:1" s="14" customFormat="1" ht="15" x14ac:dyDescent="0.35">
      <c r="A165" s="15" t="s">
        <v>507</v>
      </c>
    </row>
    <row r="166" spans="1:1" s="14" customFormat="1" ht="15" x14ac:dyDescent="0.35">
      <c r="A166" s="15" t="s">
        <v>508</v>
      </c>
    </row>
    <row r="167" spans="1:1" s="14" customFormat="1" ht="15" x14ac:dyDescent="0.35">
      <c r="A167" s="15" t="s">
        <v>509</v>
      </c>
    </row>
    <row r="168" spans="1:1" s="14" customFormat="1" ht="15" x14ac:dyDescent="0.35">
      <c r="A168" s="15" t="s">
        <v>510</v>
      </c>
    </row>
    <row r="169" spans="1:1" s="14" customFormat="1" ht="15" x14ac:dyDescent="0.35">
      <c r="A169" s="15" t="s">
        <v>511</v>
      </c>
    </row>
    <row r="170" spans="1:1" s="14" customFormat="1" ht="15" x14ac:dyDescent="0.35">
      <c r="A170" s="15"/>
    </row>
    <row r="171" spans="1:1" s="14" customFormat="1" ht="15" x14ac:dyDescent="0.35">
      <c r="A171" s="15" t="s">
        <v>478</v>
      </c>
    </row>
    <row r="172" spans="1:1" s="14" customFormat="1" ht="15" x14ac:dyDescent="0.35">
      <c r="A172" s="15" t="s">
        <v>497</v>
      </c>
    </row>
    <row r="173" spans="1:1" s="14" customFormat="1" ht="15" x14ac:dyDescent="0.35">
      <c r="A173" s="15" t="s">
        <v>498</v>
      </c>
    </row>
    <row r="174" spans="1:1" s="14" customFormat="1" ht="15" x14ac:dyDescent="0.35">
      <c r="A174" s="15" t="s">
        <v>499</v>
      </c>
    </row>
    <row r="175" spans="1:1" s="14" customFormat="1" ht="15" x14ac:dyDescent="0.35">
      <c r="A175" s="15" t="s">
        <v>500</v>
      </c>
    </row>
    <row r="176" spans="1:1" s="14" customFormat="1" ht="15" x14ac:dyDescent="0.35">
      <c r="A176" s="15" t="s">
        <v>501</v>
      </c>
    </row>
    <row r="177" spans="1:1" s="14" customFormat="1" ht="15" x14ac:dyDescent="0.35">
      <c r="A177" s="15" t="s">
        <v>502</v>
      </c>
    </row>
    <row r="178" spans="1:1" s="14" customFormat="1" ht="15" x14ac:dyDescent="0.35">
      <c r="A178" s="15" t="s">
        <v>512</v>
      </c>
    </row>
    <row r="179" spans="1:1" s="14" customFormat="1" ht="15" x14ac:dyDescent="0.35">
      <c r="A179" s="15"/>
    </row>
    <row r="180" spans="1:1" s="14" customFormat="1" ht="15" x14ac:dyDescent="0.35">
      <c r="A180" s="105" t="s">
        <v>513</v>
      </c>
    </row>
    <row r="181" spans="1:1" s="14" customFormat="1" ht="15" x14ac:dyDescent="0.35">
      <c r="A181" s="18"/>
    </row>
    <row r="182" spans="1:1" s="14" customFormat="1" ht="15" x14ac:dyDescent="0.35">
      <c r="A182" s="19"/>
    </row>
    <row r="183" spans="1:1" s="14" customFormat="1" ht="15" x14ac:dyDescent="0.35">
      <c r="A183" s="20"/>
    </row>
    <row r="184" spans="1:1" s="14" customFormat="1" ht="15" x14ac:dyDescent="0.35">
      <c r="A184" s="20"/>
    </row>
    <row r="185" spans="1:1" s="14" customFormat="1" ht="15" x14ac:dyDescent="0.35">
      <c r="A185" s="21"/>
    </row>
    <row r="186" spans="1:1" s="14" customFormat="1" ht="15" x14ac:dyDescent="0.35">
      <c r="A186" s="20"/>
    </row>
    <row r="187" spans="1:1" s="14" customFormat="1" ht="15" x14ac:dyDescent="0.35">
      <c r="A187" s="15"/>
    </row>
    <row r="188" spans="1:1" s="14" customFormat="1" ht="15" x14ac:dyDescent="0.35">
      <c r="A188" s="22"/>
    </row>
    <row r="189" spans="1:1" s="14" customFormat="1" ht="15" x14ac:dyDescent="0.35">
      <c r="A189" s="15"/>
    </row>
    <row r="190" spans="1:1" s="14" customFormat="1" ht="15" x14ac:dyDescent="0.35">
      <c r="A190" s="22"/>
    </row>
    <row r="191" spans="1:1" s="14" customFormat="1" ht="15" x14ac:dyDescent="0.35">
      <c r="A191" s="15"/>
    </row>
    <row r="192" spans="1:1" s="14" customFormat="1" ht="15" x14ac:dyDescent="0.35">
      <c r="A192" s="23"/>
    </row>
    <row r="193" spans="1:1" s="14" customFormat="1" ht="15" x14ac:dyDescent="0.35">
      <c r="A193" s="23"/>
    </row>
    <row r="194" spans="1:1" s="14" customFormat="1" ht="15" x14ac:dyDescent="0.35">
      <c r="A194" s="23"/>
    </row>
    <row r="195" spans="1:1" s="14" customFormat="1" ht="15" x14ac:dyDescent="0.35">
      <c r="A195" s="23"/>
    </row>
    <row r="196" spans="1:1" s="14" customFormat="1" ht="15" x14ac:dyDescent="0.35">
      <c r="A196" s="23"/>
    </row>
    <row r="197" spans="1:1" s="14" customFormat="1" ht="15" x14ac:dyDescent="0.35">
      <c r="A197" s="23"/>
    </row>
    <row r="198" spans="1:1" s="14" customFormat="1" ht="15" x14ac:dyDescent="0.35">
      <c r="A198" s="23"/>
    </row>
    <row r="199" spans="1:1" s="14" customFormat="1" ht="15" x14ac:dyDescent="0.35">
      <c r="A199" s="23"/>
    </row>
    <row r="200" spans="1:1" s="14" customFormat="1" ht="15" x14ac:dyDescent="0.35">
      <c r="A200" s="23"/>
    </row>
    <row r="201" spans="1:1" s="14" customFormat="1" ht="15" x14ac:dyDescent="0.35">
      <c r="A201" s="23"/>
    </row>
    <row r="202" spans="1:1" s="14" customFormat="1" ht="15" x14ac:dyDescent="0.35">
      <c r="A202" s="15"/>
    </row>
    <row r="203" spans="1:1" s="14" customFormat="1" ht="15" x14ac:dyDescent="0.35">
      <c r="A203" s="22"/>
    </row>
    <row r="204" spans="1:1" s="14" customFormat="1" ht="15" x14ac:dyDescent="0.35">
      <c r="A204" s="15"/>
    </row>
    <row r="205" spans="1:1" s="14" customFormat="1" ht="15" x14ac:dyDescent="0.35">
      <c r="A205" s="15"/>
    </row>
    <row r="206" spans="1:1" s="14" customFormat="1" ht="15" x14ac:dyDescent="0.35">
      <c r="A206" s="15"/>
    </row>
    <row r="207" spans="1:1" s="14" customFormat="1" ht="15" x14ac:dyDescent="0.35">
      <c r="A207" s="15"/>
    </row>
    <row r="208" spans="1:1" s="14" customFormat="1" ht="15" x14ac:dyDescent="0.35">
      <c r="A208" s="15"/>
    </row>
    <row r="209" spans="1:1" s="14" customFormat="1" ht="15" x14ac:dyDescent="0.35">
      <c r="A209" s="15"/>
    </row>
    <row r="210" spans="1:1" s="14" customFormat="1" ht="15" x14ac:dyDescent="0.35">
      <c r="A210" s="20"/>
    </row>
    <row r="211" spans="1:1" s="14" customFormat="1" ht="15" x14ac:dyDescent="0.35">
      <c r="A211" s="15"/>
    </row>
    <row r="212" spans="1:1" s="14" customFormat="1" ht="15" x14ac:dyDescent="0.35">
      <c r="A212" s="22"/>
    </row>
    <row r="213" spans="1:1" s="14" customFormat="1" ht="15" x14ac:dyDescent="0.35">
      <c r="A213" s="24"/>
    </row>
    <row r="214" spans="1:1" s="14" customFormat="1" ht="15" x14ac:dyDescent="0.35">
      <c r="A214" s="24"/>
    </row>
    <row r="215" spans="1:1" s="14" customFormat="1" ht="15" x14ac:dyDescent="0.35">
      <c r="A215" s="24"/>
    </row>
    <row r="216" spans="1:1" s="14" customFormat="1" ht="15" x14ac:dyDescent="0.35">
      <c r="A216" s="24"/>
    </row>
    <row r="217" spans="1:1" s="14" customFormat="1" ht="15" x14ac:dyDescent="0.35">
      <c r="A217" s="24"/>
    </row>
    <row r="218" spans="1:1" s="14" customFormat="1" ht="15" x14ac:dyDescent="0.35">
      <c r="A218" s="24"/>
    </row>
    <row r="219" spans="1:1" s="14" customFormat="1" ht="15" x14ac:dyDescent="0.35">
      <c r="A219" s="24"/>
    </row>
    <row r="220" spans="1:1" s="14" customFormat="1" ht="15" x14ac:dyDescent="0.35">
      <c r="A220" s="24"/>
    </row>
    <row r="221" spans="1:1" s="14" customFormat="1" ht="15" x14ac:dyDescent="0.35">
      <c r="A221" s="24"/>
    </row>
    <row r="222" spans="1:1" s="14" customFormat="1" ht="15" x14ac:dyDescent="0.35">
      <c r="A222" s="24"/>
    </row>
    <row r="223" spans="1:1" s="14" customFormat="1" ht="15" x14ac:dyDescent="0.35">
      <c r="A223" s="20"/>
    </row>
    <row r="224" spans="1:1" s="14" customFormat="1" ht="15" x14ac:dyDescent="0.35">
      <c r="A224" s="15"/>
    </row>
    <row r="225" spans="1:1" s="14" customFormat="1" ht="15" x14ac:dyDescent="0.35">
      <c r="A225" s="22"/>
    </row>
    <row r="226" spans="1:1" s="14" customFormat="1" ht="15" x14ac:dyDescent="0.35">
      <c r="A226" s="22"/>
    </row>
    <row r="227" spans="1:1" s="14" customFormat="1" ht="15" x14ac:dyDescent="0.35">
      <c r="A227" s="11"/>
    </row>
    <row r="228" spans="1:1" s="14" customFormat="1" ht="15" x14ac:dyDescent="0.35">
      <c r="A228" s="11"/>
    </row>
    <row r="229" spans="1:1" s="14" customFormat="1" ht="15" x14ac:dyDescent="0.35">
      <c r="A229" s="11"/>
    </row>
    <row r="230" spans="1:1" s="14" customFormat="1" ht="15" x14ac:dyDescent="0.35">
      <c r="A230" s="11"/>
    </row>
    <row r="231" spans="1:1" s="14" customFormat="1" ht="15" x14ac:dyDescent="0.35">
      <c r="A231" s="11"/>
    </row>
    <row r="232" spans="1:1" s="14" customFormat="1" ht="15" x14ac:dyDescent="0.35">
      <c r="A232" s="11"/>
    </row>
    <row r="233" spans="1:1" s="14" customFormat="1" ht="15" x14ac:dyDescent="0.35">
      <c r="A233" s="11"/>
    </row>
    <row r="234" spans="1:1" s="14" customFormat="1" ht="15" x14ac:dyDescent="0.35">
      <c r="A234" s="11"/>
    </row>
    <row r="235" spans="1:1" s="14" customFormat="1" ht="15" x14ac:dyDescent="0.35">
      <c r="A235" s="11"/>
    </row>
    <row r="236" spans="1:1" s="14" customFormat="1" ht="15" x14ac:dyDescent="0.35">
      <c r="A236" s="15"/>
    </row>
    <row r="237" spans="1:1" s="14" customFormat="1" ht="15" x14ac:dyDescent="0.35">
      <c r="A237" s="22"/>
    </row>
    <row r="238" spans="1:1" s="14" customFormat="1" ht="15" x14ac:dyDescent="0.35">
      <c r="A238" s="22"/>
    </row>
    <row r="239" spans="1:1" s="14" customFormat="1" ht="15" x14ac:dyDescent="0.35">
      <c r="A239" s="15"/>
    </row>
    <row r="240" spans="1:1" s="14" customFormat="1" ht="15" x14ac:dyDescent="0.35">
      <c r="A240" s="15"/>
    </row>
    <row r="241" spans="1:1" s="14" customFormat="1" ht="15" x14ac:dyDescent="0.35">
      <c r="A241" s="15"/>
    </row>
    <row r="242" spans="1:1" s="14" customFormat="1" ht="15" x14ac:dyDescent="0.35">
      <c r="A242" s="15"/>
    </row>
    <row r="243" spans="1:1" s="14" customFormat="1" ht="15" x14ac:dyDescent="0.35">
      <c r="A243" s="18"/>
    </row>
    <row r="244" spans="1:1" s="14" customFormat="1" ht="15" x14ac:dyDescent="0.35">
      <c r="A244" s="18"/>
    </row>
    <row r="245" spans="1:1" s="14" customFormat="1" ht="15" x14ac:dyDescent="0.35">
      <c r="A245" s="20"/>
    </row>
    <row r="246" spans="1:1" s="14" customFormat="1" ht="15" x14ac:dyDescent="0.35">
      <c r="A246" s="24"/>
    </row>
    <row r="247" spans="1:1" s="14" customFormat="1" ht="15" x14ac:dyDescent="0.35">
      <c r="A247" s="22"/>
    </row>
    <row r="248" spans="1:1" s="14" customFormat="1" ht="15" x14ac:dyDescent="0.35">
      <c r="A248" s="22"/>
    </row>
    <row r="249" spans="1:1" s="14" customFormat="1" ht="15" x14ac:dyDescent="0.35">
      <c r="A249" s="24"/>
    </row>
    <row r="250" spans="1:1" s="14" customFormat="1" ht="15" x14ac:dyDescent="0.35">
      <c r="A250" s="24"/>
    </row>
    <row r="251" spans="1:1" s="14" customFormat="1" ht="15" x14ac:dyDescent="0.35">
      <c r="A251" s="24"/>
    </row>
    <row r="252" spans="1:1" s="14" customFormat="1" ht="15" x14ac:dyDescent="0.35">
      <c r="A252" s="24"/>
    </row>
    <row r="253" spans="1:1" s="14" customFormat="1" ht="15" x14ac:dyDescent="0.35">
      <c r="A253" s="24"/>
    </row>
    <row r="254" spans="1:1" s="14" customFormat="1" ht="15" x14ac:dyDescent="0.35">
      <c r="A254" s="20"/>
    </row>
    <row r="255" spans="1:1" s="14" customFormat="1" ht="15" x14ac:dyDescent="0.35">
      <c r="A255" s="24"/>
    </row>
    <row r="256" spans="1:1" s="14" customFormat="1" ht="15" x14ac:dyDescent="0.35">
      <c r="A256" s="22"/>
    </row>
    <row r="257" spans="1:1" s="14" customFormat="1" ht="15" x14ac:dyDescent="0.35">
      <c r="A257" s="22"/>
    </row>
    <row r="258" spans="1:1" s="14" customFormat="1" ht="15" x14ac:dyDescent="0.35">
      <c r="A258" s="24"/>
    </row>
    <row r="259" spans="1:1" s="14" customFormat="1" ht="15" x14ac:dyDescent="0.35">
      <c r="A259" s="24"/>
    </row>
    <row r="260" spans="1:1" s="14" customFormat="1" ht="15" x14ac:dyDescent="0.35">
      <c r="A260" s="24"/>
    </row>
    <row r="261" spans="1:1" s="14" customFormat="1" ht="15" x14ac:dyDescent="0.35">
      <c r="A261" s="24"/>
    </row>
    <row r="262" spans="1:1" s="14" customFormat="1" ht="15" x14ac:dyDescent="0.35">
      <c r="A262" s="24"/>
    </row>
    <row r="263" spans="1:1" s="14" customFormat="1" ht="15" x14ac:dyDescent="0.35">
      <c r="A263" s="24"/>
    </row>
    <row r="264" spans="1:1" s="14" customFormat="1" ht="15" x14ac:dyDescent="0.35">
      <c r="A264" s="24"/>
    </row>
    <row r="265" spans="1:1" s="14" customFormat="1" ht="15" x14ac:dyDescent="0.35">
      <c r="A265" s="24"/>
    </row>
    <row r="266" spans="1:1" s="14" customFormat="1" ht="15" x14ac:dyDescent="0.35">
      <c r="A266" s="24"/>
    </row>
    <row r="267" spans="1:1" s="14" customFormat="1" ht="15" x14ac:dyDescent="0.35">
      <c r="A267" s="24"/>
    </row>
    <row r="268" spans="1:1" s="14" customFormat="1" ht="15" x14ac:dyDescent="0.35">
      <c r="A268" s="20"/>
    </row>
    <row r="269" spans="1:1" s="14" customFormat="1" ht="15" x14ac:dyDescent="0.35">
      <c r="A269" s="24"/>
    </row>
    <row r="270" spans="1:1" s="14" customFormat="1" ht="15" x14ac:dyDescent="0.35">
      <c r="A270" s="22"/>
    </row>
    <row r="271" spans="1:1" s="14" customFormat="1" ht="15" x14ac:dyDescent="0.35">
      <c r="A271" s="24"/>
    </row>
    <row r="272" spans="1:1" s="14" customFormat="1" ht="15" x14ac:dyDescent="0.35">
      <c r="A272" s="24"/>
    </row>
    <row r="273" spans="1:1" s="14" customFormat="1" ht="15" x14ac:dyDescent="0.35">
      <c r="A273" s="24"/>
    </row>
    <row r="274" spans="1:1" s="14" customFormat="1" ht="15" x14ac:dyDescent="0.35">
      <c r="A274" s="20"/>
    </row>
    <row r="275" spans="1:1" s="14" customFormat="1" ht="15" x14ac:dyDescent="0.35">
      <c r="A275" s="24"/>
    </row>
    <row r="276" spans="1:1" s="14" customFormat="1" ht="15" x14ac:dyDescent="0.35">
      <c r="A276" s="22"/>
    </row>
    <row r="277" spans="1:1" s="14" customFormat="1" ht="15" x14ac:dyDescent="0.35">
      <c r="A277" s="24"/>
    </row>
    <row r="278" spans="1:1" s="14" customFormat="1" ht="15" x14ac:dyDescent="0.35">
      <c r="A278" s="24"/>
    </row>
    <row r="279" spans="1:1" s="14" customFormat="1" ht="15" x14ac:dyDescent="0.35">
      <c r="A279" s="24"/>
    </row>
    <row r="280" spans="1:1" s="14" customFormat="1" ht="15" x14ac:dyDescent="0.35">
      <c r="A280" s="24"/>
    </row>
    <row r="281" spans="1:1" s="14" customFormat="1" ht="15" x14ac:dyDescent="0.35">
      <c r="A281" s="24"/>
    </row>
    <row r="282" spans="1:1" s="14" customFormat="1" ht="15" x14ac:dyDescent="0.35">
      <c r="A282" s="24"/>
    </row>
    <row r="283" spans="1:1" s="14" customFormat="1" ht="15" x14ac:dyDescent="0.35">
      <c r="A283" s="24"/>
    </row>
    <row r="284" spans="1:1" s="14" customFormat="1" ht="15" x14ac:dyDescent="0.35">
      <c r="A284" s="24"/>
    </row>
    <row r="285" spans="1:1" s="14" customFormat="1" ht="15" x14ac:dyDescent="0.35">
      <c r="A285" s="20"/>
    </row>
    <row r="286" spans="1:1" s="14" customFormat="1" ht="15" x14ac:dyDescent="0.35">
      <c r="A286" s="24"/>
    </row>
    <row r="287" spans="1:1" s="14" customFormat="1" ht="15" x14ac:dyDescent="0.35">
      <c r="A287" s="24"/>
    </row>
    <row r="288" spans="1:1" s="14" customFormat="1" ht="15" x14ac:dyDescent="0.35">
      <c r="A288" s="22"/>
    </row>
    <row r="289" spans="1:1" s="14" customFormat="1" ht="15" x14ac:dyDescent="0.35">
      <c r="A289" s="22"/>
    </row>
    <row r="290" spans="1:1" s="14" customFormat="1" ht="15" x14ac:dyDescent="0.35">
      <c r="A290" s="24"/>
    </row>
    <row r="291" spans="1:1" s="14" customFormat="1" ht="15" x14ac:dyDescent="0.35">
      <c r="A291" s="24"/>
    </row>
    <row r="292" spans="1:1" s="14" customFormat="1" ht="15" x14ac:dyDescent="0.35">
      <c r="A292" s="24"/>
    </row>
    <row r="293" spans="1:1" s="14" customFormat="1" ht="15" x14ac:dyDescent="0.35">
      <c r="A293" s="24"/>
    </row>
    <row r="294" spans="1:1" s="14" customFormat="1" ht="15" x14ac:dyDescent="0.35">
      <c r="A294" s="24"/>
    </row>
    <row r="295" spans="1:1" s="14" customFormat="1" ht="15" x14ac:dyDescent="0.35">
      <c r="A295" s="24"/>
    </row>
    <row r="296" spans="1:1" s="14" customFormat="1" ht="15" x14ac:dyDescent="0.35">
      <c r="A296" s="24"/>
    </row>
    <row r="297" spans="1:1" s="14" customFormat="1" ht="15" x14ac:dyDescent="0.35">
      <c r="A297" s="24"/>
    </row>
    <row r="298" spans="1:1" s="14" customFormat="1" ht="15" x14ac:dyDescent="0.35">
      <c r="A298" s="20"/>
    </row>
    <row r="299" spans="1:1" s="14" customFormat="1" ht="15" x14ac:dyDescent="0.35">
      <c r="A299" s="24"/>
    </row>
    <row r="300" spans="1:1" s="14" customFormat="1" ht="15" x14ac:dyDescent="0.35">
      <c r="A300" s="24"/>
    </row>
    <row r="301" spans="1:1" s="14" customFormat="1" ht="15" x14ac:dyDescent="0.35">
      <c r="A301" s="22"/>
    </row>
    <row r="302" spans="1:1" s="14" customFormat="1" ht="15" x14ac:dyDescent="0.35">
      <c r="A302" s="22"/>
    </row>
    <row r="303" spans="1:1" s="14" customFormat="1" ht="15" x14ac:dyDescent="0.35">
      <c r="A303" s="22"/>
    </row>
    <row r="304" spans="1:1" s="14" customFormat="1" ht="15" x14ac:dyDescent="0.35">
      <c r="A304" s="24"/>
    </row>
    <row r="305" spans="1:1" s="14" customFormat="1" ht="15" x14ac:dyDescent="0.35">
      <c r="A305" s="24"/>
    </row>
    <row r="306" spans="1:1" s="14" customFormat="1" ht="15" x14ac:dyDescent="0.35">
      <c r="A306" s="24"/>
    </row>
    <row r="307" spans="1:1" s="14" customFormat="1" ht="15" x14ac:dyDescent="0.35">
      <c r="A307" s="24"/>
    </row>
    <row r="308" spans="1:1" s="14" customFormat="1" ht="15" x14ac:dyDescent="0.35">
      <c r="A308" s="24"/>
    </row>
    <row r="309" spans="1:1" s="14" customFormat="1" ht="15" x14ac:dyDescent="0.35">
      <c r="A309" s="24"/>
    </row>
    <row r="310" spans="1:1" s="14" customFormat="1" ht="15" x14ac:dyDescent="0.35">
      <c r="A310" s="24"/>
    </row>
    <row r="311" spans="1:1" s="14" customFormat="1" ht="15" x14ac:dyDescent="0.35">
      <c r="A311" s="24"/>
    </row>
    <row r="312" spans="1:1" s="14" customFormat="1" ht="15" x14ac:dyDescent="0.35">
      <c r="A312" s="24"/>
    </row>
    <row r="313" spans="1:1" s="14" customFormat="1" ht="15" x14ac:dyDescent="0.35">
      <c r="A313" s="24"/>
    </row>
    <row r="314" spans="1:1" s="14" customFormat="1" ht="15" x14ac:dyDescent="0.35">
      <c r="A314" s="22"/>
    </row>
    <row r="315" spans="1:1" s="14" customFormat="1" ht="15" x14ac:dyDescent="0.35">
      <c r="A315" s="24"/>
    </row>
    <row r="316" spans="1:1" s="14" customFormat="1" ht="15" x14ac:dyDescent="0.35">
      <c r="A316" s="24"/>
    </row>
    <row r="317" spans="1:1" s="14" customFormat="1" ht="15" x14ac:dyDescent="0.35">
      <c r="A317" s="24"/>
    </row>
    <row r="318" spans="1:1" s="14" customFormat="1" ht="15" x14ac:dyDescent="0.35">
      <c r="A318" s="24"/>
    </row>
    <row r="319" spans="1:1" s="14" customFormat="1" ht="15" x14ac:dyDescent="0.35">
      <c r="A319" s="24"/>
    </row>
    <row r="320" spans="1:1" s="14" customFormat="1" ht="15" x14ac:dyDescent="0.35">
      <c r="A320" s="24"/>
    </row>
    <row r="321" spans="1:1" s="14" customFormat="1" ht="15" x14ac:dyDescent="0.35">
      <c r="A321" s="24"/>
    </row>
    <row r="322" spans="1:1" s="14" customFormat="1" ht="15" x14ac:dyDescent="0.35">
      <c r="A322" s="24"/>
    </row>
    <row r="323" spans="1:1" s="14" customFormat="1" ht="15" x14ac:dyDescent="0.35">
      <c r="A323" s="20"/>
    </row>
    <row r="324" spans="1:1" s="14" customFormat="1" ht="15" x14ac:dyDescent="0.35">
      <c r="A324" s="11"/>
    </row>
    <row r="325" spans="1:1" s="14" customFormat="1" ht="15" x14ac:dyDescent="0.35">
      <c r="A325" s="22"/>
    </row>
    <row r="326" spans="1:1" s="14" customFormat="1" ht="15" x14ac:dyDescent="0.35">
      <c r="A326" s="22"/>
    </row>
    <row r="327" spans="1:1" s="14" customFormat="1" ht="15" x14ac:dyDescent="0.35">
      <c r="A327" s="22"/>
    </row>
    <row r="328" spans="1:1" s="14" customFormat="1" ht="15" x14ac:dyDescent="0.35">
      <c r="A328" s="11"/>
    </row>
    <row r="329" spans="1:1" s="14" customFormat="1" ht="15" x14ac:dyDescent="0.35">
      <c r="A329" s="11"/>
    </row>
    <row r="330" spans="1:1" s="14" customFormat="1" ht="15" x14ac:dyDescent="0.35">
      <c r="A330" s="11"/>
    </row>
    <row r="331" spans="1:1" s="14" customFormat="1" ht="15" x14ac:dyDescent="0.35">
      <c r="A331" s="11"/>
    </row>
    <row r="332" spans="1:1" s="14" customFormat="1" ht="15" x14ac:dyDescent="0.35">
      <c r="A332" s="11"/>
    </row>
    <row r="333" spans="1:1" s="14" customFormat="1" ht="15" x14ac:dyDescent="0.35">
      <c r="A333" s="11"/>
    </row>
    <row r="334" spans="1:1" s="14" customFormat="1" ht="15" x14ac:dyDescent="0.35">
      <c r="A334" s="11"/>
    </row>
    <row r="335" spans="1:1" s="14" customFormat="1" ht="15" x14ac:dyDescent="0.35">
      <c r="A335" s="11"/>
    </row>
    <row r="336" spans="1:1" s="14" customFormat="1" ht="15" x14ac:dyDescent="0.35">
      <c r="A336" s="11"/>
    </row>
    <row r="337" spans="1:1" s="14" customFormat="1" ht="15" x14ac:dyDescent="0.35">
      <c r="A337" s="11"/>
    </row>
    <row r="338" spans="1:1" s="14" customFormat="1" ht="15" x14ac:dyDescent="0.35">
      <c r="A338" s="11"/>
    </row>
    <row r="339" spans="1:1" s="14" customFormat="1" ht="15" x14ac:dyDescent="0.35">
      <c r="A339" s="22"/>
    </row>
    <row r="340" spans="1:1" s="14" customFormat="1" ht="15" x14ac:dyDescent="0.35">
      <c r="A340" s="11"/>
    </row>
    <row r="341" spans="1:1" s="14" customFormat="1" ht="15" x14ac:dyDescent="0.35">
      <c r="A341" s="11"/>
    </row>
    <row r="342" spans="1:1" s="14" customFormat="1" ht="15" x14ac:dyDescent="0.35">
      <c r="A342" s="11"/>
    </row>
    <row r="343" spans="1:1" s="14" customFormat="1" ht="15" x14ac:dyDescent="0.35">
      <c r="A343" s="11"/>
    </row>
    <row r="344" spans="1:1" s="14" customFormat="1" ht="15" x14ac:dyDescent="0.35">
      <c r="A344" s="11"/>
    </row>
    <row r="345" spans="1:1" s="14" customFormat="1" ht="15" x14ac:dyDescent="0.35">
      <c r="A345" s="24"/>
    </row>
    <row r="346" spans="1:1" s="14" customFormat="1" ht="15" x14ac:dyDescent="0.35">
      <c r="A346" s="20"/>
    </row>
    <row r="347" spans="1:1" s="14" customFormat="1" ht="15" x14ac:dyDescent="0.35">
      <c r="A347" s="11"/>
    </row>
    <row r="348" spans="1:1" s="14" customFormat="1" ht="15" x14ac:dyDescent="0.35">
      <c r="A348" s="22"/>
    </row>
    <row r="349" spans="1:1" s="14" customFormat="1" ht="15" x14ac:dyDescent="0.35">
      <c r="A349" s="11"/>
    </row>
    <row r="350" spans="1:1" s="14" customFormat="1" ht="15" x14ac:dyDescent="0.35">
      <c r="A350" s="11"/>
    </row>
    <row r="351" spans="1:1" s="14" customFormat="1" ht="15" x14ac:dyDescent="0.35">
      <c r="A351" s="11"/>
    </row>
    <row r="352" spans="1:1" s="14" customFormat="1" ht="15" x14ac:dyDescent="0.35">
      <c r="A352" s="11"/>
    </row>
    <row r="353" spans="1:1" s="14" customFormat="1" ht="15" x14ac:dyDescent="0.35">
      <c r="A353" s="11"/>
    </row>
    <row r="354" spans="1:1" s="14" customFormat="1" ht="15" x14ac:dyDescent="0.35">
      <c r="A354" s="20"/>
    </row>
    <row r="355" spans="1:1" s="14" customFormat="1" ht="15" x14ac:dyDescent="0.35">
      <c r="A355" s="17"/>
    </row>
    <row r="356" spans="1:1" s="14" customFormat="1" ht="15" x14ac:dyDescent="0.35">
      <c r="A356" s="11"/>
    </row>
    <row r="357" spans="1:1" s="14" customFormat="1" ht="15" x14ac:dyDescent="0.35">
      <c r="A357" s="25"/>
    </row>
    <row r="358" spans="1:1" s="14" customFormat="1" ht="15" x14ac:dyDescent="0.35">
      <c r="A358" s="20"/>
    </row>
    <row r="359" spans="1:1" s="14" customFormat="1" ht="15" x14ac:dyDescent="0.35">
      <c r="A359" s="15"/>
    </row>
    <row r="360" spans="1:1" s="14" customFormat="1" ht="15" x14ac:dyDescent="0.35">
      <c r="A360" s="22"/>
    </row>
    <row r="361" spans="1:1" s="14" customFormat="1" ht="15" x14ac:dyDescent="0.35">
      <c r="A361" s="22"/>
    </row>
    <row r="362" spans="1:1" s="14" customFormat="1" ht="15" x14ac:dyDescent="0.35">
      <c r="A362" s="23"/>
    </row>
    <row r="363" spans="1:1" s="14" customFormat="1" ht="15" x14ac:dyDescent="0.35">
      <c r="A363" s="23"/>
    </row>
    <row r="364" spans="1:1" s="14" customFormat="1" ht="15" x14ac:dyDescent="0.35">
      <c r="A364" s="23"/>
    </row>
    <row r="365" spans="1:1" s="14" customFormat="1" ht="15" x14ac:dyDescent="0.35">
      <c r="A365" s="23"/>
    </row>
    <row r="366" spans="1:1" s="14" customFormat="1" ht="15" x14ac:dyDescent="0.35">
      <c r="A366" s="23"/>
    </row>
    <row r="367" spans="1:1" s="14" customFormat="1" ht="15" x14ac:dyDescent="0.35">
      <c r="A367" s="23"/>
    </row>
    <row r="368" spans="1:1" s="14" customFormat="1" ht="15" x14ac:dyDescent="0.35">
      <c r="A368" s="23"/>
    </row>
    <row r="369" spans="1:1" s="14" customFormat="1" ht="15" x14ac:dyDescent="0.35">
      <c r="A369" s="23"/>
    </row>
    <row r="370" spans="1:1" s="14" customFormat="1" ht="15" x14ac:dyDescent="0.35">
      <c r="A370" s="23"/>
    </row>
    <row r="371" spans="1:1" s="14" customFormat="1" ht="15" x14ac:dyDescent="0.35">
      <c r="A371" s="23"/>
    </row>
    <row r="372" spans="1:1" s="14" customFormat="1" ht="15" x14ac:dyDescent="0.35">
      <c r="A372" s="15"/>
    </row>
    <row r="373" spans="1:1" s="14" customFormat="1" ht="15" x14ac:dyDescent="0.35">
      <c r="A373" s="15"/>
    </row>
    <row r="374" spans="1:1" s="14" customFormat="1" ht="15" x14ac:dyDescent="0.35">
      <c r="A374" s="22"/>
    </row>
    <row r="375" spans="1:1" s="14" customFormat="1" ht="15" x14ac:dyDescent="0.35">
      <c r="A375" s="15"/>
    </row>
    <row r="376" spans="1:1" s="14" customFormat="1" ht="15" x14ac:dyDescent="0.35">
      <c r="A376" s="15"/>
    </row>
    <row r="377" spans="1:1" s="14" customFormat="1" ht="15" x14ac:dyDescent="0.35">
      <c r="A377" s="15"/>
    </row>
    <row r="378" spans="1:1" s="14" customFormat="1" ht="15" x14ac:dyDescent="0.35">
      <c r="A378" s="15"/>
    </row>
    <row r="379" spans="1:1" s="14" customFormat="1" ht="15" x14ac:dyDescent="0.35">
      <c r="A379" s="15"/>
    </row>
    <row r="380" spans="1:1" s="14" customFormat="1" ht="15" x14ac:dyDescent="0.35">
      <c r="A380" s="25"/>
    </row>
    <row r="381" spans="1:1" s="14" customFormat="1" ht="15" x14ac:dyDescent="0.35">
      <c r="A381" s="20"/>
    </row>
    <row r="382" spans="1:1" ht="15.75" x14ac:dyDescent="0.45">
      <c r="A382" s="7"/>
    </row>
    <row r="383" spans="1:1" ht="15.75" x14ac:dyDescent="0.45">
      <c r="A383" s="6"/>
    </row>
    <row r="384" spans="1:1" ht="15.75" x14ac:dyDescent="0.45">
      <c r="A384" s="7"/>
    </row>
    <row r="385" spans="1:1" ht="15.75" x14ac:dyDescent="0.45">
      <c r="A385" s="7"/>
    </row>
    <row r="386" spans="1:1" ht="15.75" x14ac:dyDescent="0.45">
      <c r="A386" s="7"/>
    </row>
    <row r="387" spans="1:1" ht="15.75" x14ac:dyDescent="0.45">
      <c r="A387" s="7"/>
    </row>
    <row r="388" spans="1:1" ht="15.75" x14ac:dyDescent="0.45">
      <c r="A388" s="7"/>
    </row>
    <row r="389" spans="1:1" ht="15.75" x14ac:dyDescent="0.45">
      <c r="A389" s="7"/>
    </row>
    <row r="390" spans="1:1" ht="15.75" x14ac:dyDescent="0.45">
      <c r="A390" s="7"/>
    </row>
    <row r="391" spans="1:1" ht="15.75" x14ac:dyDescent="0.45">
      <c r="A391" s="7"/>
    </row>
    <row r="392" spans="1:1" ht="15.75" x14ac:dyDescent="0.45">
      <c r="A392" s="7"/>
    </row>
    <row r="393" spans="1:1" ht="15.75" x14ac:dyDescent="0.45">
      <c r="A393" s="5"/>
    </row>
    <row r="394" spans="1:1" x14ac:dyDescent="0.45">
      <c r="A394" s="9"/>
    </row>
    <row r="395" spans="1:1" ht="15.75" x14ac:dyDescent="0.45">
      <c r="A395" s="10"/>
    </row>
    <row r="396" spans="1:1" ht="15.75" x14ac:dyDescent="0.45">
      <c r="A396" s="10"/>
    </row>
    <row r="397" spans="1:1" ht="15.75" x14ac:dyDescent="0.45">
      <c r="A397" s="10"/>
    </row>
    <row r="398" spans="1:1" ht="15" x14ac:dyDescent="0.45">
      <c r="A398" s="11"/>
    </row>
    <row r="399" spans="1:1" ht="15" x14ac:dyDescent="0.45">
      <c r="A399" s="11"/>
    </row>
    <row r="400" spans="1:1" ht="15" x14ac:dyDescent="0.45">
      <c r="A400" s="11"/>
    </row>
    <row r="401" spans="1:1" ht="15" x14ac:dyDescent="0.45">
      <c r="A401" s="11"/>
    </row>
    <row r="402" spans="1:1" ht="15" x14ac:dyDescent="0.45">
      <c r="A402" s="11"/>
    </row>
    <row r="403" spans="1:1" ht="15" x14ac:dyDescent="0.45">
      <c r="A403" s="11"/>
    </row>
    <row r="404" spans="1:1" ht="15" x14ac:dyDescent="0.45">
      <c r="A404" s="11"/>
    </row>
    <row r="405" spans="1:1" ht="15" x14ac:dyDescent="0.45">
      <c r="A405" s="11"/>
    </row>
    <row r="406" spans="1:1" ht="15" x14ac:dyDescent="0.45">
      <c r="A406" s="11"/>
    </row>
    <row r="407" spans="1:1" ht="15.75" x14ac:dyDescent="0.45">
      <c r="A407" s="6"/>
    </row>
    <row r="408" spans="1:1" ht="15.75" x14ac:dyDescent="0.45">
      <c r="A408" s="6"/>
    </row>
    <row r="409" spans="1:1" ht="15.75" x14ac:dyDescent="0.45">
      <c r="A409" s="6"/>
    </row>
    <row r="410" spans="1:1" ht="15.75" x14ac:dyDescent="0.45">
      <c r="A410" s="4"/>
    </row>
    <row r="411" spans="1:1" ht="15.75" x14ac:dyDescent="0.45">
      <c r="A411" s="4"/>
    </row>
    <row r="412" spans="1:1" ht="15.75" x14ac:dyDescent="0.45">
      <c r="A412" s="4"/>
    </row>
    <row r="413" spans="1:1" ht="15.75" x14ac:dyDescent="0.45">
      <c r="A413" s="4"/>
    </row>
    <row r="414" spans="1:1" ht="15.75" x14ac:dyDescent="0.45">
      <c r="A414" s="4"/>
    </row>
    <row r="415" spans="1:1" ht="15.75" x14ac:dyDescent="0.45">
      <c r="A415" s="7"/>
    </row>
    <row r="416" spans="1:1" ht="15.75" x14ac:dyDescent="0.45">
      <c r="A416" s="5"/>
    </row>
    <row r="417" spans="1:1" ht="15.75" x14ac:dyDescent="0.45">
      <c r="A417" s="8"/>
    </row>
    <row r="418" spans="1:1" ht="15.75" x14ac:dyDescent="0.45">
      <c r="A418" s="6"/>
    </row>
    <row r="419" spans="1:1" ht="15.75" x14ac:dyDescent="0.45">
      <c r="A419" s="6"/>
    </row>
    <row r="420" spans="1:1" ht="15.75" x14ac:dyDescent="0.45">
      <c r="A420" s="8"/>
    </row>
    <row r="421" spans="1:1" ht="15.75" x14ac:dyDescent="0.45">
      <c r="A421" s="8"/>
    </row>
    <row r="422" spans="1:1" ht="15.75" x14ac:dyDescent="0.45">
      <c r="A422" s="8"/>
    </row>
    <row r="423" spans="1:1" ht="15.75" x14ac:dyDescent="0.45">
      <c r="A423" s="8"/>
    </row>
    <row r="424" spans="1:1" ht="15.75" x14ac:dyDescent="0.45">
      <c r="A424" s="8"/>
    </row>
    <row r="425" spans="1:1" ht="15.75" x14ac:dyDescent="0.45">
      <c r="A425" s="8"/>
    </row>
    <row r="426" spans="1:1" ht="15.75" x14ac:dyDescent="0.45">
      <c r="A426" s="8"/>
    </row>
    <row r="427" spans="1:1" ht="15.75" x14ac:dyDescent="0.45">
      <c r="A427" s="5"/>
    </row>
    <row r="428" spans="1:1" ht="15.75" x14ac:dyDescent="0.45">
      <c r="A428" s="8"/>
    </row>
    <row r="429" spans="1:1" ht="15.75" x14ac:dyDescent="0.45">
      <c r="A429" s="6"/>
    </row>
    <row r="430" spans="1:1" ht="15.75" x14ac:dyDescent="0.45">
      <c r="A430" s="6"/>
    </row>
    <row r="431" spans="1:1" ht="15.75" x14ac:dyDescent="0.45">
      <c r="A431" s="7"/>
    </row>
    <row r="432" spans="1:1" ht="15.75" x14ac:dyDescent="0.45">
      <c r="A432" s="7"/>
    </row>
    <row r="433" spans="1:1" ht="15.75" x14ac:dyDescent="0.45">
      <c r="A433" s="7"/>
    </row>
    <row r="434" spans="1:1" ht="15.75" x14ac:dyDescent="0.45">
      <c r="A434" s="7"/>
    </row>
    <row r="435" spans="1:1" ht="15.75" x14ac:dyDescent="0.45">
      <c r="A435" s="7"/>
    </row>
    <row r="436" spans="1:1" ht="15.75" x14ac:dyDescent="0.45">
      <c r="A436" s="7"/>
    </row>
    <row r="437" spans="1:1" ht="15.75" x14ac:dyDescent="0.45">
      <c r="A437" s="7"/>
    </row>
    <row r="438" spans="1:1" ht="15.75" x14ac:dyDescent="0.45">
      <c r="A438" s="7"/>
    </row>
    <row r="439" spans="1:1" ht="15.75" x14ac:dyDescent="0.45">
      <c r="A439" s="8"/>
    </row>
    <row r="440" spans="1:1" ht="15.75" x14ac:dyDescent="0.45">
      <c r="A440" s="5"/>
    </row>
    <row r="441" spans="1:1" ht="15.75" x14ac:dyDescent="0.45">
      <c r="A441" s="8"/>
    </row>
    <row r="442" spans="1:1" ht="15.75" x14ac:dyDescent="0.45">
      <c r="A442" s="7"/>
    </row>
    <row r="443" spans="1:1" ht="15.75" x14ac:dyDescent="0.45">
      <c r="A443" s="6"/>
    </row>
    <row r="444" spans="1:1" ht="15.75" x14ac:dyDescent="0.45">
      <c r="A444" s="8"/>
    </row>
    <row r="445" spans="1:1" ht="15.75" x14ac:dyDescent="0.45">
      <c r="A445" s="7"/>
    </row>
    <row r="446" spans="1:1" ht="15.75" x14ac:dyDescent="0.45">
      <c r="A446" s="7"/>
    </row>
    <row r="447" spans="1:1" ht="15.75" x14ac:dyDescent="0.45">
      <c r="A447" s="7"/>
    </row>
    <row r="448" spans="1:1" ht="15.75" x14ac:dyDescent="0.45">
      <c r="A448" s="7"/>
    </row>
    <row r="449" spans="1:1" ht="15.75" x14ac:dyDescent="0.45">
      <c r="A449" s="7"/>
    </row>
    <row r="450" spans="1:1" ht="15.75" x14ac:dyDescent="0.45">
      <c r="A450" s="7"/>
    </row>
    <row r="451" spans="1:1" ht="15.75" x14ac:dyDescent="0.45">
      <c r="A451" s="7"/>
    </row>
    <row r="452" spans="1:1" ht="15.75" x14ac:dyDescent="0.45">
      <c r="A452" s="5"/>
    </row>
    <row r="453" spans="1:1" ht="15.75" x14ac:dyDescent="0.45">
      <c r="A453" s="7"/>
    </row>
    <row r="454" spans="1:1" ht="15.75" x14ac:dyDescent="0.45">
      <c r="A454" s="7"/>
    </row>
    <row r="455" spans="1:1" ht="15.75" x14ac:dyDescent="0.45">
      <c r="A455" s="6"/>
    </row>
    <row r="456" spans="1:1" ht="15.75" x14ac:dyDescent="0.45">
      <c r="A456" s="6"/>
    </row>
    <row r="457" spans="1:1" ht="15.75" x14ac:dyDescent="0.45">
      <c r="A457" s="6"/>
    </row>
    <row r="458" spans="1:1" ht="15.75" x14ac:dyDescent="0.45">
      <c r="A458" s="7"/>
    </row>
    <row r="459" spans="1:1" ht="15.75" x14ac:dyDescent="0.45">
      <c r="A459" s="7"/>
    </row>
    <row r="460" spans="1:1" ht="15.75" x14ac:dyDescent="0.45">
      <c r="A460" s="7"/>
    </row>
    <row r="461" spans="1:1" ht="15.75" x14ac:dyDescent="0.45">
      <c r="A461" s="7"/>
    </row>
    <row r="462" spans="1:1" ht="15.75" x14ac:dyDescent="0.45">
      <c r="A462" s="7"/>
    </row>
    <row r="463" spans="1:1" ht="15.75" x14ac:dyDescent="0.45">
      <c r="A463" s="7"/>
    </row>
    <row r="464" spans="1:1" ht="15.75" x14ac:dyDescent="0.45">
      <c r="A464" s="7"/>
    </row>
    <row r="465" spans="1:1" ht="15.75" x14ac:dyDescent="0.45">
      <c r="A465" s="7"/>
    </row>
    <row r="466" spans="1:1" ht="15.75" x14ac:dyDescent="0.45">
      <c r="A466" s="7"/>
    </row>
    <row r="467" spans="1:1" ht="15.75" x14ac:dyDescent="0.45">
      <c r="A467" s="6"/>
    </row>
    <row r="468" spans="1:1" ht="15.75" x14ac:dyDescent="0.45">
      <c r="A468" s="6"/>
    </row>
    <row r="469" spans="1:1" ht="15.75" x14ac:dyDescent="0.45">
      <c r="A469" s="7"/>
    </row>
    <row r="470" spans="1:1" ht="15.75" x14ac:dyDescent="0.45">
      <c r="A470" s="7"/>
    </row>
    <row r="471" spans="1:1" ht="15.75" x14ac:dyDescent="0.45">
      <c r="A471" s="7"/>
    </row>
    <row r="472" spans="1:1" ht="15.75" x14ac:dyDescent="0.45">
      <c r="A472" s="7"/>
    </row>
    <row r="473" spans="1:1" ht="15.75" x14ac:dyDescent="0.45">
      <c r="A473" s="7"/>
    </row>
    <row r="474" spans="1:1" ht="15.75" x14ac:dyDescent="0.45">
      <c r="A474" s="7"/>
    </row>
    <row r="475" spans="1:1" ht="15.75" x14ac:dyDescent="0.45">
      <c r="A475" s="7"/>
    </row>
    <row r="476" spans="1:1" ht="15.75" x14ac:dyDescent="0.45">
      <c r="A476" s="7"/>
    </row>
    <row r="477" spans="1:1" ht="15.75" x14ac:dyDescent="0.45">
      <c r="A477" s="7"/>
    </row>
    <row r="478" spans="1:1" ht="15.75" x14ac:dyDescent="0.45">
      <c r="A478" s="5"/>
    </row>
    <row r="479" spans="1:1" ht="15.75" x14ac:dyDescent="0.45">
      <c r="A479" s="8"/>
    </row>
    <row r="480" spans="1:1" ht="15.75" x14ac:dyDescent="0.45">
      <c r="A480" s="6"/>
    </row>
    <row r="481" spans="1:1" ht="15.75" x14ac:dyDescent="0.45">
      <c r="A481" s="6"/>
    </row>
    <row r="482" spans="1:1" ht="15.75" x14ac:dyDescent="0.45">
      <c r="A482" s="6"/>
    </row>
    <row r="483" spans="1:1" ht="15.75" x14ac:dyDescent="0.45">
      <c r="A483" s="8"/>
    </row>
    <row r="484" spans="1:1" ht="15.75" x14ac:dyDescent="0.45">
      <c r="A484" s="8"/>
    </row>
    <row r="485" spans="1:1" ht="15.75" x14ac:dyDescent="0.45">
      <c r="A485" s="8"/>
    </row>
    <row r="486" spans="1:1" ht="15.75" x14ac:dyDescent="0.45">
      <c r="A486" s="8"/>
    </row>
    <row r="487" spans="1:1" ht="15.75" x14ac:dyDescent="0.45">
      <c r="A487" s="8"/>
    </row>
    <row r="488" spans="1:1" ht="15.75" x14ac:dyDescent="0.45">
      <c r="A488" s="8"/>
    </row>
    <row r="489" spans="1:1" ht="15.75" x14ac:dyDescent="0.45">
      <c r="A489" s="8"/>
    </row>
    <row r="490" spans="1:1" ht="15.75" x14ac:dyDescent="0.45">
      <c r="A490" s="8"/>
    </row>
    <row r="491" spans="1:1" ht="15.75" x14ac:dyDescent="0.45">
      <c r="A491" s="8"/>
    </row>
    <row r="492" spans="1:1" ht="15.75" x14ac:dyDescent="0.45">
      <c r="A492" s="8"/>
    </row>
    <row r="493" spans="1:1" ht="15.75" x14ac:dyDescent="0.45">
      <c r="A493" s="8"/>
    </row>
    <row r="494" spans="1:1" ht="15.75" x14ac:dyDescent="0.45">
      <c r="A494" s="6"/>
    </row>
    <row r="495" spans="1:1" ht="15.75" x14ac:dyDescent="0.45">
      <c r="A495" s="8"/>
    </row>
    <row r="496" spans="1:1" ht="15.75" x14ac:dyDescent="0.45">
      <c r="A496" s="8"/>
    </row>
    <row r="497" spans="1:1" ht="15.75" x14ac:dyDescent="0.45">
      <c r="A497" s="8"/>
    </row>
    <row r="498" spans="1:1" ht="15.75" x14ac:dyDescent="0.45">
      <c r="A498" s="8"/>
    </row>
    <row r="499" spans="1:1" ht="15.75" x14ac:dyDescent="0.45">
      <c r="A499" s="8"/>
    </row>
    <row r="500" spans="1:1" ht="15.75" x14ac:dyDescent="0.45">
      <c r="A500" s="7"/>
    </row>
    <row r="501" spans="1:1" ht="15.75" x14ac:dyDescent="0.45">
      <c r="A501" s="5"/>
    </row>
    <row r="502" spans="1:1" ht="15.75" x14ac:dyDescent="0.45">
      <c r="A502" s="7"/>
    </row>
    <row r="503" spans="1:1" ht="15.75" x14ac:dyDescent="0.45">
      <c r="A503" s="6"/>
    </row>
    <row r="504" spans="1:1" ht="15.75" x14ac:dyDescent="0.45">
      <c r="A504" s="7"/>
    </row>
    <row r="505" spans="1:1" ht="15.75" x14ac:dyDescent="0.45">
      <c r="A505" s="7"/>
    </row>
    <row r="506" spans="1:1" ht="15.75" x14ac:dyDescent="0.45">
      <c r="A506" s="7"/>
    </row>
    <row r="507" spans="1:1" ht="15.75" x14ac:dyDescent="0.45">
      <c r="A507" s="7"/>
    </row>
    <row r="508" spans="1:1" ht="15.75" x14ac:dyDescent="0.45">
      <c r="A508" s="7"/>
    </row>
    <row r="509" spans="1:1" ht="15.75" x14ac:dyDescent="0.45">
      <c r="A509" s="7"/>
    </row>
    <row r="510" spans="1:1" ht="15.75" x14ac:dyDescent="0.45">
      <c r="A510" s="7"/>
    </row>
    <row r="511" spans="1:1" ht="15.75" x14ac:dyDescent="0.45">
      <c r="A511" s="7"/>
    </row>
    <row r="512" spans="1:1" ht="15.75" x14ac:dyDescent="0.45">
      <c r="A512" s="5"/>
    </row>
    <row r="513" spans="1:1" ht="15.75" x14ac:dyDescent="0.45">
      <c r="A513" s="8"/>
    </row>
    <row r="514" spans="1:1" ht="15.75" x14ac:dyDescent="0.45">
      <c r="A514" s="6"/>
    </row>
    <row r="515" spans="1:1" ht="15.75" x14ac:dyDescent="0.45">
      <c r="A515" s="6"/>
    </row>
    <row r="516" spans="1:1" ht="15.75" x14ac:dyDescent="0.45">
      <c r="A516" s="8"/>
    </row>
    <row r="517" spans="1:1" ht="15.75" x14ac:dyDescent="0.45">
      <c r="A517" s="8"/>
    </row>
    <row r="518" spans="1:1" ht="15.75" x14ac:dyDescent="0.45">
      <c r="A518" s="8"/>
    </row>
    <row r="519" spans="1:1" ht="15.75" x14ac:dyDescent="0.45">
      <c r="A519" s="8"/>
    </row>
    <row r="520" spans="1:1" ht="15.75" x14ac:dyDescent="0.45">
      <c r="A520" s="8"/>
    </row>
    <row r="521" spans="1:1" ht="15.75" x14ac:dyDescent="0.45">
      <c r="A521" s="8"/>
    </row>
    <row r="522" spans="1:1" ht="15.75" x14ac:dyDescent="0.45">
      <c r="A522" s="8"/>
    </row>
    <row r="523" spans="1:1" ht="15.75" x14ac:dyDescent="0.45">
      <c r="A523" s="8"/>
    </row>
    <row r="524" spans="1:1" ht="15.75" x14ac:dyDescent="0.45">
      <c r="A524" s="8"/>
    </row>
    <row r="525" spans="1:1" ht="15.75" x14ac:dyDescent="0.45">
      <c r="A525" s="5"/>
    </row>
    <row r="526" spans="1:1" ht="15.75" x14ac:dyDescent="0.45">
      <c r="A526" s="8"/>
    </row>
    <row r="527" spans="1:1" ht="15.75" x14ac:dyDescent="0.45">
      <c r="A527" s="6"/>
    </row>
    <row r="528" spans="1:1" ht="15.75" x14ac:dyDescent="0.45">
      <c r="A528" s="8"/>
    </row>
    <row r="529" spans="1:1" ht="15.75" x14ac:dyDescent="0.45">
      <c r="A529" s="5"/>
    </row>
    <row r="530" spans="1:1" ht="15.75" x14ac:dyDescent="0.45">
      <c r="A530" s="8"/>
    </row>
    <row r="531" spans="1:1" ht="15.75" x14ac:dyDescent="0.45">
      <c r="A531" s="6"/>
    </row>
    <row r="532" spans="1:1" ht="15.75" x14ac:dyDescent="0.45">
      <c r="A532" s="8"/>
    </row>
    <row r="533" spans="1:1" ht="15.75" x14ac:dyDescent="0.45">
      <c r="A533" s="6"/>
    </row>
    <row r="534" spans="1:1" ht="15.75" x14ac:dyDescent="0.45">
      <c r="A534" s="8"/>
    </row>
    <row r="535" spans="1:1" ht="15.75" x14ac:dyDescent="0.45">
      <c r="A535" s="8"/>
    </row>
    <row r="536" spans="1:1" ht="15.75" x14ac:dyDescent="0.45">
      <c r="A536" s="8"/>
    </row>
    <row r="537" spans="1:1" ht="15.75" x14ac:dyDescent="0.45">
      <c r="A537" s="8"/>
    </row>
    <row r="538" spans="1:1" ht="15.75" x14ac:dyDescent="0.45">
      <c r="A538" s="8"/>
    </row>
    <row r="539" spans="1:1" ht="15.75" x14ac:dyDescent="0.45">
      <c r="A539" s="8"/>
    </row>
    <row r="540" spans="1:1" ht="15.75" x14ac:dyDescent="0.45">
      <c r="A540" s="8"/>
    </row>
    <row r="541" spans="1:1" ht="15.75" x14ac:dyDescent="0.45">
      <c r="A541" s="8"/>
    </row>
    <row r="542" spans="1:1" ht="15.75" x14ac:dyDescent="0.45">
      <c r="A542" s="6"/>
    </row>
    <row r="543" spans="1:1" ht="15.75" x14ac:dyDescent="0.45">
      <c r="A543" s="8"/>
    </row>
    <row r="544" spans="1:1" ht="15.75" x14ac:dyDescent="0.45">
      <c r="A544" s="8"/>
    </row>
    <row r="545" spans="1:1" ht="15.75" x14ac:dyDescent="0.45">
      <c r="A545" s="8"/>
    </row>
    <row r="546" spans="1:1" ht="15.75" x14ac:dyDescent="0.45">
      <c r="A546" s="8"/>
    </row>
    <row r="547" spans="1:1" ht="15.75" x14ac:dyDescent="0.45">
      <c r="A547" s="8"/>
    </row>
    <row r="548" spans="1:1" ht="15.75" x14ac:dyDescent="0.45">
      <c r="A548" s="8"/>
    </row>
    <row r="549" spans="1:1" ht="15.75" x14ac:dyDescent="0.45">
      <c r="A549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dcd4d639-de5a-4bad-aded-2c25c5bf9fca">Official</Security_x0020_Classification>
    <k0cb5e08406545c18344e2142bcf0abc xmlns="dcd4d639-de5a-4bad-aded-2c25c5bf9fca">
      <Terms xmlns="http://schemas.microsoft.com/office/infopath/2007/PartnerControls"/>
    </k0cb5e08406545c18344e2142bcf0abc>
    <TaxKeywordTaxHTField xmlns="dcd4d639-de5a-4bad-aded-2c25c5bf9fca">
      <Terms xmlns="http://schemas.microsoft.com/office/infopath/2007/PartnerControls"/>
    </TaxKeywordTaxHTField>
    <RoutingRuleDescription xmlns="http://schemas.microsoft.com/sharepoint/v3" xsi:nil="true"/>
    <n300bd280aac47c8b25aa7458bf0f8c4 xmlns="dcd4d639-de5a-4bad-aded-2c25c5bf9fca">
      <Terms xmlns="http://schemas.microsoft.com/office/infopath/2007/PartnerControls"/>
    </n300bd280aac47c8b25aa7458bf0f8c4>
    <TaxCatchAll xmlns="dcd4d639-de5a-4bad-aded-2c25c5bf9fca" xsi:nil="true"/>
  </documentManagement>
</p:properties>
</file>

<file path=customXml/item3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97c85119-18d9-41e7-8c9c-94d8ffdc55dc" ContentTypeId="0x010100943D46E95D4A1B4FBA60C8AEF611E21902050F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ata Document" ma:contentTypeID="0x010100943D46E95D4A1B4FBA60C8AEF611E21902050F002CC060521AC41F44AFFB52C0841B445F" ma:contentTypeVersion="3" ma:contentTypeDescription="Default CT for the Data libraries" ma:contentTypeScope="" ma:versionID="55ebd3761ead78a2b82e19f4cab86d08">
  <xsd:schema xmlns:xsd="http://www.w3.org/2001/XMLSchema" xmlns:xs="http://www.w3.org/2001/XMLSchema" xmlns:p="http://schemas.microsoft.com/office/2006/metadata/properties" xmlns:ns1="http://schemas.microsoft.com/sharepoint/v3" xmlns:ns2="dcd4d639-de5a-4bad-aded-2c25c5bf9fca" targetNamespace="http://schemas.microsoft.com/office/2006/metadata/properties" ma:root="true" ma:fieldsID="35a970c8e97a1be77a01a8cd587337dd" ns1:_="" ns2:_="">
    <xsd:import namespace="http://schemas.microsoft.com/sharepoint/v3"/>
    <xsd:import namespace="dcd4d639-de5a-4bad-aded-2c25c5bf9fca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ecurity_x0020_Classification" minOccurs="0"/>
                <xsd:element ref="ns1:_dlc_ExpireDateSaved" minOccurs="0"/>
                <xsd:element ref="ns1:_dlc_ExpireDate" minOccurs="0"/>
                <xsd:element ref="ns2:TaxKeywordTaxHTField" minOccurs="0"/>
                <xsd:element ref="ns2:TaxCatchAll" minOccurs="0"/>
                <xsd:element ref="ns2:k0cb5e08406545c18344e2142bcf0abc" minOccurs="0"/>
                <xsd:element ref="ns2:TaxCatchAllLabel" minOccurs="0"/>
                <xsd:element ref="ns2:n300bd280aac47c8b25aa7458bf0f8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_dlc_ExpireDateSaved" ma:index="10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1" nillable="true" ma:displayName="Expiration Date" ma:description="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4d639-de5a-4bad-aded-2c25c5bf9fca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6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97c85119-18d9-41e7-8c9c-94d8ffdc55d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8c433a5c-3124-47a8-9645-d8cdf6433fde}" ma:internalName="TaxCatchAll" ma:showField="CatchAllData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0cb5e08406545c18344e2142bcf0abc" ma:index="15" nillable="true" ma:taxonomy="true" ma:internalName="k0cb5e08406545c18344e2142bcf0abc" ma:taxonomyFieldName="Function" ma:displayName="Function" ma:fieldId="{40cb5e08-4065-45c1-8344-e2142bcf0abc}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description="" ma:hidden="true" ma:list="{8c433a5c-3124-47a8-9645-d8cdf6433fde}" ma:internalName="TaxCatchAllLabel" ma:readOnly="true" ma:showField="CatchAllDataLabel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00bd280aac47c8b25aa7458bf0f8c4" ma:index="17" nillable="true" ma:taxonomy="true" ma:internalName="n300bd280aac47c8b25aa7458bf0f8c4" ma:taxonomyFieldName="Related_x0020_Functions" ma:displayName="Related Functions" ma:default="" ma:fieldId="{7300bd28-0aac-47c8-b25a-a7458bf0f8c4}" ma:taxonomyMulti="true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F96BF-6BAE-4C15-BD6A-0DF320806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B9E8E-187B-4C60-90FF-D6C59448A961}">
  <ds:schemaRefs>
    <ds:schemaRef ds:uri="http://purl.org/dc/elements/1.1/"/>
    <ds:schemaRef ds:uri="http://purl.org/dc/dcmitype/"/>
    <ds:schemaRef ds:uri="http://schemas.openxmlformats.org/package/2006/metadata/core-properties"/>
    <ds:schemaRef ds:uri="dcd4d639-de5a-4bad-aded-2c25c5bf9fca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95019A-A19C-4D91-A419-D5DDCE8402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424821-2FA7-4D81-9C38-822E131CBE2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5E409353-9EA7-4894-AC6A-6B66B782C5C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1879E155-FD84-4027-A3A0-54481E23A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d4d639-de5a-4bad-aded-2c25c5bf9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93</vt:i4>
      </vt:variant>
    </vt:vector>
  </HeadingPairs>
  <TitlesOfParts>
    <vt:vector size="97" baseType="lpstr">
      <vt:lpstr>Preface</vt:lpstr>
      <vt:lpstr>Index</vt:lpstr>
      <vt:lpstr>Data tables</vt:lpstr>
      <vt:lpstr>Survey Questions</vt:lpstr>
      <vt:lpstr>_DemographicsAge111</vt:lpstr>
      <vt:lpstr>_DemographicsGender109</vt:lpstr>
      <vt:lpstr>_DemographicsGORegion115</vt:lpstr>
      <vt:lpstr>_DemographicsPleaseindicatewhichofthefollowingbestd135</vt:lpstr>
      <vt:lpstr>_DemographicsSocialGrade113</vt:lpstr>
      <vt:lpstr>_DemographicsTowhichofthefollowingethnicgroupsdoyou129</vt:lpstr>
      <vt:lpstr>_QuestionAfterseeingorhearingadvertsforEuroIhavegam91</vt:lpstr>
      <vt:lpstr>_QuestionAnotherformofgamblingactivity27</vt:lpstr>
      <vt:lpstr>_QuestionBettingonfootball19</vt:lpstr>
      <vt:lpstr>_QuestionBettingonhorseordogracesincludingvirtualra17</vt:lpstr>
      <vt:lpstr>_QuestionBettingonothersportsegtennisvirtualsportse21</vt:lpstr>
      <vt:lpstr>_QuestionBingoonlineorinperson13</vt:lpstr>
      <vt:lpstr>_QuestionDirectmessagessuchastextemailprivatemessag73</vt:lpstr>
      <vt:lpstr>_QuestionDoyouplantobetonanyEuromatches53</vt:lpstr>
      <vt:lpstr>_QuestionFreetoplaygamesongamblingwebsitesonline15</vt:lpstr>
      <vt:lpstr>_QuestionFruitslotorvirtualgamingegonlineslotsgames11</vt:lpstr>
      <vt:lpstr>_QuestionHowmuchofyourownmoneydoyouexpecttobetintot55</vt:lpstr>
      <vt:lpstr>_QuestionIammorelikelytobetonaEuromatchusingapromot85</vt:lpstr>
      <vt:lpstr>_QuestionIammorelikelytobetonaEuromatchusingmyownmo83</vt:lpstr>
      <vt:lpstr>_QuestionIammorelikelytotakestepstoreducethenumbero87</vt:lpstr>
      <vt:lpstr>_QuestionIamnotplanningonbettingonothereventsorgamb107</vt:lpstr>
      <vt:lpstr>_QuestionIamplanningtobetontheOlympics97</vt:lpstr>
      <vt:lpstr>_QuestionIamplanningtobetonthetoPremierLeaguewhenit99</vt:lpstr>
      <vt:lpstr>_QuestionIamplanningtobetontheWorldCupin103</vt:lpstr>
      <vt:lpstr>_QuestionIamplanningtoseekhelpformygamblingortouses101</vt:lpstr>
      <vt:lpstr>_QuestionIhavetakenstepstoreducetheamountofbettingr105</vt:lpstr>
      <vt:lpstr>_QuestionInbettingshops71</vt:lpstr>
      <vt:lpstr>_QuestionInnewspapers67</vt:lpstr>
      <vt:lpstr>_QuestionNETAnygambling7</vt:lpstr>
      <vt:lpstr>_QuestionNETSeenanyadvertising61</vt:lpstr>
      <vt:lpstr>_QuestionOnabettingandorgamblingapp77</vt:lpstr>
      <vt:lpstr>_QuestionOnaverageoverthelastmonthshowoftendoyoupla29</vt:lpstr>
      <vt:lpstr>_QuestionOnbillboards65</vt:lpstr>
      <vt:lpstr>_QuestionOnlineincludingsocialmedia69</vt:lpstr>
      <vt:lpstr>_QuestionOnotherappseggamingapps79</vt:lpstr>
      <vt:lpstr>_QuestionOnradioandorpodcasts75</vt:lpstr>
      <vt:lpstr>_QuestionOntelevision63</vt:lpstr>
      <vt:lpstr>_QuestionPrivatebettingsweepstakesbetsorgamblingpla23</vt:lpstr>
      <vt:lpstr>_QuestionRoulettecardandordicegamesorPokeronlineori25</vt:lpstr>
      <vt:lpstr>_QuestionSummary5</vt:lpstr>
      <vt:lpstr>_QuestionSummary81</vt:lpstr>
      <vt:lpstr>_QuestionSummary95</vt:lpstr>
      <vt:lpstr>_QuestionThenumberofbetsIplaceincreaseswiththenumbe89</vt:lpstr>
      <vt:lpstr>_QuestionTherearetoomanybettingadvertsfortheEurotou93</vt:lpstr>
      <vt:lpstr>_QuestionThinkingabouttheEurotournamentwhatarethema57</vt:lpstr>
      <vt:lpstr>_QuestionTicketsforLotteryDrawsegLottoEuroMillionsP9</vt:lpstr>
      <vt:lpstr>_Table10</vt:lpstr>
      <vt:lpstr>_Table100</vt:lpstr>
      <vt:lpstr>_Table102</vt:lpstr>
      <vt:lpstr>_Table104</vt:lpstr>
      <vt:lpstr>_Table106</vt:lpstr>
      <vt:lpstr>_Table108</vt:lpstr>
      <vt:lpstr>_Table110</vt:lpstr>
      <vt:lpstr>_Table112</vt:lpstr>
      <vt:lpstr>_Table114</vt:lpstr>
      <vt:lpstr>_Table116</vt:lpstr>
      <vt:lpstr>_Table12</vt:lpstr>
      <vt:lpstr>_Table130</vt:lpstr>
      <vt:lpstr>_Table136</vt:lpstr>
      <vt:lpstr>_Table14</vt:lpstr>
      <vt:lpstr>_Table16</vt:lpstr>
      <vt:lpstr>_Table18</vt:lpstr>
      <vt:lpstr>_Table20</vt:lpstr>
      <vt:lpstr>_Table22</vt:lpstr>
      <vt:lpstr>_Table24</vt:lpstr>
      <vt:lpstr>_Table26</vt:lpstr>
      <vt:lpstr>_Table28</vt:lpstr>
      <vt:lpstr>_Table30</vt:lpstr>
      <vt:lpstr>_Table54</vt:lpstr>
      <vt:lpstr>_Table56</vt:lpstr>
      <vt:lpstr>_Table58</vt:lpstr>
      <vt:lpstr>_Table6</vt:lpstr>
      <vt:lpstr>_Table62</vt:lpstr>
      <vt:lpstr>_Table64</vt:lpstr>
      <vt:lpstr>_Table66</vt:lpstr>
      <vt:lpstr>_Table68</vt:lpstr>
      <vt:lpstr>_Table70</vt:lpstr>
      <vt:lpstr>_Table72</vt:lpstr>
      <vt:lpstr>_Table74</vt:lpstr>
      <vt:lpstr>_Table76</vt:lpstr>
      <vt:lpstr>_Table78</vt:lpstr>
      <vt:lpstr>_Table8</vt:lpstr>
      <vt:lpstr>_Table80</vt:lpstr>
      <vt:lpstr>_Table82</vt:lpstr>
      <vt:lpstr>_Table84</vt:lpstr>
      <vt:lpstr>_Table86</vt:lpstr>
      <vt:lpstr>_Table88</vt:lpstr>
      <vt:lpstr>_Table90</vt:lpstr>
      <vt:lpstr>_Table92</vt:lpstr>
      <vt:lpstr>_Table94</vt:lpstr>
      <vt:lpstr>_Table96</vt:lpstr>
      <vt:lpstr>_Table98</vt:lpstr>
      <vt:lpstr>'Data tables'!Print_Area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Simpson</dc:creator>
  <cp:keywords/>
  <dc:description/>
  <cp:lastModifiedBy>Emily Simpson</cp:lastModifiedBy>
  <cp:revision/>
  <dcterms:created xsi:type="dcterms:W3CDTF">2024-07-23T15:06:11Z</dcterms:created>
  <dcterms:modified xsi:type="dcterms:W3CDTF">2024-12-12T09:40:57Z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0x010100943D46E95D4A1B4FBA60C8AEF611E21902050F002CC060521AC41F44AFFB52C0841B445F</vt:lpwstr>
  </property>
  <property fmtid="{D5CDD505-2E9C-101B-9397-08002B2CF9AE}" pid="3" name="Order">
    <vt:r8>50800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TaxKeyword">
    <vt:lpwstr/>
  </property>
  <property fmtid="{D5CDD505-2E9C-101B-9397-08002B2CF9AE}" pid="8" name="Related Functions">
    <vt:lpwstr/>
  </property>
  <property fmtid="{D5CDD505-2E9C-101B-9397-08002B2CF9AE}" pid="9" name="Function">
    <vt:lpwstr/>
  </property>
  <property fmtid="{D5CDD505-2E9C-101B-9397-08002B2CF9AE}" pid="10" name="_dlc_policyId">
    <vt:lpwstr/>
  </property>
  <property fmtid="{D5CDD505-2E9C-101B-9397-08002B2CF9AE}" pid="11" name="ItemRetentionFormula">
    <vt:lpwstr/>
  </property>
  <property fmtid="{D5CDD505-2E9C-101B-9397-08002B2CF9AE}" pid="12" name="MediaServiceImageTags">
    <vt:lpwstr/>
  </property>
  <property fmtid="{D5CDD505-2E9C-101B-9397-08002B2CF9AE}" pid="13" name="Operator">
    <vt:lpwstr/>
  </property>
  <property fmtid="{D5CDD505-2E9C-101B-9397-08002B2CF9AE}" pid="14" name="ca506676becf4cdbb613025592e6b965">
    <vt:lpwstr/>
  </property>
  <property fmtid="{D5CDD505-2E9C-101B-9397-08002B2CF9AE}" pid="15" name="j67390757fa349cbaf93204f5bf3176a">
    <vt:lpwstr/>
  </property>
  <property fmtid="{D5CDD505-2E9C-101B-9397-08002B2CF9AE}" pid="16" name="Stakeholder">
    <vt:lpwstr/>
  </property>
  <property fmtid="{D5CDD505-2E9C-101B-9397-08002B2CF9AE}" pid="17" name="lcf76f155ced4ddcb4097134ff3c332f">
    <vt:lpwstr/>
  </property>
</Properties>
</file>