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8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ponline.sharepoint.com/sites/ADPRIResearchProjectTracker/Shared Documents/Project Components/Articles and Insights/Main Street Macro/NERP/"/>
    </mc:Choice>
  </mc:AlternateContent>
  <xr:revisionPtr revIDLastSave="456" documentId="8_{EA281949-6293-6640-BEB2-32456C8E8D38}" xr6:coauthVersionLast="47" xr6:coauthVersionMax="47" xr10:uidLastSave="{D116874E-253E-D94D-8D93-54E5E0272E73}"/>
  <bookViews>
    <workbookView xWindow="0" yWindow="1660" windowWidth="30240" windowHeight="17740" firstSheet="22" activeTab="23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  <sheet name="2026Jan13" sheetId="8" r:id="rId6"/>
    <sheet name="2026Jan20 (2)" sheetId="11" r:id="rId7"/>
    <sheet name="2026Jan27" sheetId="10" r:id="rId8"/>
    <sheet name="2026Feb10" sheetId="12" r:id="rId9"/>
    <sheet name="2026Feb17" sheetId="13" r:id="rId10"/>
    <sheet name="2026Feb24" sheetId="14" r:id="rId11"/>
    <sheet name="2026Mar10" sheetId="15" r:id="rId12"/>
    <sheet name="2026Mar17" sheetId="16" r:id="rId13"/>
    <sheet name="2026Mar24" sheetId="17" r:id="rId14"/>
    <sheet name="2026Apr7" sheetId="18" r:id="rId15"/>
    <sheet name="2026Apr14" sheetId="19" r:id="rId16"/>
    <sheet name="2026Apr21" sheetId="20" r:id="rId17"/>
    <sheet name="2026Apr28" sheetId="21" r:id="rId18"/>
    <sheet name="2026May12" sheetId="22" r:id="rId19"/>
    <sheet name="2026May19" sheetId="23" r:id="rId20"/>
    <sheet name="2026May27" sheetId="24" r:id="rId21"/>
    <sheet name="2026June9" sheetId="25" r:id="rId22"/>
    <sheet name="2026June16" sheetId="26" r:id="rId23"/>
    <sheet name="2026June23" sheetId="27" r:id="rId2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<sst xmlns="http://schemas.openxmlformats.org/spreadsheetml/2006/main" count="62" uniqueCount="5">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</sst>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  <font>
      <sz val="11"/>
      <color rgb="FF000000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14" fontId="23" fillId="0" borderId="0" xfId="0" applyNumberFormat="1" applyFont="1"/>
    <xf numFmtId="3" fontId="23" fillId="0" borderId="0" xfId="0" applyNumberFormat="1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3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22/10/relationships/richValueRel" Target="richData/richValueRel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eetMetadata" Target="metadata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microsoft.com/office/2017/06/relationships/rdRichValue" Target="richData/rdrichvalue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BB3-4005-9630-30BF71858AE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'2026Feb17'!$A$2:$A$13</c:f>
              <c:numCache>
                <c:formatCode>m/d/yy</c:formatCode>
                <c:ptCount val="12"/>
                <c:pt idx="0">
                  <c:v>45976</c:v>
                </c:pt>
                <c:pt idx="1">
                  <c:v>45983</c:v>
                </c:pt>
                <c:pt idx="2">
                  <c:v>45990</c:v>
                </c:pt>
                <c:pt idx="3">
                  <c:v>45997</c:v>
                </c:pt>
                <c:pt idx="4">
                  <c:v>46004</c:v>
                </c:pt>
                <c:pt idx="5">
                  <c:v>46011</c:v>
                </c:pt>
                <c:pt idx="6">
                  <c:v>46018</c:v>
                </c:pt>
                <c:pt idx="7">
                  <c:v>46025</c:v>
                </c:pt>
                <c:pt idx="8">
                  <c:v>46032</c:v>
                </c:pt>
                <c:pt idx="9">
                  <c:v>46039</c:v>
                </c:pt>
                <c:pt idx="10">
                  <c:v>46046</c:v>
                </c:pt>
                <c:pt idx="11">
                  <c:v>46053</c:v>
                </c:pt>
              </c:numCache>
            </c:numRef>
          </c:cat>
          <c:val>
            <c:numRef>
              <c:f>'2026Feb17'!$B$2:$B$13</c:f>
              <c:numCache>
                <c:formatCode>#,##0</c:formatCode>
                <c:ptCount val="12"/>
                <c:pt idx="0">
                  <c:v>18250</c:v>
                </c:pt>
                <c:pt idx="1">
                  <c:v>20000</c:v>
                </c:pt>
                <c:pt idx="2">
                  <c:v>17000</c:v>
                </c:pt>
                <c:pt idx="3">
                  <c:v>2500</c:v>
                </c:pt>
                <c:pt idx="4">
                  <c:v>9500</c:v>
                </c:pt>
                <c:pt idx="5">
                  <c:v>8000</c:v>
                </c:pt>
                <c:pt idx="6">
                  <c:v>4250</c:v>
                </c:pt>
                <c:pt idx="7">
                  <c:v>8000</c:v>
                </c:pt>
                <c:pt idx="8">
                  <c:v>4250</c:v>
                </c:pt>
                <c:pt idx="9">
                  <c:v>5500</c:v>
                </c:pt>
                <c:pt idx="10">
                  <c:v>7750</c:v>
                </c:pt>
                <c:pt idx="11">
                  <c:v>10250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3-4005-9630-30BF71858AE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3-4005-9630-30BF71858AE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B3-4005-9630-30BF71858AE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B3-4005-9630-30BF71858AE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B3-4005-9630-30BF71858AE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B3-4005-9630-30BF71858AE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BB3-4005-9630-30BF71858AE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B3-4005-9630-30BF71858AE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B3-4005-9630-30BF7185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64D-41AF-BA6F-F2CE12667A7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'2026Feb24'!$A$2:$A$13</c:f>
              <c:numCache>
                <c:formatCode>m/d/yy</c:formatCode>
                <c:ptCount val="12"/>
                <c:pt idx="0">
                  <c:v>45983</c:v>
                </c:pt>
                <c:pt idx="1">
                  <c:v>45990</c:v>
                </c:pt>
                <c:pt idx="2">
                  <c:v>45997</c:v>
                </c:pt>
                <c:pt idx="3">
                  <c:v>46004</c:v>
                </c:pt>
                <c:pt idx="4">
                  <c:v>46011</c:v>
                </c:pt>
                <c:pt idx="5">
                  <c:v>46018</c:v>
                </c:pt>
                <c:pt idx="6">
                  <c:v>46025</c:v>
                </c:pt>
                <c:pt idx="7">
                  <c:v>46032</c:v>
                </c:pt>
                <c:pt idx="8">
                  <c:v>46039</c:v>
                </c:pt>
                <c:pt idx="9">
                  <c:v>46046</c:v>
                </c:pt>
                <c:pt idx="10">
                  <c:v>46053</c:v>
                </c:pt>
                <c:pt idx="11">
                  <c:v>46060</c:v>
                </c:pt>
              </c:numCache>
            </c:numRef>
          </c:cat>
          <c:val>
            <c:numRef>
              <c:f>'2026Feb24'!$B$2:$B$13</c:f>
              <c:numCache>
                <c:formatCode>#,##0</c:formatCode>
                <c:ptCount val="12"/>
                <c:pt idx="0">
                  <c:v>20000</c:v>
                </c:pt>
                <c:pt idx="1">
                  <c:v>17000</c:v>
                </c:pt>
                <c:pt idx="2">
                  <c:v>2500</c:v>
                </c:pt>
                <c:pt idx="3">
                  <c:v>9500</c:v>
                </c:pt>
                <c:pt idx="4">
                  <c:v>8000</c:v>
                </c:pt>
                <c:pt idx="5">
                  <c:v>4250</c:v>
                </c:pt>
                <c:pt idx="6">
                  <c:v>8000</c:v>
                </c:pt>
                <c:pt idx="7">
                  <c:v>4250</c:v>
                </c:pt>
                <c:pt idx="8">
                  <c:v>5500</c:v>
                </c:pt>
                <c:pt idx="9">
                  <c:v>7250</c:v>
                </c:pt>
                <c:pt idx="10">
                  <c:v>11500</c:v>
                </c:pt>
                <c:pt idx="11">
                  <c:v>12750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D-41AF-BA6F-F2CE12667A7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D-41AF-BA6F-F2CE12667A7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4D-41AF-BA6F-F2CE12667A7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D-41AF-BA6F-F2CE12667A7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4D-41AF-BA6F-F2CE12667A7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4D-41AF-BA6F-F2CE12667A7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4D-41AF-BA6F-F2CE12667A7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4D-41AF-BA6F-F2CE12667A7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4D-41AF-BA6F-F2CE1266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04E-4581-A682-8A7984A38D1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'2026Mar10'!$A$2:$A$13</c:f>
              <c:numCache>
                <c:formatCode>m/d/yy</c:formatCode>
                <c:ptCount val="12"/>
                <c:pt idx="0">
                  <c:v>45997</c:v>
                </c:pt>
                <c:pt idx="1">
                  <c:v>46004</c:v>
                </c:pt>
                <c:pt idx="2">
                  <c:v>46011</c:v>
                </c:pt>
                <c:pt idx="3">
                  <c:v>46018</c:v>
                </c:pt>
                <c:pt idx="4">
                  <c:v>46025</c:v>
                </c:pt>
                <c:pt idx="5">
                  <c:v>46032</c:v>
                </c:pt>
                <c:pt idx="6">
                  <c:v>46039</c:v>
                </c:pt>
                <c:pt idx="7">
                  <c:v>46046</c:v>
                </c:pt>
                <c:pt idx="8">
                  <c:v>46053</c:v>
                </c:pt>
                <c:pt idx="9">
                  <c:v>46060</c:v>
                </c:pt>
                <c:pt idx="10">
                  <c:v>46067</c:v>
                </c:pt>
                <c:pt idx="11">
                  <c:v>46074</c:v>
                </c:pt>
              </c:numCache>
            </c:numRef>
          </c:cat>
          <c:val>
            <c:numRef>
              <c:f>'2026Mar10'!$B$2:$B$13</c:f>
              <c:numCache>
                <c:formatCode>#,##0</c:formatCode>
                <c:ptCount val="12"/>
                <c:pt idx="0">
                  <c:v>2500</c:v>
                </c:pt>
                <c:pt idx="1">
                  <c:v>9500</c:v>
                </c:pt>
                <c:pt idx="2">
                  <c:v>8000</c:v>
                </c:pt>
                <c:pt idx="3">
                  <c:v>4250</c:v>
                </c:pt>
                <c:pt idx="4">
                  <c:v>8000</c:v>
                </c:pt>
                <c:pt idx="5">
                  <c:v>4250</c:v>
                </c:pt>
                <c:pt idx="6">
                  <c:v>5500</c:v>
                </c:pt>
                <c:pt idx="7">
                  <c:v>7250</c:v>
                </c:pt>
                <c:pt idx="8">
                  <c:v>11500</c:v>
                </c:pt>
                <c:pt idx="9">
                  <c:v>12000</c:v>
                </c:pt>
                <c:pt idx="10">
                  <c:v>15500</c:v>
                </c:pt>
                <c:pt idx="11">
                  <c:v>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E-4581-A682-8A7984A38D1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E-4581-A682-8A7984A38D1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4E-4581-A682-8A7984A38D1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4E-4581-A682-8A7984A38D1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4E-4581-A682-8A7984A38D1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4E-4581-A682-8A7984A38D1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4E-4581-A682-8A7984A38D1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4E-4581-A682-8A7984A38D1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4E-4581-A682-8A7984A3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96-4734-858D-B0828CB1752E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'2026Mar17'!$A$2:$A$13</c:f>
              <c:numCache>
                <c:formatCode>m/d/yy</c:formatCode>
                <c:ptCount val="12"/>
                <c:pt idx="0">
                  <c:v>46004</c:v>
                </c:pt>
                <c:pt idx="1">
                  <c:v>46011</c:v>
                </c:pt>
                <c:pt idx="2">
                  <c:v>46018</c:v>
                </c:pt>
                <c:pt idx="3">
                  <c:v>46025</c:v>
                </c:pt>
                <c:pt idx="4">
                  <c:v>46032</c:v>
                </c:pt>
                <c:pt idx="5">
                  <c:v>46039</c:v>
                </c:pt>
                <c:pt idx="6">
                  <c:v>46046</c:v>
                </c:pt>
                <c:pt idx="7">
                  <c:v>46053</c:v>
                </c:pt>
                <c:pt idx="8">
                  <c:v>46060</c:v>
                </c:pt>
                <c:pt idx="9">
                  <c:v>46067</c:v>
                </c:pt>
                <c:pt idx="10">
                  <c:v>46074</c:v>
                </c:pt>
                <c:pt idx="11">
                  <c:v>46081</c:v>
                </c:pt>
              </c:numCache>
            </c:numRef>
          </c:cat>
          <c:val>
            <c:numRef>
              <c:f>'2026Mar17'!$B$2:$B$13</c:f>
              <c:numCache>
                <c:formatCode>#,##0</c:formatCode>
                <c:ptCount val="12"/>
                <c:pt idx="0">
                  <c:v>9500</c:v>
                </c:pt>
                <c:pt idx="1">
                  <c:v>8000</c:v>
                </c:pt>
                <c:pt idx="2">
                  <c:v>4250</c:v>
                </c:pt>
                <c:pt idx="3">
                  <c:v>8000</c:v>
                </c:pt>
                <c:pt idx="4">
                  <c:v>4250</c:v>
                </c:pt>
                <c:pt idx="5">
                  <c:v>5500</c:v>
                </c:pt>
                <c:pt idx="6">
                  <c:v>7250</c:v>
                </c:pt>
                <c:pt idx="7">
                  <c:v>11500</c:v>
                </c:pt>
                <c:pt idx="8">
                  <c:v>12000</c:v>
                </c:pt>
                <c:pt idx="9">
                  <c:v>15500</c:v>
                </c:pt>
                <c:pt idx="10">
                  <c:v>14750</c:v>
                </c:pt>
                <c:pt idx="11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6-4734-858D-B0828CB1752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6-4734-858D-B0828CB1752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96-4734-858D-B0828CB1752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96-4734-858D-B0828CB1752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96-4734-858D-B0828CB1752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96-4734-858D-B0828CB1752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96-4734-858D-B0828CB1752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196-4734-858D-B0828CB1752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196-4734-858D-B0828CB1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2B-4716-B8DD-68F15D78C0F3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'2026Mar24'!$A$2:$A$13</c:f>
              <c:numCache>
                <c:formatCode>m/d/yy</c:formatCode>
                <c:ptCount val="12"/>
                <c:pt idx="0">
                  <c:v>46011</c:v>
                </c:pt>
                <c:pt idx="1">
                  <c:v>46018</c:v>
                </c:pt>
                <c:pt idx="2">
                  <c:v>46025</c:v>
                </c:pt>
                <c:pt idx="3">
                  <c:v>46032</c:v>
                </c:pt>
                <c:pt idx="4">
                  <c:v>46039</c:v>
                </c:pt>
                <c:pt idx="5">
                  <c:v>46046</c:v>
                </c:pt>
                <c:pt idx="6">
                  <c:v>46053</c:v>
                </c:pt>
                <c:pt idx="7">
                  <c:v>46060</c:v>
                </c:pt>
                <c:pt idx="8">
                  <c:v>46067</c:v>
                </c:pt>
                <c:pt idx="9">
                  <c:v>46074</c:v>
                </c:pt>
                <c:pt idx="10">
                  <c:v>46081</c:v>
                </c:pt>
                <c:pt idx="11">
                  <c:v>46088</c:v>
                </c:pt>
              </c:numCache>
            </c:numRef>
          </c:cat>
          <c:val>
            <c:numRef>
              <c:f>'2026Mar24'!$B$2:$B$13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8000</c:v>
                </c:pt>
                <c:pt idx="3">
                  <c:v>4250</c:v>
                </c:pt>
                <c:pt idx="4">
                  <c:v>5500</c:v>
                </c:pt>
                <c:pt idx="5">
                  <c:v>7250</c:v>
                </c:pt>
                <c:pt idx="6">
                  <c:v>11500</c:v>
                </c:pt>
                <c:pt idx="7">
                  <c:v>12000</c:v>
                </c:pt>
                <c:pt idx="8">
                  <c:v>15500</c:v>
                </c:pt>
                <c:pt idx="9">
                  <c:v>14750</c:v>
                </c:pt>
                <c:pt idx="10">
                  <c:v>9000</c:v>
                </c:pt>
                <c:pt idx="11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B-4716-B8DD-68F15D78C0F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B-4716-B8DD-68F15D78C0F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2B-4716-B8DD-68F15D78C0F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2B-4716-B8DD-68F15D78C0F3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2B-4716-B8DD-68F15D78C0F3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2B-4716-B8DD-68F15D78C0F3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2B-4716-B8DD-68F15D78C0F3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D2B-4716-B8DD-68F15D78C0F3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D2B-4716-B8DD-68F15D78C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1416100768610362E-2"/>
          <c:y val="1.413148564265567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AF6-497D-8E0A-EDFDB54A1E10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'2026Apr7'!$A$2:$A$13</c:f>
              <c:numCache>
                <c:formatCode>m/d/yy</c:formatCode>
                <c:ptCount val="12"/>
                <c:pt idx="0">
                  <c:v>46025</c:v>
                </c:pt>
                <c:pt idx="1">
                  <c:v>46032</c:v>
                </c:pt>
                <c:pt idx="2">
                  <c:v>46039</c:v>
                </c:pt>
                <c:pt idx="3">
                  <c:v>46046</c:v>
                </c:pt>
                <c:pt idx="4">
                  <c:v>46053</c:v>
                </c:pt>
                <c:pt idx="5">
                  <c:v>46060</c:v>
                </c:pt>
                <c:pt idx="6">
                  <c:v>46067</c:v>
                </c:pt>
                <c:pt idx="7">
                  <c:v>46074</c:v>
                </c:pt>
                <c:pt idx="8">
                  <c:v>46081</c:v>
                </c:pt>
                <c:pt idx="9">
                  <c:v>46088</c:v>
                </c:pt>
                <c:pt idx="10">
                  <c:v>46095</c:v>
                </c:pt>
                <c:pt idx="11">
                  <c:v>46102</c:v>
                </c:pt>
              </c:numCache>
            </c:numRef>
          </c:cat>
          <c:val>
            <c:numRef>
              <c:f>'2026Apr7'!$B$2:$B$13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5500</c:v>
                </c:pt>
                <c:pt idx="3">
                  <c:v>7250</c:v>
                </c:pt>
                <c:pt idx="4">
                  <c:v>11500</c:v>
                </c:pt>
                <c:pt idx="5">
                  <c:v>12000</c:v>
                </c:pt>
                <c:pt idx="6">
                  <c:v>15500</c:v>
                </c:pt>
                <c:pt idx="7">
                  <c:v>14750</c:v>
                </c:pt>
                <c:pt idx="8">
                  <c:v>9000</c:v>
                </c:pt>
                <c:pt idx="9">
                  <c:v>10000</c:v>
                </c:pt>
                <c:pt idx="10">
                  <c:v>15250</c:v>
                </c:pt>
                <c:pt idx="11">
                  <c:v>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6-497D-8E0A-EDFDB54A1E1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F6-497D-8E0A-EDFDB54A1E1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F6-497D-8E0A-EDFDB54A1E1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F6-497D-8E0A-EDFDB54A1E1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F6-497D-8E0A-EDFDB54A1E1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F6-497D-8E0A-EDFDB54A1E1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F6-497D-8E0A-EDFDB54A1E1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F6-497D-8E0A-EDFDB54A1E1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F6-497D-8E0A-EDFDB54A1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0D8-4548-BAD1-051D3D156AAA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'2026Apr14'!$A$2:$A$13</c:f>
              <c:numCache>
                <c:formatCode>m/d/yy</c:formatCode>
                <c:ptCount val="12"/>
                <c:pt idx="0">
                  <c:v>46032</c:v>
                </c:pt>
                <c:pt idx="1">
                  <c:v>46039</c:v>
                </c:pt>
                <c:pt idx="2">
                  <c:v>46046</c:v>
                </c:pt>
                <c:pt idx="3">
                  <c:v>46053</c:v>
                </c:pt>
                <c:pt idx="4">
                  <c:v>46060</c:v>
                </c:pt>
                <c:pt idx="5">
                  <c:v>46067</c:v>
                </c:pt>
                <c:pt idx="6">
                  <c:v>46074</c:v>
                </c:pt>
                <c:pt idx="7">
                  <c:v>46081</c:v>
                </c:pt>
                <c:pt idx="8">
                  <c:v>46088</c:v>
                </c:pt>
                <c:pt idx="9">
                  <c:v>46095</c:v>
                </c:pt>
                <c:pt idx="10">
                  <c:v>46102</c:v>
                </c:pt>
                <c:pt idx="11">
                  <c:v>46109</c:v>
                </c:pt>
              </c:numCache>
            </c:numRef>
          </c:cat>
          <c:val>
            <c:numRef>
              <c:f>'2026Apr14'!$B$2:$B$13</c:f>
              <c:numCache>
                <c:formatCode>#,##0</c:formatCode>
                <c:ptCount val="12"/>
                <c:pt idx="0">
                  <c:v>4250</c:v>
                </c:pt>
                <c:pt idx="1">
                  <c:v>5500</c:v>
                </c:pt>
                <c:pt idx="2">
                  <c:v>7250</c:v>
                </c:pt>
                <c:pt idx="3">
                  <c:v>11500</c:v>
                </c:pt>
                <c:pt idx="4">
                  <c:v>12000</c:v>
                </c:pt>
                <c:pt idx="5">
                  <c:v>15500</c:v>
                </c:pt>
                <c:pt idx="6">
                  <c:v>14750</c:v>
                </c:pt>
                <c:pt idx="7">
                  <c:v>9000</c:v>
                </c:pt>
                <c:pt idx="8">
                  <c:v>10000</c:v>
                </c:pt>
                <c:pt idx="9">
                  <c:v>15250</c:v>
                </c:pt>
                <c:pt idx="10">
                  <c:v>26000</c:v>
                </c:pt>
                <c:pt idx="11">
                  <c:v>39250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8-4548-BAD1-051D3D156AA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8-4548-BAD1-051D3D156AA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D8-4548-BAD1-051D3D156AA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D8-4548-BAD1-051D3D156AA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D8-4548-BAD1-051D3D156AA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0D8-4548-BAD1-051D3D156AA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0D8-4548-BAD1-051D3D156AA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0D8-4548-BAD1-051D3D156AA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0D8-4548-BAD1-051D3D156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D86-4237-9F77-CD0A4DE9476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'2026Apr21'!$A$2:$A$13</c:f>
              <c:numCache>
                <c:formatCode>m/d/yy</c:formatCode>
                <c:ptCount val="12"/>
                <c:pt idx="0">
                  <c:v>46039</c:v>
                </c:pt>
                <c:pt idx="1">
                  <c:v>46046</c:v>
                </c:pt>
                <c:pt idx="2">
                  <c:v>46053</c:v>
                </c:pt>
                <c:pt idx="3">
                  <c:v>46060</c:v>
                </c:pt>
                <c:pt idx="4">
                  <c:v>46067</c:v>
                </c:pt>
                <c:pt idx="5">
                  <c:v>46074</c:v>
                </c:pt>
                <c:pt idx="6">
                  <c:v>46081</c:v>
                </c:pt>
                <c:pt idx="7">
                  <c:v>46088</c:v>
                </c:pt>
                <c:pt idx="8">
                  <c:v>46095</c:v>
                </c:pt>
                <c:pt idx="9">
                  <c:v>46102</c:v>
                </c:pt>
                <c:pt idx="10">
                  <c:v>46109</c:v>
                </c:pt>
                <c:pt idx="11">
                  <c:v>46116</c:v>
                </c:pt>
              </c:numCache>
            </c:numRef>
          </c:cat>
          <c:val>
            <c:numRef>
              <c:f>'2026Apr21'!$B$2:$B$13</c:f>
              <c:numCache>
                <c:formatCode>#,##0</c:formatCode>
                <c:ptCount val="12"/>
                <c:pt idx="0">
                  <c:v>5500</c:v>
                </c:pt>
                <c:pt idx="1">
                  <c:v>7250</c:v>
                </c:pt>
                <c:pt idx="2">
                  <c:v>11500</c:v>
                </c:pt>
                <c:pt idx="3">
                  <c:v>12000</c:v>
                </c:pt>
                <c:pt idx="4">
                  <c:v>15500</c:v>
                </c:pt>
                <c:pt idx="5">
                  <c:v>14750</c:v>
                </c:pt>
                <c:pt idx="6">
                  <c:v>9000</c:v>
                </c:pt>
                <c:pt idx="7">
                  <c:v>10000</c:v>
                </c:pt>
                <c:pt idx="8">
                  <c:v>15250</c:v>
                </c:pt>
                <c:pt idx="9">
                  <c:v>26000</c:v>
                </c:pt>
                <c:pt idx="10">
                  <c:v>40250</c:v>
                </c:pt>
                <c:pt idx="11">
                  <c:v>54750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6-4237-9F77-CD0A4DE9476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86-4237-9F77-CD0A4DE9476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86-4237-9F77-CD0A4DE9476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86-4237-9F77-CD0A4DE9476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86-4237-9F77-CD0A4DE9476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86-4237-9F77-CD0A4DE9476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D86-4237-9F77-CD0A4DE9476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86-4237-9F77-CD0A4DE9476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86-4237-9F77-CD0A4DE94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E60-4095-8132-265C8D701D1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'2026Apr28'!$A$2:$A$13</c:f>
              <c:numCache>
                <c:formatCode>m/d/yy</c:formatCode>
                <c:ptCount val="12"/>
                <c:pt idx="0">
                  <c:v>46046</c:v>
                </c:pt>
                <c:pt idx="1">
                  <c:v>46053</c:v>
                </c:pt>
                <c:pt idx="2">
                  <c:v>46060</c:v>
                </c:pt>
                <c:pt idx="3">
                  <c:v>46067</c:v>
                </c:pt>
                <c:pt idx="4">
                  <c:v>46074</c:v>
                </c:pt>
                <c:pt idx="5">
                  <c:v>46081</c:v>
                </c:pt>
                <c:pt idx="6">
                  <c:v>46088</c:v>
                </c:pt>
                <c:pt idx="7">
                  <c:v>46095</c:v>
                </c:pt>
                <c:pt idx="8">
                  <c:v>46102</c:v>
                </c:pt>
                <c:pt idx="9">
                  <c:v>46109</c:v>
                </c:pt>
                <c:pt idx="10">
                  <c:v>46116</c:v>
                </c:pt>
                <c:pt idx="11">
                  <c:v>46123</c:v>
                </c:pt>
              </c:numCache>
            </c:numRef>
          </c:cat>
          <c:val>
            <c:numRef>
              <c:f>'2026Apr28'!$B$2:$B$13</c:f>
              <c:numCache>
                <c:formatCode>General</c:formatCode>
                <c:ptCount val="12"/>
                <c:pt idx="0">
                  <c:v>7250</c:v>
                </c:pt>
                <c:pt idx="1">
                  <c:v>11500</c:v>
                </c:pt>
                <c:pt idx="2">
                  <c:v>12000</c:v>
                </c:pt>
                <c:pt idx="3">
                  <c:v>15500</c:v>
                </c:pt>
                <c:pt idx="4">
                  <c:v>14750</c:v>
                </c:pt>
                <c:pt idx="5">
                  <c:v>9000</c:v>
                </c:pt>
                <c:pt idx="6">
                  <c:v>10000</c:v>
                </c:pt>
                <c:pt idx="7">
                  <c:v>15250</c:v>
                </c:pt>
                <c:pt idx="8">
                  <c:v>26000</c:v>
                </c:pt>
                <c:pt idx="9">
                  <c:v>40250</c:v>
                </c:pt>
                <c:pt idx="10">
                  <c:v>40250</c:v>
                </c:pt>
                <c:pt idx="11">
                  <c:v>39250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0-4095-8132-265C8D701D1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60-4095-8132-265C8D701D1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60-4095-8132-265C8D701D1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60-4095-8132-265C8D701D1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60-4095-8132-265C8D701D1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60-4095-8132-265C8D701D1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60-4095-8132-265C8D701D1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60-4095-8132-265C8D701D1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60-4095-8132-265C8D701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36B-4181-AC87-E3766D6A4DC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'2026May12'!$A$2:$A$13</c:f>
              <c:numCache>
                <c:formatCode>m/d/yy</c:formatCode>
                <c:ptCount val="12"/>
                <c:pt idx="0">
                  <c:v>46060</c:v>
                </c:pt>
                <c:pt idx="1">
                  <c:v>46067</c:v>
                </c:pt>
                <c:pt idx="2">
                  <c:v>46074</c:v>
                </c:pt>
                <c:pt idx="3">
                  <c:v>46081</c:v>
                </c:pt>
                <c:pt idx="4">
                  <c:v>46088</c:v>
                </c:pt>
                <c:pt idx="5">
                  <c:v>46095</c:v>
                </c:pt>
                <c:pt idx="6">
                  <c:v>46102</c:v>
                </c:pt>
                <c:pt idx="7">
                  <c:v>46109</c:v>
                </c:pt>
                <c:pt idx="8">
                  <c:v>46116</c:v>
                </c:pt>
                <c:pt idx="9">
                  <c:v>46123</c:v>
                </c:pt>
                <c:pt idx="10">
                  <c:v>46130</c:v>
                </c:pt>
                <c:pt idx="11">
                  <c:v>46137</c:v>
                </c:pt>
              </c:numCache>
            </c:numRef>
          </c:cat>
          <c:val>
            <c:numRef>
              <c:f>'2026May12'!$B$2:$B$13</c:f>
              <c:numCache>
                <c:formatCode>General</c:formatCode>
                <c:ptCount val="12"/>
                <c:pt idx="0">
                  <c:v>12000</c:v>
                </c:pt>
                <c:pt idx="1">
                  <c:v>15500</c:v>
                </c:pt>
                <c:pt idx="2">
                  <c:v>14750</c:v>
                </c:pt>
                <c:pt idx="3">
                  <c:v>9000</c:v>
                </c:pt>
                <c:pt idx="4">
                  <c:v>10000</c:v>
                </c:pt>
                <c:pt idx="5">
                  <c:v>15250</c:v>
                </c:pt>
                <c:pt idx="6">
                  <c:v>26000</c:v>
                </c:pt>
                <c:pt idx="7">
                  <c:v>40250</c:v>
                </c:pt>
                <c:pt idx="8">
                  <c:v>40250</c:v>
                </c:pt>
                <c:pt idx="9">
                  <c:v>39250</c:v>
                </c:pt>
                <c:pt idx="10">
                  <c:v>30250</c:v>
                </c:pt>
                <c:pt idx="11">
                  <c:v>33000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B-4181-AC87-E3766D6A4DC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6B-4181-AC87-E3766D6A4DC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6B-4181-AC87-E3766D6A4DC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6B-4181-AC87-E3766D6A4DC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6B-4181-AC87-E3766D6A4DC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36B-4181-AC87-E3766D6A4DC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36B-4181-AC87-E3766D6A4DC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36B-4181-AC87-E3766D6A4DC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36B-4181-AC87-E3766D6A4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5AF-4270-BE77-BAFA5395E0F3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'2026May19'!$A$2:$A$13</c:f>
              <c:numCache>
                <c:formatCode>m/d/yy</c:formatCode>
                <c:ptCount val="12"/>
                <c:pt idx="0">
                  <c:v>46067</c:v>
                </c:pt>
                <c:pt idx="1">
                  <c:v>46074</c:v>
                </c:pt>
                <c:pt idx="2">
                  <c:v>46081</c:v>
                </c:pt>
                <c:pt idx="3">
                  <c:v>46088</c:v>
                </c:pt>
                <c:pt idx="4">
                  <c:v>46095</c:v>
                </c:pt>
                <c:pt idx="5">
                  <c:v>46102</c:v>
                </c:pt>
                <c:pt idx="6">
                  <c:v>46109</c:v>
                </c:pt>
                <c:pt idx="7">
                  <c:v>46116</c:v>
                </c:pt>
                <c:pt idx="8">
                  <c:v>46123</c:v>
                </c:pt>
                <c:pt idx="9">
                  <c:v>46130</c:v>
                </c:pt>
                <c:pt idx="10">
                  <c:v>46137</c:v>
                </c:pt>
                <c:pt idx="11">
                  <c:v>46144</c:v>
                </c:pt>
              </c:numCache>
            </c:numRef>
          </c:cat>
          <c:val>
            <c:numRef>
              <c:f>'2026May19'!$B$2:$B$13</c:f>
              <c:numCache>
                <c:formatCode>General</c:formatCode>
                <c:ptCount val="12"/>
                <c:pt idx="0">
                  <c:v>15500</c:v>
                </c:pt>
                <c:pt idx="1">
                  <c:v>14750</c:v>
                </c:pt>
                <c:pt idx="2">
                  <c:v>9000</c:v>
                </c:pt>
                <c:pt idx="3">
                  <c:v>10000</c:v>
                </c:pt>
                <c:pt idx="4">
                  <c:v>15250</c:v>
                </c:pt>
                <c:pt idx="5">
                  <c:v>26000</c:v>
                </c:pt>
                <c:pt idx="6">
                  <c:v>40250</c:v>
                </c:pt>
                <c:pt idx="7">
                  <c:v>40250</c:v>
                </c:pt>
                <c:pt idx="8">
                  <c:v>39250</c:v>
                </c:pt>
                <c:pt idx="9">
                  <c:v>30250</c:v>
                </c:pt>
                <c:pt idx="10">
                  <c:v>33000</c:v>
                </c:pt>
                <c:pt idx="11">
                  <c:v>42250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270-BE77-BAFA5395E0F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AF-4270-BE77-BAFA5395E0F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AF-4270-BE77-BAFA5395E0F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AF-4270-BE77-BAFA5395E0F3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AF-4270-BE77-BAFA5395E0F3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5AF-4270-BE77-BAFA5395E0F3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5AF-4270-BE77-BAFA5395E0F3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5AF-4270-BE77-BAFA5395E0F3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5AF-4270-BE77-BAFA5395E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B5A-4FD4-BAC4-4E4D5628E13B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'2026May27'!$A$2:$A$13</c:f>
              <c:numCache>
                <c:formatCode>m/d/yy</c:formatCode>
                <c:ptCount val="12"/>
                <c:pt idx="0">
                  <c:v>46074</c:v>
                </c:pt>
                <c:pt idx="1">
                  <c:v>46081</c:v>
                </c:pt>
                <c:pt idx="2">
                  <c:v>46088</c:v>
                </c:pt>
                <c:pt idx="3">
                  <c:v>46095</c:v>
                </c:pt>
                <c:pt idx="4">
                  <c:v>46102</c:v>
                </c:pt>
                <c:pt idx="5">
                  <c:v>46109</c:v>
                </c:pt>
                <c:pt idx="6">
                  <c:v>46116</c:v>
                </c:pt>
                <c:pt idx="7">
                  <c:v>46123</c:v>
                </c:pt>
                <c:pt idx="8">
                  <c:v>46130</c:v>
                </c:pt>
                <c:pt idx="9">
                  <c:v>46137</c:v>
                </c:pt>
                <c:pt idx="10">
                  <c:v>46144</c:v>
                </c:pt>
                <c:pt idx="11">
                  <c:v>46151</c:v>
                </c:pt>
              </c:numCache>
            </c:numRef>
          </c:cat>
          <c:val>
            <c:numRef>
              <c:f>'2026May27'!$B$2:$B$13</c:f>
              <c:numCache>
                <c:formatCode>General</c:formatCode>
                <c:ptCount val="12"/>
                <c:pt idx="0">
                  <c:v>14750</c:v>
                </c:pt>
                <c:pt idx="1">
                  <c:v>9000</c:v>
                </c:pt>
                <c:pt idx="2">
                  <c:v>10000</c:v>
                </c:pt>
                <c:pt idx="3">
                  <c:v>15250</c:v>
                </c:pt>
                <c:pt idx="4">
                  <c:v>26000</c:v>
                </c:pt>
                <c:pt idx="5">
                  <c:v>40250</c:v>
                </c:pt>
                <c:pt idx="6">
                  <c:v>40250</c:v>
                </c:pt>
                <c:pt idx="7">
                  <c:v>39250</c:v>
                </c:pt>
                <c:pt idx="8">
                  <c:v>30250</c:v>
                </c:pt>
                <c:pt idx="9">
                  <c:v>33000</c:v>
                </c:pt>
                <c:pt idx="10">
                  <c:v>40750</c:v>
                </c:pt>
                <c:pt idx="11">
                  <c:v>35750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A-4FD4-BAC4-4E4D5628E13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A-4FD4-BAC4-4E4D5628E13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5A-4FD4-BAC4-4E4D5628E13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5A-4FD4-BAC4-4E4D5628E13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5A-4FD4-BAC4-4E4D5628E13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B5A-4FD4-BAC4-4E4D5628E13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B5A-4FD4-BAC4-4E4D5628E13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B5A-4FD4-BAC4-4E4D5628E13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B5A-4FD4-BAC4-4E4D5628E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361-41FB-9D9C-019C52DD858B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'2026June9'!$A$2:$A$13</c:f>
              <c:numCache>
                <c:formatCode>m/d/yy</c:formatCode>
                <c:ptCount val="12"/>
                <c:pt idx="0">
                  <c:v>46095</c:v>
                </c:pt>
                <c:pt idx="1">
                  <c:v>46102</c:v>
                </c:pt>
                <c:pt idx="2">
                  <c:v>46109</c:v>
                </c:pt>
                <c:pt idx="3">
                  <c:v>46116</c:v>
                </c:pt>
                <c:pt idx="4">
                  <c:v>46123</c:v>
                </c:pt>
                <c:pt idx="5">
                  <c:v>46130</c:v>
                </c:pt>
                <c:pt idx="6">
                  <c:v>46137</c:v>
                </c:pt>
                <c:pt idx="7">
                  <c:v>46144</c:v>
                </c:pt>
                <c:pt idx="8">
                  <c:v>46151</c:v>
                </c:pt>
                <c:pt idx="9">
                  <c:v>46158</c:v>
                </c:pt>
                <c:pt idx="10">
                  <c:v>46165</c:v>
                </c:pt>
                <c:pt idx="11">
                  <c:v>46172</c:v>
                </c:pt>
              </c:numCache>
            </c:numRef>
          </c:cat>
          <c:val>
            <c:numRef>
              <c:f>'2026June9'!$B$2:$B$13</c:f>
              <c:numCache>
                <c:formatCode>General</c:formatCode>
                <c:ptCount val="12"/>
                <c:pt idx="0">
                  <c:v>15250</c:v>
                </c:pt>
                <c:pt idx="1">
                  <c:v>26000</c:v>
                </c:pt>
                <c:pt idx="2">
                  <c:v>40250</c:v>
                </c:pt>
                <c:pt idx="3">
                  <c:v>40250</c:v>
                </c:pt>
                <c:pt idx="4">
                  <c:v>39250</c:v>
                </c:pt>
                <c:pt idx="5">
                  <c:v>30250</c:v>
                </c:pt>
                <c:pt idx="6">
                  <c:v>33000</c:v>
                </c:pt>
                <c:pt idx="7">
                  <c:v>40750</c:v>
                </c:pt>
                <c:pt idx="8">
                  <c:v>35750</c:v>
                </c:pt>
                <c:pt idx="9">
                  <c:v>30500</c:v>
                </c:pt>
                <c:pt idx="10">
                  <c:v>29000</c:v>
                </c:pt>
                <c:pt idx="11">
                  <c:v>25500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1-41FB-9D9C-019C52DD858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61-41FB-9D9C-019C52DD858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61-41FB-9D9C-019C52DD858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361-41FB-9D9C-019C52DD858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61-41FB-9D9C-019C52DD858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361-41FB-9D9C-019C52DD858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361-41FB-9D9C-019C52DD858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361-41FB-9D9C-019C52DD858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361-41FB-9D9C-019C52DD8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69A-4872-81B9-6C67102C9F10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'2026June16'!$A$2:$A$13</c:f>
              <c:numCache>
                <c:formatCode>m/d/yy</c:formatCode>
                <c:ptCount val="12"/>
                <c:pt idx="0">
                  <c:v>46095</c:v>
                </c:pt>
                <c:pt idx="1">
                  <c:v>46102</c:v>
                </c:pt>
                <c:pt idx="2">
                  <c:v>46109</c:v>
                </c:pt>
                <c:pt idx="3">
                  <c:v>46116</c:v>
                </c:pt>
                <c:pt idx="4">
                  <c:v>46123</c:v>
                </c:pt>
                <c:pt idx="5">
                  <c:v>46130</c:v>
                </c:pt>
                <c:pt idx="6">
                  <c:v>46137</c:v>
                </c:pt>
                <c:pt idx="7">
                  <c:v>46144</c:v>
                </c:pt>
                <c:pt idx="8">
                  <c:v>46151</c:v>
                </c:pt>
                <c:pt idx="9">
                  <c:v>46158</c:v>
                </c:pt>
                <c:pt idx="10">
                  <c:v>46165</c:v>
                </c:pt>
                <c:pt idx="11">
                  <c:v>46172</c:v>
                </c:pt>
              </c:numCache>
            </c:numRef>
          </c:cat>
          <c:val>
            <c:numRef>
              <c:f>'2026June16'!$B$2:$B$13</c:f>
              <c:numCache>
                <c:formatCode>General</c:formatCode>
                <c:ptCount val="12"/>
                <c:pt idx="0">
                  <c:v>15250</c:v>
                </c:pt>
                <c:pt idx="1">
                  <c:v>26000</c:v>
                </c:pt>
                <c:pt idx="2">
                  <c:v>40250</c:v>
                </c:pt>
                <c:pt idx="3">
                  <c:v>40250</c:v>
                </c:pt>
                <c:pt idx="4">
                  <c:v>39250</c:v>
                </c:pt>
                <c:pt idx="5">
                  <c:v>30250</c:v>
                </c:pt>
                <c:pt idx="6">
                  <c:v>33000</c:v>
                </c:pt>
                <c:pt idx="7">
                  <c:v>40750</c:v>
                </c:pt>
                <c:pt idx="8">
                  <c:v>35750</c:v>
                </c:pt>
                <c:pt idx="9">
                  <c:v>30500</c:v>
                </c:pt>
                <c:pt idx="10">
                  <c:v>29000</c:v>
                </c:pt>
                <c:pt idx="11">
                  <c:v>25500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A-4872-81B9-6C67102C9F1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9A-4872-81B9-6C67102C9F1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9A-4872-81B9-6C67102C9F1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9A-4872-81B9-6C67102C9F1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9A-4872-81B9-6C67102C9F1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9A-4872-81B9-6C67102C9F1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69A-4872-81B9-6C67102C9F1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9A-4872-81B9-6C67102C9F1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69A-4872-81B9-6C67102C9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12B-4BC7-8E7C-D3B6C96B62A4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'2026June23'!$A$2:$A$13</c:f>
              <c:numCache>
                <c:formatCode>m/d/yy</c:formatCode>
                <c:ptCount val="12"/>
                <c:pt idx="0">
                  <c:v>46102</c:v>
                </c:pt>
                <c:pt idx="1">
                  <c:v>46109</c:v>
                </c:pt>
                <c:pt idx="2">
                  <c:v>46116</c:v>
                </c:pt>
                <c:pt idx="3">
                  <c:v>46123</c:v>
                </c:pt>
                <c:pt idx="4">
                  <c:v>46130</c:v>
                </c:pt>
                <c:pt idx="5">
                  <c:v>46137</c:v>
                </c:pt>
                <c:pt idx="6">
                  <c:v>46144</c:v>
                </c:pt>
                <c:pt idx="7">
                  <c:v>46151</c:v>
                </c:pt>
                <c:pt idx="8">
                  <c:v>46158</c:v>
                </c:pt>
                <c:pt idx="9">
                  <c:v>46165</c:v>
                </c:pt>
                <c:pt idx="10">
                  <c:v>46172</c:v>
                </c:pt>
                <c:pt idx="11">
                  <c:v>46179</c:v>
                </c:pt>
              </c:numCache>
            </c:numRef>
          </c:cat>
          <c:val>
            <c:numRef>
              <c:f>'2026June23'!$B$2:$B$13</c:f>
              <c:numCache>
                <c:formatCode>General</c:formatCode>
                <c:ptCount val="12"/>
                <c:pt idx="0">
                  <c:v>26000</c:v>
                </c:pt>
                <c:pt idx="1">
                  <c:v>40250</c:v>
                </c:pt>
                <c:pt idx="2">
                  <c:v>40250</c:v>
                </c:pt>
                <c:pt idx="3">
                  <c:v>39250</c:v>
                </c:pt>
                <c:pt idx="4">
                  <c:v>30250</c:v>
                </c:pt>
                <c:pt idx="5">
                  <c:v>33000</c:v>
                </c:pt>
                <c:pt idx="6">
                  <c:v>40750</c:v>
                </c:pt>
                <c:pt idx="7">
                  <c:v>35750</c:v>
                </c:pt>
                <c:pt idx="8">
                  <c:v>30500</c:v>
                </c:pt>
                <c:pt idx="9">
                  <c:v>29000</c:v>
                </c:pt>
                <c:pt idx="10">
                  <c:v>26500</c:v>
                </c:pt>
                <c:pt idx="11">
                  <c:v>30750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B-4BC7-8E7C-D3B6C96B62A4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2B-4BC7-8E7C-D3B6C96B62A4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2B-4BC7-8E7C-D3B6C96B62A4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2B-4BC7-8E7C-D3B6C96B62A4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2B-4BC7-8E7C-D3B6C96B62A4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12B-4BC7-8E7C-D3B6C96B62A4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12B-4BC7-8E7C-D3B6C96B62A4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12B-4BC7-8E7C-D3B6C96B62A4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12B-4BC7-8E7C-D3B6C96B6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2A-4094-A260-A6F8D687E5F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'2026Jan13'!$A$2:$A$13</c:f>
              <c:numCache>
                <c:formatCode>m/d/yy</c:formatCode>
                <c:ptCount val="12"/>
                <c:pt idx="0">
                  <c:v>45934</c:v>
                </c:pt>
                <c:pt idx="1">
                  <c:v>45941</c:v>
                </c:pt>
                <c:pt idx="2">
                  <c:v>45948</c:v>
                </c:pt>
                <c:pt idx="3">
                  <c:v>45955</c:v>
                </c:pt>
                <c:pt idx="4">
                  <c:v>45962</c:v>
                </c:pt>
                <c:pt idx="5">
                  <c:v>45969</c:v>
                </c:pt>
                <c:pt idx="6">
                  <c:v>45976</c:v>
                </c:pt>
                <c:pt idx="7">
                  <c:v>45983</c:v>
                </c:pt>
                <c:pt idx="8">
                  <c:v>45990</c:v>
                </c:pt>
                <c:pt idx="9">
                  <c:v>45997</c:v>
                </c:pt>
                <c:pt idx="10">
                  <c:v>46004</c:v>
                </c:pt>
                <c:pt idx="11">
                  <c:v>46011</c:v>
                </c:pt>
              </c:numCache>
            </c:numRef>
          </c:cat>
          <c:val>
            <c:numRef>
              <c:f>'2026Jan13'!$B$2:$B$13</c:f>
              <c:numCache>
                <c:formatCode>#,##0</c:formatCode>
                <c:ptCount val="12"/>
                <c:pt idx="0">
                  <c:v>4250</c:v>
                </c:pt>
                <c:pt idx="1">
                  <c:v>10250</c:v>
                </c:pt>
                <c:pt idx="2">
                  <c:v>11500</c:v>
                </c:pt>
                <c:pt idx="3">
                  <c:v>-4750</c:v>
                </c:pt>
                <c:pt idx="4">
                  <c:v>-7500</c:v>
                </c:pt>
                <c:pt idx="5">
                  <c:v>-11750</c:v>
                </c:pt>
                <c:pt idx="6">
                  <c:v>-8500</c:v>
                </c:pt>
                <c:pt idx="7">
                  <c:v>3750</c:v>
                </c:pt>
                <c:pt idx="8">
                  <c:v>13250</c:v>
                </c:pt>
                <c:pt idx="9">
                  <c:v>8750</c:v>
                </c:pt>
                <c:pt idx="10">
                  <c:v>11000</c:v>
                </c:pt>
                <c:pt idx="11">
                  <c:v>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094-A260-A6F8D687E5F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A-4094-A260-A6F8D687E5F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094-A260-A6F8D687E5F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2A-4094-A260-A6F8D687E5F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2A-4094-A260-A6F8D687E5F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2A-4094-A260-A6F8D687E5F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2A-4094-A260-A6F8D687E5F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2A-4094-A260-A6F8D687E5F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2A-4094-A260-A6F8D68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495-5242-AFAF-201EAB0E139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'2026Jan20 (2)'!$A$2:$A$13</c:f>
              <c:numCache>
                <c:formatCode>m/d/yy</c:formatCode>
                <c:ptCount val="12"/>
                <c:pt idx="0">
                  <c:v>45941</c:v>
                </c:pt>
                <c:pt idx="1">
                  <c:v>45948</c:v>
                </c:pt>
                <c:pt idx="2">
                  <c:v>45955</c:v>
                </c:pt>
                <c:pt idx="3">
                  <c:v>45962</c:v>
                </c:pt>
                <c:pt idx="4">
                  <c:v>45969</c:v>
                </c:pt>
                <c:pt idx="5">
                  <c:v>45976</c:v>
                </c:pt>
                <c:pt idx="6">
                  <c:v>45983</c:v>
                </c:pt>
                <c:pt idx="7">
                  <c:v>45990</c:v>
                </c:pt>
                <c:pt idx="8">
                  <c:v>45997</c:v>
                </c:pt>
                <c:pt idx="9">
                  <c:v>46004</c:v>
                </c:pt>
                <c:pt idx="10">
                  <c:v>46011</c:v>
                </c:pt>
                <c:pt idx="11">
                  <c:v>46018</c:v>
                </c:pt>
              </c:numCache>
            </c:numRef>
          </c:cat>
          <c:val>
            <c:numRef>
              <c:f>'2026Jan20 (2)'!$B$2:$B$13</c:f>
              <c:numCache>
                <c:formatCode>#,##0</c:formatCode>
                <c:ptCount val="12"/>
                <c:pt idx="0">
                  <c:v>10250</c:v>
                </c:pt>
                <c:pt idx="1">
                  <c:v>11500</c:v>
                </c:pt>
                <c:pt idx="2">
                  <c:v>-4750</c:v>
                </c:pt>
                <c:pt idx="3">
                  <c:v>-7500</c:v>
                </c:pt>
                <c:pt idx="4">
                  <c:v>-11750</c:v>
                </c:pt>
                <c:pt idx="5">
                  <c:v>-8500</c:v>
                </c:pt>
                <c:pt idx="6">
                  <c:v>3750</c:v>
                </c:pt>
                <c:pt idx="7">
                  <c:v>13250</c:v>
                </c:pt>
                <c:pt idx="8">
                  <c:v>8750</c:v>
                </c:pt>
                <c:pt idx="9">
                  <c:v>10250</c:v>
                </c:pt>
                <c:pt idx="10">
                  <c:v>11250</c:v>
                </c:pt>
                <c:pt idx="1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5242-AFAF-201EAB0E139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5-5242-AFAF-201EAB0E139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5-5242-AFAF-201EAB0E139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95-5242-AFAF-201EAB0E139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95-5242-AFAF-201EAB0E139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95-5242-AFAF-201EAB0E139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95-5242-AFAF-201EAB0E139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95-5242-AFAF-201EAB0E139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95-5242-AFAF-201EAB0E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2E-4A8B-A385-55339AD9BF6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'2026Jan27'!$A$2:$A$13</c:f>
              <c:numCache>
                <c:formatCode>m/d/yy</c:formatCode>
                <c:ptCount val="12"/>
                <c:pt idx="0">
                  <c:v>45948</c:v>
                </c:pt>
                <c:pt idx="1">
                  <c:v>45955</c:v>
                </c:pt>
                <c:pt idx="2">
                  <c:v>45962</c:v>
                </c:pt>
                <c:pt idx="3">
                  <c:v>45969</c:v>
                </c:pt>
                <c:pt idx="4">
                  <c:v>45976</c:v>
                </c:pt>
                <c:pt idx="5">
                  <c:v>45983</c:v>
                </c:pt>
                <c:pt idx="6">
                  <c:v>45990</c:v>
                </c:pt>
                <c:pt idx="7">
                  <c:v>45997</c:v>
                </c:pt>
                <c:pt idx="8">
                  <c:v>46004</c:v>
                </c:pt>
                <c:pt idx="9">
                  <c:v>46011</c:v>
                </c:pt>
                <c:pt idx="10">
                  <c:v>46018</c:v>
                </c:pt>
                <c:pt idx="11">
                  <c:v>46025</c:v>
                </c:pt>
              </c:numCache>
            </c:numRef>
          </c:cat>
          <c:val>
            <c:numRef>
              <c:f>'2026Jan27'!$B$2:$B$13</c:f>
              <c:numCache>
                <c:formatCode>#,##0</c:formatCode>
                <c:ptCount val="12"/>
                <c:pt idx="0">
                  <c:v>11500</c:v>
                </c:pt>
                <c:pt idx="1">
                  <c:v>-4750</c:v>
                </c:pt>
                <c:pt idx="2">
                  <c:v>-7500</c:v>
                </c:pt>
                <c:pt idx="3">
                  <c:v>-11750</c:v>
                </c:pt>
                <c:pt idx="4">
                  <c:v>-8500</c:v>
                </c:pt>
                <c:pt idx="5">
                  <c:v>3750</c:v>
                </c:pt>
                <c:pt idx="6">
                  <c:v>13250</c:v>
                </c:pt>
                <c:pt idx="7">
                  <c:v>8750</c:v>
                </c:pt>
                <c:pt idx="8">
                  <c:v>10500</c:v>
                </c:pt>
                <c:pt idx="9">
                  <c:v>11000</c:v>
                </c:pt>
                <c:pt idx="10">
                  <c:v>8000</c:v>
                </c:pt>
                <c:pt idx="11">
                  <c:v>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A8B-A385-55339AD9BF6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A8B-A385-55339AD9BF6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E-4A8B-A385-55339AD9BF6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E-4A8B-A385-55339AD9BF6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E-4A8B-A385-55339AD9BF6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E-4A8B-A385-55339AD9BF6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E-4A8B-A385-55339AD9BF6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2E-4A8B-A385-55339AD9BF6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2E-4A8B-A385-55339AD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46D-41AC-952C-51A8945FDA5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'2026Feb10'!$A$2:$A$13</c:f>
              <c:numCache>
                <c:formatCode>m/d/yy</c:formatCode>
                <c:ptCount val="12"/>
                <c:pt idx="0">
                  <c:v>45969</c:v>
                </c:pt>
                <c:pt idx="1">
                  <c:v>45976</c:v>
                </c:pt>
                <c:pt idx="2">
                  <c:v>45983</c:v>
                </c:pt>
                <c:pt idx="3">
                  <c:v>45990</c:v>
                </c:pt>
                <c:pt idx="4">
                  <c:v>45997</c:v>
                </c:pt>
                <c:pt idx="5">
                  <c:v>46004</c:v>
                </c:pt>
                <c:pt idx="6">
                  <c:v>46011</c:v>
                </c:pt>
                <c:pt idx="7">
                  <c:v>46018</c:v>
                </c:pt>
                <c:pt idx="8">
                  <c:v>46025</c:v>
                </c:pt>
                <c:pt idx="9">
                  <c:v>46032</c:v>
                </c:pt>
                <c:pt idx="10">
                  <c:v>46039</c:v>
                </c:pt>
                <c:pt idx="11">
                  <c:v>46046</c:v>
                </c:pt>
              </c:numCache>
            </c:numRef>
          </c:cat>
          <c:val>
            <c:numRef>
              <c:f>'2026Feb10'!$B$2:$B$13</c:f>
              <c:numCache>
                <c:formatCode>#,##0</c:formatCode>
                <c:ptCount val="12"/>
                <c:pt idx="0">
                  <c:v>1000</c:v>
                </c:pt>
                <c:pt idx="1">
                  <c:v>18250</c:v>
                </c:pt>
                <c:pt idx="2">
                  <c:v>20000</c:v>
                </c:pt>
                <c:pt idx="3">
                  <c:v>17000</c:v>
                </c:pt>
                <c:pt idx="4">
                  <c:v>2500</c:v>
                </c:pt>
                <c:pt idx="5">
                  <c:v>9500</c:v>
                </c:pt>
                <c:pt idx="6">
                  <c:v>8000</c:v>
                </c:pt>
                <c:pt idx="7">
                  <c:v>4250</c:v>
                </c:pt>
                <c:pt idx="8">
                  <c:v>8250</c:v>
                </c:pt>
                <c:pt idx="9">
                  <c:v>3750</c:v>
                </c:pt>
                <c:pt idx="10">
                  <c:v>5000</c:v>
                </c:pt>
                <c:pt idx="11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D-41AC-952C-51A8945FDA5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D-41AC-952C-51A8945FDA5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D-41AC-952C-51A8945FDA5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6D-41AC-952C-51A8945FDA5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6D-41AC-952C-51A8945FDA5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6D-41AC-952C-51A8945FDA5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6D-41AC-952C-51A8945FDA5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6D-41AC-952C-51A8945FDA5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6D-41AC-952C-51A8945F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0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9D8E9D-2752-4A9D-BBB5-CB6EB20B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F6F1D9D-E519-498F-AA99-A371785DCC5E}"/>
            </a:ext>
            <a:ext uri="{147F2762-F138-4A5C-976F-8EAC2B608ADB}">
              <a16:predDERef xmlns:a16="http://schemas.microsoft.com/office/drawing/2014/main" pred="{FA9D8E9D-2752-4A9D-BBB5-CB6EB20B2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395CBB5-CA88-3A41-BB8F-DF6F6871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B6190F1-3FDA-DA4C-8821-C089325E8063}"/>
            </a:ext>
            <a:ext uri="{147F2762-F138-4A5C-976F-8EAC2B608ADB}">
              <a16:predDERef xmlns:a16="http://schemas.microsoft.com/office/drawing/2014/main" pred="{5395CBB5-CA88-3A41-BB8F-DF6F68719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5712AA-9AF8-4C03-B259-7A055484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34C1137-D73D-423B-843C-33F13B365B0D}"/>
            </a:ext>
            <a:ext uri="{147F2762-F138-4A5C-976F-8EAC2B608ADB}">
              <a16:predDERef xmlns:a16="http://schemas.microsoft.com/office/drawing/2014/main" pred="{0A5712AA-9AF8-4C03-B259-7A05548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730150-3CBA-420E-A0BF-04C31B963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00DDA9B-EB08-4FA6-98F6-8177D3528993}"/>
            </a:ext>
            <a:ext uri="{147F2762-F138-4A5C-976F-8EAC2B608ADB}">
              <a16:predDERef xmlns:a16="http://schemas.microsoft.com/office/drawing/2014/main" pred="{6C730150-3CBA-420E-A0BF-04C31B963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9AF6CA9-B7D3-4E47-9E55-0989703C9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A6A5C2EA-3FA7-4514-88AF-D709B2DDEC3E}"/>
            </a:ext>
            <a:ext uri="{147F2762-F138-4A5C-976F-8EAC2B608ADB}">
              <a16:predDERef xmlns:a16="http://schemas.microsoft.com/office/drawing/2014/main" pred="{99AF6CA9-B7D3-4E47-9E55-0989703C9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8B7C048-B89D-4C38-A57C-100CB7C7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6B5A76F-0462-4DDB-B981-D7EA3F9C7E54}"/>
            </a:ext>
            <a:ext uri="{147F2762-F138-4A5C-976F-8EAC2B608ADB}">
              <a16:predDERef xmlns:a16="http://schemas.microsoft.com/office/drawing/2014/main" pred="{F8B7C048-B89D-4C38-A57C-100CB7C70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3C6744A-9B1E-4A31-80DB-EF09CB57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31A113A-C13F-4ABB-A778-31FB8B6D21B2}"/>
            </a:ext>
            <a:ext uri="{147F2762-F138-4A5C-976F-8EAC2B608ADB}">
              <a16:predDERef xmlns:a16="http://schemas.microsoft.com/office/drawing/2014/main" pred="{93C6744A-9B1E-4A31-80DB-EF09CB577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B384D6-64EF-4156-A856-EE0EA2BF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112D39F-DA93-4CB5-98A3-D720B58E1720}"/>
            </a:ext>
            <a:ext uri="{147F2762-F138-4A5C-976F-8EAC2B608ADB}">
              <a16:predDERef xmlns:a16="http://schemas.microsoft.com/office/drawing/2014/main" pred="{92B384D6-64EF-4156-A856-EE0EA2BF7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9E8131D-E924-41BF-BACF-840DB09BD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58AF696-79E4-4BA9-B65B-056137B3B2DC}"/>
            </a:ext>
            <a:ext uri="{147F2762-F138-4A5C-976F-8EAC2B608ADB}">
              <a16:predDERef xmlns:a16="http://schemas.microsoft.com/office/drawing/2014/main" pred="{19E8131D-E924-41BF-BACF-840DB09BD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B7625E4-491A-466B-BAAC-981026BB256B}"/>
            </a:ext>
            <a:ext uri="{147F2762-F138-4A5C-976F-8EAC2B608ADB}">
              <a16:predDERef xmlns:a16="http://schemas.microsoft.com/office/drawing/2014/main" pred="{093A7630-44E8-4F04-BE19-DD95CB07547C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18" name="Chart 3">
          <a:extLst>
            <a:ext uri="{FF2B5EF4-FFF2-40B4-BE49-F238E27FC236}">
              <a16:creationId xmlns:a16="http://schemas.microsoft.com/office/drawing/2014/main" id="{D04CD179-4275-47CA-9CD5-A5C007FC18EA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AA6315E7-6276-4E7D-B0D7-0BD6BDF55932}"/>
            </a:ext>
            <a:ext uri="{147F2762-F138-4A5C-976F-8EAC2B608ADB}">
              <a16:predDERef xmlns:a16="http://schemas.microsoft.com/office/drawing/2014/main" pred="{D04CD179-4275-47CA-9CD5-A5C007FC18EA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CE752FC9-D817-4BE9-A56D-A032C9D298D5}"/>
            </a:ext>
            <a:ext uri="{147F2762-F138-4A5C-976F-8EAC2B608ADB}">
              <a16:predDERef xmlns:a16="http://schemas.microsoft.com/office/drawing/2014/main" pred="{AA6315E7-6276-4E7D-B0D7-0BD6BDF55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691A8F1-A4D2-4173-8C8A-8C0247BDA086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45E95391-D0E4-4E0A-AC03-6729C8F05C31}"/>
            </a:ext>
            <a:ext uri="{147F2762-F138-4A5C-976F-8EAC2B608ADB}">
              <a16:predDERef xmlns:a16="http://schemas.microsoft.com/office/drawing/2014/main" pred="{E691A8F1-A4D2-4173-8C8A-8C0247BDA086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250328A-B429-448A-B4C4-C06E82D25FAA}"/>
            </a:ext>
            <a:ext uri="{147F2762-F138-4A5C-976F-8EAC2B608ADB}">
              <a16:predDERef xmlns:a16="http://schemas.microsoft.com/office/drawing/2014/main" pred="{45E95391-D0E4-4E0A-AC03-6729C8F05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B06F78F-F461-4F7E-999F-C7BDCFE4CB32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9210ED98-2969-4D6E-B7A3-76FAF3CE46D1}"/>
            </a:ext>
            <a:ext uri="{147F2762-F138-4A5C-976F-8EAC2B608ADB}">
              <a16:predDERef xmlns:a16="http://schemas.microsoft.com/office/drawing/2014/main" pred="{BB06F78F-F461-4F7E-999F-C7BDCFE4CB32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40C45A51-9BC3-4F42-BB19-F758AAB7745E}"/>
            </a:ext>
            <a:ext uri="{147F2762-F138-4A5C-976F-8EAC2B608ADB}">
              <a16:predDERef xmlns:a16="http://schemas.microsoft.com/office/drawing/2014/main" pred="{9210ED98-2969-4D6E-B7A3-76FAF3CE4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5CC7A91-C5DF-4402-A41C-53F127C90E95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A595B575-3F5A-4811-A157-E57DF8348A04}"/>
            </a:ext>
            <a:ext uri="{147F2762-F138-4A5C-976F-8EAC2B608ADB}">
              <a16:predDERef xmlns:a16="http://schemas.microsoft.com/office/drawing/2014/main" pred="{C5CC7A91-C5DF-4402-A41C-53F127C90E95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B6EA2DF-DB3A-4A5A-9D3F-AA8F849CD39C}"/>
            </a:ext>
            <a:ext uri="{147F2762-F138-4A5C-976F-8EAC2B608ADB}">
              <a16:predDERef xmlns:a16="http://schemas.microsoft.com/office/drawing/2014/main" pred="{A595B575-3F5A-4811-A157-E57DF8348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003FE42-78F3-4488-BEC9-3CC4981C48EA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AB4D67AC-3DE2-492E-84F9-771CD452BB79}"/>
            </a:ext>
            <a:ext uri="{147F2762-F138-4A5C-976F-8EAC2B608ADB}">
              <a16:predDERef xmlns:a16="http://schemas.microsoft.com/office/drawing/2014/main" pred="{8003FE42-78F3-4488-BEC9-3CC4981C48EA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758A3C6B-CA6D-4C8F-8E2A-B13CDDC3A3AE}"/>
            </a:ext>
            <a:ext uri="{147F2762-F138-4A5C-976F-8EAC2B608ADB}">
              <a16:predDERef xmlns:a16="http://schemas.microsoft.com/office/drawing/2014/main" pred="{AB4D67AC-3DE2-492E-84F9-771CD452B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9B157CC-05C0-4392-9BFC-CDEB2DF68722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F7707E7A-8E2A-49A8-9ECC-C34132921288}"/>
            </a:ext>
            <a:ext uri="{147F2762-F138-4A5C-976F-8EAC2B608ADB}">
              <a16:predDERef xmlns:a16="http://schemas.microsoft.com/office/drawing/2014/main" pred="{B9B157CC-05C0-4392-9BFC-CDEB2DF68722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EB65FFAF-373D-47DB-A992-B0CAB7B705A1}"/>
            </a:ext>
            <a:ext uri="{147F2762-F138-4A5C-976F-8EAC2B608ADB}">
              <a16:predDERef xmlns:a16="http://schemas.microsoft.com/office/drawing/2014/main" pred="{F7707E7A-8E2A-49A8-9ECC-C34132921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2805E56-D036-4B4F-A5EC-93B390E2E423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36E7C2BC-8C06-4CF4-983B-8EF4A911EDCC}"/>
            </a:ext>
            <a:ext uri="{147F2762-F138-4A5C-976F-8EAC2B608ADB}">
              <a16:predDERef xmlns:a16="http://schemas.microsoft.com/office/drawing/2014/main" pred="{02805E56-D036-4B4F-A5EC-93B390E2E423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ED1DF335-747E-466A-A2DD-099BDC2C56B0}"/>
            </a:ext>
            <a:ext uri="{147F2762-F138-4A5C-976F-8EAC2B608ADB}">
              <a16:predDERef xmlns:a16="http://schemas.microsoft.com/office/drawing/2014/main" pred="{36E7C2BC-8C06-4CF4-983B-8EF4A911E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1D97F06-2136-4497-8448-85F3D79B5901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2C85D250-0B6D-4CF8-B9DA-9B3789D1A068}"/>
            </a:ext>
            <a:ext uri="{147F2762-F138-4A5C-976F-8EAC2B608ADB}">
              <a16:predDERef xmlns:a16="http://schemas.microsoft.com/office/drawing/2014/main" pred="{41D97F06-2136-4497-8448-85F3D79B5901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D31DEE8-F065-4C66-9784-E4FB5BACA635}"/>
            </a:ext>
            <a:ext uri="{147F2762-F138-4A5C-976F-8EAC2B608ADB}">
              <a16:predDERef xmlns:a16="http://schemas.microsoft.com/office/drawing/2014/main" pred="{2C85D250-0B6D-4CF8-B9DA-9B3789D1A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7587089-3982-47EF-9D59-490CA6CF11A7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B6C9803D-6137-418B-8D68-87D6C572F1E9}"/>
            </a:ext>
            <a:ext uri="{147F2762-F138-4A5C-976F-8EAC2B608ADB}">
              <a16:predDERef xmlns:a16="http://schemas.microsoft.com/office/drawing/2014/main" pred="{57587089-3982-47EF-9D59-490CA6CF11A7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53CDC3D-63DF-4E53-B7D3-608BDFF4F026}"/>
            </a:ext>
            <a:ext uri="{147F2762-F138-4A5C-976F-8EAC2B608ADB}">
              <a16:predDERef xmlns:a16="http://schemas.microsoft.com/office/drawing/2014/main" pred="{B6C9803D-6137-418B-8D68-87D6C572F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DB1081F-F632-4BAC-9147-C7464698D4A4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28600A78-A167-434B-8BC4-6479F7E8746C}"/>
            </a:ext>
            <a:ext uri="{147F2762-F138-4A5C-976F-8EAC2B608ADB}">
              <a16:predDERef xmlns:a16="http://schemas.microsoft.com/office/drawing/2014/main" pred="{6DB1081F-F632-4BAC-9147-C7464698D4A4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7E492FB3-F797-40C4-BA74-44EA0BCF6FE0}"/>
            </a:ext>
            <a:ext uri="{147F2762-F138-4A5C-976F-8EAC2B608ADB}">
              <a16:predDERef xmlns:a16="http://schemas.microsoft.com/office/drawing/2014/main" pred="{28600A78-A167-434B-8BC4-6479F7E87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07CB093A-3335-1440-A023-77B1D6A6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baseColWidth="10" defaultColWidth="11" defaultRowHeight="16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 t="s">
        <v>3</v>
      </c>
      <c r="B2" s="2">
        <v>45885</v>
      </c>
      <c r="C2" s="1">
        <v>-250</v>
      </c>
    </row>
    <row r="3" spans="1:3" x14ac:dyDescent="0.2">
      <c r="A3" s="1" t="s">
        <v>3</v>
      </c>
      <c r="B3" s="2">
        <v>45892</v>
      </c>
      <c r="C3" s="1">
        <v>6000</v>
      </c>
    </row>
    <row r="4" spans="1:3" x14ac:dyDescent="0.2">
      <c r="A4" s="1" t="s">
        <v>3</v>
      </c>
      <c r="B4" s="2">
        <v>45899</v>
      </c>
      <c r="C4" s="1">
        <v>-17750</v>
      </c>
    </row>
    <row r="5" spans="1:3" x14ac:dyDescent="0.2">
      <c r="A5" s="1" t="s">
        <v>3</v>
      </c>
      <c r="B5" s="2">
        <v>45906</v>
      </c>
      <c r="C5" s="1">
        <v>-5500</v>
      </c>
    </row>
    <row r="6" spans="1:3" x14ac:dyDescent="0.2">
      <c r="A6" s="1" t="s">
        <v>3</v>
      </c>
      <c r="B6" s="2">
        <v>45913</v>
      </c>
      <c r="C6" s="1">
        <v>-8250</v>
      </c>
    </row>
    <row r="7" spans="1:3" x14ac:dyDescent="0.2">
      <c r="A7" s="1" t="s">
        <v>3</v>
      </c>
      <c r="B7" s="2">
        <v>45920</v>
      </c>
      <c r="C7" s="1">
        <v>-2750</v>
      </c>
    </row>
    <row r="8" spans="1:3" x14ac:dyDescent="0.2">
      <c r="A8" s="1" t="s">
        <v>3</v>
      </c>
      <c r="B8" s="2">
        <v>45927</v>
      </c>
      <c r="C8" s="1">
        <v>24250</v>
      </c>
    </row>
    <row r="9" spans="1:3" x14ac:dyDescent="0.2">
      <c r="A9" s="1" t="s">
        <v>3</v>
      </c>
      <c r="B9" s="2">
        <v>45934</v>
      </c>
      <c r="C9" s="1">
        <v>9250</v>
      </c>
    </row>
    <row r="10" spans="1:3" x14ac:dyDescent="0.2">
      <c r="A10" s="1" t="s">
        <v>3</v>
      </c>
      <c r="B10" s="2">
        <v>45941</v>
      </c>
      <c r="C10" s="1">
        <v>14000</v>
      </c>
    </row>
    <row r="11" spans="1:3" x14ac:dyDescent="0.2">
      <c r="A11" s="1" t="s">
        <v>3</v>
      </c>
      <c r="B11" s="2">
        <v>45948</v>
      </c>
      <c r="C11" s="1">
        <v>4750</v>
      </c>
    </row>
    <row r="12" spans="1:3" x14ac:dyDescent="0.2">
      <c r="A12" s="1" t="s">
        <v>3</v>
      </c>
      <c r="B12" s="2">
        <v>45955</v>
      </c>
      <c r="C12" s="1">
        <v>-14250</v>
      </c>
    </row>
    <row r="13" spans="1:3" x14ac:dyDescent="0.2">
      <c r="A13" s="1" t="s">
        <v>3</v>
      </c>
      <c r="B13" s="2">
        <v>45962</v>
      </c>
      <c r="C13" s="1">
        <v>-2500</v>
      </c>
    </row>
    <row r="24" spans="5:13" x14ac:dyDescent="0.2">
      <c r="L24" s="17" t="e" vm="1">
        <v>#VALUE!</v>
      </c>
      <c r="M24" s="17"/>
    </row>
    <row r="25" spans="5:13" x14ac:dyDescent="0.2">
      <c r="L25" s="17"/>
      <c r="M25" s="17"/>
    </row>
    <row r="28" spans="5:13" x14ac:dyDescent="0.2">
      <c r="E28" s="18" t="s">
        <v>4</v>
      </c>
      <c r="F28" s="18"/>
      <c r="L28" s="17"/>
      <c r="M28" s="17"/>
    </row>
    <row r="29" spans="5:13" x14ac:dyDescent="0.2">
      <c r="L29" s="17"/>
      <c r="M29" s="17"/>
    </row>
    <row r="30" spans="5:13" x14ac:dyDescent="0.2">
      <c r="E30" s="18"/>
      <c r="F30" s="18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001D-DAB7-4F86-8FBA-EA439C79CAF4}">
  <dimension ref="A1:L27"/>
  <sheetViews>
    <sheetView topLeftCell="A23" zoomScale="160" zoomScaleNormal="160" workbookViewId="0">
      <selection activeCell="B13" sqref="B13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6">
        <v>45976</v>
      </c>
      <c r="B2" s="7">
        <v>18250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6">
        <v>45983</v>
      </c>
      <c r="B3" s="7">
        <v>20000</v>
      </c>
    </row>
    <row r="4" spans="1:12" x14ac:dyDescent="0.2">
      <c r="A4" s="6">
        <v>45990</v>
      </c>
      <c r="B4" s="7">
        <v>17000</v>
      </c>
    </row>
    <row r="5" spans="1:12" x14ac:dyDescent="0.2">
      <c r="A5" s="6">
        <v>45997</v>
      </c>
      <c r="B5" s="7">
        <v>2500</v>
      </c>
    </row>
    <row r="6" spans="1:12" x14ac:dyDescent="0.2">
      <c r="A6" s="6">
        <v>46004</v>
      </c>
      <c r="B6" s="7">
        <v>9500</v>
      </c>
    </row>
    <row r="7" spans="1:12" x14ac:dyDescent="0.2">
      <c r="A7" s="6">
        <v>46011</v>
      </c>
      <c r="B7" s="7">
        <v>8000</v>
      </c>
    </row>
    <row r="8" spans="1:12" x14ac:dyDescent="0.2">
      <c r="A8" s="6">
        <v>46018</v>
      </c>
      <c r="B8" s="7">
        <v>4250</v>
      </c>
    </row>
    <row r="9" spans="1:12" x14ac:dyDescent="0.2">
      <c r="A9" s="6">
        <v>46025</v>
      </c>
      <c r="B9" s="7">
        <v>8000</v>
      </c>
    </row>
    <row r="10" spans="1:12" x14ac:dyDescent="0.2">
      <c r="A10" s="6">
        <v>46032</v>
      </c>
      <c r="B10" s="7">
        <v>4250</v>
      </c>
    </row>
    <row r="11" spans="1:12" x14ac:dyDescent="0.2">
      <c r="A11" s="6">
        <v>46039</v>
      </c>
      <c r="B11" s="7">
        <v>5500</v>
      </c>
    </row>
    <row r="12" spans="1:12" x14ac:dyDescent="0.2">
      <c r="A12" s="6">
        <v>46046</v>
      </c>
      <c r="B12" s="7">
        <v>7750</v>
      </c>
    </row>
    <row r="13" spans="1:12" x14ac:dyDescent="0.2">
      <c r="A13" s="6">
        <v>46053</v>
      </c>
      <c r="B13" s="7">
        <v>10250</v>
      </c>
    </row>
    <row r="26" spans="11:12" x14ac:dyDescent="0.2">
      <c r="K26" s="17"/>
      <c r="L26" s="17"/>
    </row>
    <row r="27" spans="11:12" x14ac:dyDescent="0.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7D42-7D28-493F-9070-5BBC9DB04DAD}">
  <dimension ref="A1:L27"/>
  <sheetViews>
    <sheetView topLeftCell="A18" zoomScale="172" zoomScaleNormal="160" workbookViewId="0">
      <selection activeCell="A2" sqref="A2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6">
        <v>45983</v>
      </c>
      <c r="B2" s="7">
        <v>20000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6">
        <v>45990</v>
      </c>
      <c r="B3" s="7">
        <v>17000</v>
      </c>
    </row>
    <row r="4" spans="1:12" x14ac:dyDescent="0.2">
      <c r="A4" s="6">
        <v>45997</v>
      </c>
      <c r="B4" s="7">
        <v>2500</v>
      </c>
    </row>
    <row r="5" spans="1:12" x14ac:dyDescent="0.2">
      <c r="A5" s="6">
        <v>46004</v>
      </c>
      <c r="B5" s="7">
        <v>9500</v>
      </c>
    </row>
    <row r="6" spans="1:12" x14ac:dyDescent="0.2">
      <c r="A6" s="6">
        <v>46011</v>
      </c>
      <c r="B6" s="7">
        <v>8000</v>
      </c>
    </row>
    <row r="7" spans="1:12" x14ac:dyDescent="0.2">
      <c r="A7" s="6">
        <v>46018</v>
      </c>
      <c r="B7" s="7">
        <v>4250</v>
      </c>
    </row>
    <row r="8" spans="1:12" x14ac:dyDescent="0.2">
      <c r="A8" s="6">
        <v>46025</v>
      </c>
      <c r="B8" s="7">
        <v>8000</v>
      </c>
    </row>
    <row r="9" spans="1:12" x14ac:dyDescent="0.2">
      <c r="A9" s="6">
        <v>46032</v>
      </c>
      <c r="B9" s="7">
        <v>4250</v>
      </c>
    </row>
    <row r="10" spans="1:12" x14ac:dyDescent="0.2">
      <c r="A10" s="6">
        <v>46039</v>
      </c>
      <c r="B10" s="7">
        <v>5500</v>
      </c>
    </row>
    <row r="11" spans="1:12" x14ac:dyDescent="0.2">
      <c r="A11" s="6">
        <v>46046</v>
      </c>
      <c r="B11" s="7">
        <v>7250</v>
      </c>
    </row>
    <row r="12" spans="1:12" x14ac:dyDescent="0.2">
      <c r="A12" s="6">
        <v>46053</v>
      </c>
      <c r="B12" s="7">
        <v>11500</v>
      </c>
    </row>
    <row r="13" spans="1:12" x14ac:dyDescent="0.2">
      <c r="A13" s="6">
        <v>46060</v>
      </c>
      <c r="B13" s="7">
        <v>12750</v>
      </c>
    </row>
    <row r="26" spans="11:12" x14ac:dyDescent="0.2">
      <c r="K26" s="17"/>
      <c r="L26" s="17"/>
    </row>
    <row r="27" spans="11:12" x14ac:dyDescent="0.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722F-19F8-410B-BAC2-2EA8BBBFEB60}">
  <dimension ref="A1:L27"/>
  <sheetViews>
    <sheetView topLeftCell="A10" zoomScale="170" zoomScaleNormal="170" workbookViewId="0">
      <selection activeCell="E9" sqref="E9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6">
        <v>45997</v>
      </c>
      <c r="B2" s="7">
        <v>2500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6">
        <v>46004</v>
      </c>
      <c r="B3" s="7">
        <v>9500</v>
      </c>
    </row>
    <row r="4" spans="1:12" x14ac:dyDescent="0.2">
      <c r="A4" s="6">
        <v>46011</v>
      </c>
      <c r="B4" s="7">
        <v>8000</v>
      </c>
    </row>
    <row r="5" spans="1:12" x14ac:dyDescent="0.2">
      <c r="A5" s="6">
        <v>46018</v>
      </c>
      <c r="B5" s="7">
        <v>4250</v>
      </c>
    </row>
    <row r="6" spans="1:12" x14ac:dyDescent="0.2">
      <c r="A6" s="6">
        <v>46025</v>
      </c>
      <c r="B6" s="7">
        <v>8000</v>
      </c>
    </row>
    <row r="7" spans="1:12" x14ac:dyDescent="0.2">
      <c r="A7" s="6">
        <v>46032</v>
      </c>
      <c r="B7" s="7">
        <v>4250</v>
      </c>
    </row>
    <row r="8" spans="1:12" x14ac:dyDescent="0.2">
      <c r="A8" s="6">
        <v>46039</v>
      </c>
      <c r="B8" s="7">
        <v>5500</v>
      </c>
    </row>
    <row r="9" spans="1:12" x14ac:dyDescent="0.2">
      <c r="A9" s="6">
        <v>46046</v>
      </c>
      <c r="B9" s="7">
        <v>7250</v>
      </c>
    </row>
    <row r="10" spans="1:12" x14ac:dyDescent="0.2">
      <c r="A10" s="6">
        <v>46053</v>
      </c>
      <c r="B10" s="7">
        <v>11500</v>
      </c>
    </row>
    <row r="11" spans="1:12" x14ac:dyDescent="0.2">
      <c r="A11" s="6">
        <v>46060</v>
      </c>
      <c r="B11" s="7">
        <v>12000</v>
      </c>
    </row>
    <row r="12" spans="1:12" x14ac:dyDescent="0.2">
      <c r="A12" s="6">
        <v>46067</v>
      </c>
      <c r="B12" s="7">
        <v>15500</v>
      </c>
    </row>
    <row r="13" spans="1:12" x14ac:dyDescent="0.2">
      <c r="A13" s="6">
        <v>46074</v>
      </c>
      <c r="B13" s="7">
        <v>15500</v>
      </c>
    </row>
    <row r="26" spans="11:12" x14ac:dyDescent="0.2">
      <c r="K26" s="17"/>
      <c r="L26" s="17"/>
    </row>
    <row r="27" spans="11:12" x14ac:dyDescent="0.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301A-8099-4688-BF41-C08AF1F15A2C}">
  <dimension ref="A1:L27"/>
  <sheetViews>
    <sheetView topLeftCell="A12" zoomScale="170" zoomScaleNormal="170" workbookViewId="0">
      <selection activeCell="A2" sqref="A2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11">
        <v>46004</v>
      </c>
      <c r="B2" s="12">
        <v>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11">
        <v>46011</v>
      </c>
      <c r="B3" s="12">
        <v>8000</v>
      </c>
    </row>
    <row r="4" spans="1:12" x14ac:dyDescent="0.2">
      <c r="A4" s="11">
        <v>46018</v>
      </c>
      <c r="B4" s="12">
        <v>4250</v>
      </c>
    </row>
    <row r="5" spans="1:12" x14ac:dyDescent="0.2">
      <c r="A5" s="11">
        <v>46025</v>
      </c>
      <c r="B5" s="12">
        <v>8000</v>
      </c>
    </row>
    <row r="6" spans="1:12" x14ac:dyDescent="0.2">
      <c r="A6" s="11">
        <v>46032</v>
      </c>
      <c r="B6" s="12">
        <v>4250</v>
      </c>
    </row>
    <row r="7" spans="1:12" x14ac:dyDescent="0.2">
      <c r="A7" s="11">
        <v>46039</v>
      </c>
      <c r="B7" s="12">
        <v>5500</v>
      </c>
    </row>
    <row r="8" spans="1:12" x14ac:dyDescent="0.2">
      <c r="A8" s="11">
        <v>46046</v>
      </c>
      <c r="B8" s="12">
        <v>7250</v>
      </c>
    </row>
    <row r="9" spans="1:12" x14ac:dyDescent="0.2">
      <c r="A9" s="11">
        <v>46053</v>
      </c>
      <c r="B9" s="12">
        <v>11500</v>
      </c>
    </row>
    <row r="10" spans="1:12" x14ac:dyDescent="0.2">
      <c r="A10" s="11">
        <v>46060</v>
      </c>
      <c r="B10" s="12">
        <v>12000</v>
      </c>
    </row>
    <row r="11" spans="1:12" x14ac:dyDescent="0.2">
      <c r="A11" s="11">
        <v>46067</v>
      </c>
      <c r="B11" s="12">
        <v>15500</v>
      </c>
    </row>
    <row r="12" spans="1:12" x14ac:dyDescent="0.2">
      <c r="A12" s="11">
        <v>46074</v>
      </c>
      <c r="B12" s="12">
        <v>14750</v>
      </c>
    </row>
    <row r="13" spans="1:12" x14ac:dyDescent="0.2">
      <c r="A13" s="11">
        <v>46081</v>
      </c>
      <c r="B13" s="12">
        <v>9000</v>
      </c>
    </row>
    <row r="26" spans="11:12" x14ac:dyDescent="0.2">
      <c r="K26" s="17"/>
      <c r="L26" s="17"/>
    </row>
    <row r="27" spans="11:12" x14ac:dyDescent="0.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9598-03ED-4DBB-AE00-4EB054CB0E82}">
  <dimension ref="A1:L27"/>
  <sheetViews>
    <sheetView topLeftCell="A11" zoomScale="170" zoomScaleNormal="170" workbookViewId="0">
      <selection activeCell="H39" sqref="H39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11">
        <v>46011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11">
        <v>46018</v>
      </c>
      <c r="B3" s="12">
        <v>4250</v>
      </c>
    </row>
    <row r="4" spans="1:12" x14ac:dyDescent="0.2">
      <c r="A4" s="11">
        <v>46025</v>
      </c>
      <c r="B4" s="12">
        <v>8000</v>
      </c>
    </row>
    <row r="5" spans="1:12" x14ac:dyDescent="0.2">
      <c r="A5" s="11">
        <v>46032</v>
      </c>
      <c r="B5" s="12">
        <v>4250</v>
      </c>
    </row>
    <row r="6" spans="1:12" x14ac:dyDescent="0.2">
      <c r="A6" s="11">
        <v>46039</v>
      </c>
      <c r="B6" s="12">
        <v>5500</v>
      </c>
    </row>
    <row r="7" spans="1:12" x14ac:dyDescent="0.2">
      <c r="A7" s="11">
        <v>46046</v>
      </c>
      <c r="B7" s="12">
        <v>7250</v>
      </c>
    </row>
    <row r="8" spans="1:12" x14ac:dyDescent="0.2">
      <c r="A8" s="11">
        <v>46053</v>
      </c>
      <c r="B8" s="12">
        <v>11500</v>
      </c>
    </row>
    <row r="9" spans="1:12" x14ac:dyDescent="0.2">
      <c r="A9" s="11">
        <v>46060</v>
      </c>
      <c r="B9" s="12">
        <v>12000</v>
      </c>
    </row>
    <row r="10" spans="1:12" x14ac:dyDescent="0.2">
      <c r="A10" s="11">
        <v>46067</v>
      </c>
      <c r="B10" s="12">
        <v>15500</v>
      </c>
    </row>
    <row r="11" spans="1:12" x14ac:dyDescent="0.2">
      <c r="A11" s="11">
        <v>46074</v>
      </c>
      <c r="B11" s="12">
        <v>14750</v>
      </c>
    </row>
    <row r="12" spans="1:12" x14ac:dyDescent="0.2">
      <c r="A12" s="11">
        <v>46081</v>
      </c>
      <c r="B12" s="12">
        <v>9000</v>
      </c>
    </row>
    <row r="13" spans="1:12" x14ac:dyDescent="0.2">
      <c r="A13" s="11">
        <v>46088</v>
      </c>
      <c r="B13" s="12">
        <v>10000</v>
      </c>
    </row>
    <row r="26" spans="11:12" x14ac:dyDescent="0.2">
      <c r="K26" s="17"/>
      <c r="L26" s="17"/>
    </row>
    <row r="27" spans="11:12" x14ac:dyDescent="0.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1E57-8A9A-42B8-869B-2800A4E7E550}">
  <dimension ref="A1:L27"/>
  <sheetViews>
    <sheetView topLeftCell="A13" zoomScale="130" zoomScaleNormal="130" workbookViewId="0">
      <selection activeCell="K29" sqref="K29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11">
        <v>46025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11">
        <v>46032</v>
      </c>
      <c r="B3" s="12">
        <v>4250</v>
      </c>
    </row>
    <row r="4" spans="1:12" x14ac:dyDescent="0.2">
      <c r="A4" s="11">
        <v>46039</v>
      </c>
      <c r="B4" s="12">
        <v>5500</v>
      </c>
    </row>
    <row r="5" spans="1:12" x14ac:dyDescent="0.2">
      <c r="A5" s="11">
        <v>46046</v>
      </c>
      <c r="B5" s="12">
        <v>7250</v>
      </c>
    </row>
    <row r="6" spans="1:12" x14ac:dyDescent="0.2">
      <c r="A6" s="11">
        <v>46053</v>
      </c>
      <c r="B6" s="12">
        <v>11500</v>
      </c>
    </row>
    <row r="7" spans="1:12" x14ac:dyDescent="0.2">
      <c r="A7" s="11">
        <v>46060</v>
      </c>
      <c r="B7" s="12">
        <v>12000</v>
      </c>
    </row>
    <row r="8" spans="1:12" x14ac:dyDescent="0.2">
      <c r="A8" s="11">
        <v>46067</v>
      </c>
      <c r="B8" s="12">
        <v>15500</v>
      </c>
    </row>
    <row r="9" spans="1:12" x14ac:dyDescent="0.2">
      <c r="A9" s="11">
        <v>46074</v>
      </c>
      <c r="B9" s="12">
        <v>14750</v>
      </c>
    </row>
    <row r="10" spans="1:12" x14ac:dyDescent="0.2">
      <c r="A10" s="11">
        <v>46081</v>
      </c>
      <c r="B10" s="12">
        <v>9000</v>
      </c>
    </row>
    <row r="11" spans="1:12" x14ac:dyDescent="0.2">
      <c r="A11" s="11">
        <v>46088</v>
      </c>
      <c r="B11" s="12">
        <v>10000</v>
      </c>
    </row>
    <row r="12" spans="1:12" x14ac:dyDescent="0.2">
      <c r="A12" s="11">
        <v>46095</v>
      </c>
      <c r="B12" s="12">
        <v>15250</v>
      </c>
    </row>
    <row r="13" spans="1:12" x14ac:dyDescent="0.2">
      <c r="A13" s="11">
        <v>46102</v>
      </c>
      <c r="B13" s="12">
        <v>26000</v>
      </c>
    </row>
    <row r="15" spans="1:12" x14ac:dyDescent="0.2">
      <c r="A15" s="14"/>
      <c r="B15" s="13"/>
      <c r="C15" s="15"/>
      <c r="E15" s="13"/>
      <c r="F15" s="13"/>
      <c r="G15" s="13"/>
      <c r="H15" s="15"/>
    </row>
    <row r="26" spans="11:12" x14ac:dyDescent="0.2">
      <c r="K26" s="17"/>
      <c r="L26" s="17"/>
    </row>
    <row r="27" spans="11:12" x14ac:dyDescent="0.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8C9F-EC34-491D-A0AB-5BEADA805821}">
  <dimension ref="A1:L27"/>
  <sheetViews>
    <sheetView topLeftCell="A19" zoomScale="130" zoomScaleNormal="130" workbookViewId="0">
      <selection activeCell="M18" sqref="M18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11">
        <v>46032</v>
      </c>
      <c r="B2" s="12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11">
        <v>46039</v>
      </c>
      <c r="B3" s="12">
        <v>5500</v>
      </c>
    </row>
    <row r="4" spans="1:12" x14ac:dyDescent="0.2">
      <c r="A4" s="11">
        <v>46046</v>
      </c>
      <c r="B4" s="12">
        <v>7250</v>
      </c>
    </row>
    <row r="5" spans="1:12" x14ac:dyDescent="0.2">
      <c r="A5" s="11">
        <v>46053</v>
      </c>
      <c r="B5" s="12">
        <v>11500</v>
      </c>
    </row>
    <row r="6" spans="1:12" x14ac:dyDescent="0.2">
      <c r="A6" s="11">
        <v>46060</v>
      </c>
      <c r="B6" s="12">
        <v>12000</v>
      </c>
    </row>
    <row r="7" spans="1:12" x14ac:dyDescent="0.2">
      <c r="A7" s="11">
        <v>46067</v>
      </c>
      <c r="B7" s="12">
        <v>15500</v>
      </c>
    </row>
    <row r="8" spans="1:12" x14ac:dyDescent="0.2">
      <c r="A8" s="11">
        <v>46074</v>
      </c>
      <c r="B8" s="12">
        <v>14750</v>
      </c>
    </row>
    <row r="9" spans="1:12" x14ac:dyDescent="0.2">
      <c r="A9" s="11">
        <v>46081</v>
      </c>
      <c r="B9" s="12">
        <v>9000</v>
      </c>
    </row>
    <row r="10" spans="1:12" x14ac:dyDescent="0.2">
      <c r="A10" s="11">
        <v>46088</v>
      </c>
      <c r="B10" s="12">
        <v>10000</v>
      </c>
    </row>
    <row r="11" spans="1:12" x14ac:dyDescent="0.2">
      <c r="A11" s="11">
        <v>46095</v>
      </c>
      <c r="B11" s="12">
        <v>15250</v>
      </c>
    </row>
    <row r="12" spans="1:12" x14ac:dyDescent="0.2">
      <c r="A12" s="11">
        <v>46102</v>
      </c>
      <c r="B12" s="12">
        <v>26000</v>
      </c>
    </row>
    <row r="13" spans="1:12" x14ac:dyDescent="0.2">
      <c r="A13" s="11">
        <v>46109</v>
      </c>
      <c r="B13" s="12">
        <v>39250</v>
      </c>
    </row>
    <row r="15" spans="1:12" x14ac:dyDescent="0.2">
      <c r="A15" s="14"/>
      <c r="B15" s="13"/>
      <c r="C15" s="15"/>
      <c r="E15" s="13"/>
      <c r="F15" s="13"/>
      <c r="G15" s="13"/>
      <c r="H15" s="15"/>
    </row>
    <row r="26" spans="11:12" x14ac:dyDescent="0.2">
      <c r="K26" s="17"/>
      <c r="L26" s="17"/>
    </row>
    <row r="27" spans="11:12" x14ac:dyDescent="0.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FE5FE-8C95-4D59-96E2-6A151CE22AB5}">
  <dimension ref="A1:L27"/>
  <sheetViews>
    <sheetView topLeftCell="A9" zoomScale="140" zoomScaleNormal="140" workbookViewId="0">
      <selection activeCell="B13" sqref="B13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11">
        <v>46039</v>
      </c>
      <c r="B2" s="12">
        <v>5500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11">
        <v>46046</v>
      </c>
      <c r="B3" s="12">
        <v>7250</v>
      </c>
    </row>
    <row r="4" spans="1:12" x14ac:dyDescent="0.2">
      <c r="A4" s="11">
        <v>46053</v>
      </c>
      <c r="B4" s="12">
        <v>11500</v>
      </c>
    </row>
    <row r="5" spans="1:12" x14ac:dyDescent="0.2">
      <c r="A5" s="11">
        <v>46060</v>
      </c>
      <c r="B5" s="12">
        <v>12000</v>
      </c>
    </row>
    <row r="6" spans="1:12" x14ac:dyDescent="0.2">
      <c r="A6" s="11">
        <v>46067</v>
      </c>
      <c r="B6" s="12">
        <v>15500</v>
      </c>
    </row>
    <row r="7" spans="1:12" x14ac:dyDescent="0.2">
      <c r="A7" s="11">
        <v>46074</v>
      </c>
      <c r="B7" s="12">
        <v>14750</v>
      </c>
    </row>
    <row r="8" spans="1:12" x14ac:dyDescent="0.2">
      <c r="A8" s="11">
        <v>46081</v>
      </c>
      <c r="B8" s="12">
        <v>9000</v>
      </c>
    </row>
    <row r="9" spans="1:12" x14ac:dyDescent="0.2">
      <c r="A9" s="11">
        <v>46088</v>
      </c>
      <c r="B9" s="12">
        <v>10000</v>
      </c>
    </row>
    <row r="10" spans="1:12" x14ac:dyDescent="0.2">
      <c r="A10" s="11">
        <v>46095</v>
      </c>
      <c r="B10" s="12">
        <v>15250</v>
      </c>
    </row>
    <row r="11" spans="1:12" x14ac:dyDescent="0.2">
      <c r="A11" s="11">
        <v>46102</v>
      </c>
      <c r="B11" s="12">
        <v>26000</v>
      </c>
    </row>
    <row r="12" spans="1:12" x14ac:dyDescent="0.2">
      <c r="A12" s="11">
        <v>46109</v>
      </c>
      <c r="B12" s="12">
        <v>40250</v>
      </c>
    </row>
    <row r="13" spans="1:12" x14ac:dyDescent="0.2">
      <c r="A13" s="11">
        <v>46116</v>
      </c>
      <c r="B13" s="12">
        <v>54750</v>
      </c>
    </row>
    <row r="15" spans="1:12" x14ac:dyDescent="0.2">
      <c r="A15" s="14"/>
      <c r="B15" s="13"/>
      <c r="C15" s="15"/>
      <c r="E15" s="13"/>
      <c r="F15" s="13"/>
      <c r="G15" s="13"/>
      <c r="H15" s="15"/>
    </row>
    <row r="26" spans="11:12" x14ac:dyDescent="0.2">
      <c r="K26" s="17"/>
      <c r="L26" s="17"/>
    </row>
    <row r="27" spans="11:12" x14ac:dyDescent="0.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8B805-B284-4F8E-8FD5-9305DB24EC1E}">
  <dimension ref="A1:L27"/>
  <sheetViews>
    <sheetView zoomScale="140" zoomScaleNormal="140" workbookViewId="0">
      <selection activeCell="A13" sqref="A13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11">
        <v>46046</v>
      </c>
      <c r="B2" s="16">
        <v>7250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11">
        <v>46053</v>
      </c>
      <c r="B3" s="16">
        <v>11500</v>
      </c>
    </row>
    <row r="4" spans="1:12" x14ac:dyDescent="0.2">
      <c r="A4" s="11">
        <v>46060</v>
      </c>
      <c r="B4" s="16">
        <v>12000</v>
      </c>
    </row>
    <row r="5" spans="1:12" x14ac:dyDescent="0.2">
      <c r="A5" s="11">
        <v>46067</v>
      </c>
      <c r="B5" s="16">
        <v>15500</v>
      </c>
    </row>
    <row r="6" spans="1:12" x14ac:dyDescent="0.2">
      <c r="A6" s="11">
        <v>46074</v>
      </c>
      <c r="B6" s="16">
        <v>14750</v>
      </c>
    </row>
    <row r="7" spans="1:12" x14ac:dyDescent="0.2">
      <c r="A7" s="11">
        <v>46081</v>
      </c>
      <c r="B7" s="16">
        <v>9000</v>
      </c>
    </row>
    <row r="8" spans="1:12" x14ac:dyDescent="0.2">
      <c r="A8" s="11">
        <v>46088</v>
      </c>
      <c r="B8" s="16">
        <v>10000</v>
      </c>
    </row>
    <row r="9" spans="1:12" x14ac:dyDescent="0.2">
      <c r="A9" s="11">
        <v>46095</v>
      </c>
      <c r="B9" s="16">
        <v>15250</v>
      </c>
    </row>
    <row r="10" spans="1:12" x14ac:dyDescent="0.2">
      <c r="A10" s="11">
        <v>46102</v>
      </c>
      <c r="B10" s="16">
        <v>26000</v>
      </c>
    </row>
    <row r="11" spans="1:12" x14ac:dyDescent="0.2">
      <c r="A11" s="11">
        <v>46109</v>
      </c>
      <c r="B11" s="16">
        <v>40250</v>
      </c>
    </row>
    <row r="12" spans="1:12" x14ac:dyDescent="0.2">
      <c r="A12" s="11">
        <v>46116</v>
      </c>
      <c r="B12" s="16">
        <v>40250</v>
      </c>
    </row>
    <row r="13" spans="1:12" x14ac:dyDescent="0.2">
      <c r="A13" s="11">
        <v>46123</v>
      </c>
      <c r="B13" s="16">
        <v>39250</v>
      </c>
    </row>
    <row r="15" spans="1:12" x14ac:dyDescent="0.2">
      <c r="A15" s="14"/>
      <c r="B15" s="13"/>
      <c r="C15" s="15"/>
      <c r="E15" s="13"/>
      <c r="F15" s="13"/>
      <c r="G15" s="13"/>
      <c r="H15" s="15"/>
    </row>
    <row r="26" spans="11:12" x14ac:dyDescent="0.2">
      <c r="K26" s="17"/>
      <c r="L26" s="17"/>
    </row>
    <row r="27" spans="11:12" x14ac:dyDescent="0.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48453-5AED-4006-B630-128F76CAE595}">
  <dimension ref="A1:L27"/>
  <sheetViews>
    <sheetView zoomScale="140" zoomScaleNormal="140" workbookViewId="0">
      <selection activeCell="A2" sqref="A2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11">
        <v>46060</v>
      </c>
      <c r="B2" s="16">
        <v>12000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11">
        <v>46067</v>
      </c>
      <c r="B3" s="16">
        <v>15500</v>
      </c>
    </row>
    <row r="4" spans="1:12" x14ac:dyDescent="0.2">
      <c r="A4" s="11">
        <v>46074</v>
      </c>
      <c r="B4" s="16">
        <v>14750</v>
      </c>
    </row>
    <row r="5" spans="1:12" x14ac:dyDescent="0.2">
      <c r="A5" s="11">
        <v>46081</v>
      </c>
      <c r="B5" s="16">
        <v>9000</v>
      </c>
    </row>
    <row r="6" spans="1:12" x14ac:dyDescent="0.2">
      <c r="A6" s="11">
        <v>46088</v>
      </c>
      <c r="B6" s="16">
        <v>10000</v>
      </c>
    </row>
    <row r="7" spans="1:12" x14ac:dyDescent="0.2">
      <c r="A7" s="11">
        <v>46095</v>
      </c>
      <c r="B7" s="16">
        <v>15250</v>
      </c>
    </row>
    <row r="8" spans="1:12" x14ac:dyDescent="0.2">
      <c r="A8" s="11">
        <v>46102</v>
      </c>
      <c r="B8" s="16">
        <v>26000</v>
      </c>
    </row>
    <row r="9" spans="1:12" x14ac:dyDescent="0.2">
      <c r="A9" s="11">
        <v>46109</v>
      </c>
      <c r="B9" s="16">
        <v>40250</v>
      </c>
    </row>
    <row r="10" spans="1:12" x14ac:dyDescent="0.2">
      <c r="A10" s="11">
        <v>46116</v>
      </c>
      <c r="B10" s="16">
        <v>40250</v>
      </c>
    </row>
    <row r="11" spans="1:12" x14ac:dyDescent="0.2">
      <c r="A11" s="11">
        <v>46123</v>
      </c>
      <c r="B11" s="16">
        <v>39250</v>
      </c>
    </row>
    <row r="12" spans="1:12" x14ac:dyDescent="0.2">
      <c r="A12" s="11">
        <v>46130</v>
      </c>
      <c r="B12" s="16">
        <v>30250</v>
      </c>
    </row>
    <row r="13" spans="1:12" x14ac:dyDescent="0.2">
      <c r="A13" s="11">
        <v>46137</v>
      </c>
      <c r="B13" s="16">
        <v>33000</v>
      </c>
    </row>
    <row r="15" spans="1:12" x14ac:dyDescent="0.2">
      <c r="A15" s="14"/>
      <c r="B15" s="13"/>
      <c r="C15" s="15"/>
      <c r="E15" s="13"/>
      <c r="F15" s="13"/>
      <c r="G15" s="13"/>
      <c r="H15" s="15"/>
    </row>
    <row r="26" spans="11:12" x14ac:dyDescent="0.2">
      <c r="K26" s="17"/>
      <c r="L26" s="17"/>
    </row>
    <row r="27" spans="11:12" x14ac:dyDescent="0.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topLeftCell="A6" workbookViewId="0">
      <selection activeCell="J7" sqref="J7"/>
    </sheetView>
  </sheetViews>
  <sheetFormatPr baseColWidth="10" defaultColWidth="11" defaultRowHeight="16" x14ac:dyDescent="0.2"/>
  <sheetData>
    <row r="1" spans="1:3" x14ac:dyDescent="0.2">
      <c r="B1" s="5" t="s">
        <v>1</v>
      </c>
      <c r="C1" s="5" t="s">
        <v>2</v>
      </c>
    </row>
    <row r="2" spans="1:3" x14ac:dyDescent="0.2">
      <c r="A2" s="4"/>
      <c r="B2" s="8">
        <v>45892</v>
      </c>
      <c r="C2" s="9">
        <v>6000</v>
      </c>
    </row>
    <row r="3" spans="1:3" x14ac:dyDescent="0.2">
      <c r="A3" s="4"/>
      <c r="B3" s="8">
        <v>45899</v>
      </c>
      <c r="C3" s="9">
        <v>-17750</v>
      </c>
    </row>
    <row r="4" spans="1:3" x14ac:dyDescent="0.2">
      <c r="A4" s="4"/>
      <c r="B4" s="8">
        <v>45906</v>
      </c>
      <c r="C4" s="9">
        <v>-5500</v>
      </c>
    </row>
    <row r="5" spans="1:3" x14ac:dyDescent="0.2">
      <c r="A5" s="4"/>
      <c r="B5" s="8">
        <v>45913</v>
      </c>
      <c r="C5" s="9">
        <v>-8250</v>
      </c>
    </row>
    <row r="6" spans="1:3" x14ac:dyDescent="0.2">
      <c r="A6" s="4"/>
      <c r="B6" s="8">
        <v>45920</v>
      </c>
      <c r="C6" s="9">
        <v>-2750</v>
      </c>
    </row>
    <row r="7" spans="1:3" x14ac:dyDescent="0.2">
      <c r="A7" s="4"/>
      <c r="B7" s="8">
        <v>45927</v>
      </c>
      <c r="C7" s="9">
        <v>24250</v>
      </c>
    </row>
    <row r="8" spans="1:3" x14ac:dyDescent="0.2">
      <c r="A8" s="4"/>
      <c r="B8" s="8">
        <v>45934</v>
      </c>
      <c r="C8" s="9">
        <v>9250</v>
      </c>
    </row>
    <row r="9" spans="1:3" x14ac:dyDescent="0.2">
      <c r="A9" s="4"/>
      <c r="B9" s="8">
        <v>45941</v>
      </c>
      <c r="C9" s="9">
        <v>14000</v>
      </c>
    </row>
    <row r="10" spans="1:3" x14ac:dyDescent="0.2">
      <c r="A10" s="4"/>
      <c r="B10" s="8">
        <v>45948</v>
      </c>
      <c r="C10" s="9">
        <v>11500</v>
      </c>
    </row>
    <row r="11" spans="1:3" x14ac:dyDescent="0.2">
      <c r="A11" s="4"/>
      <c r="B11" s="8">
        <v>45955</v>
      </c>
      <c r="C11" s="9">
        <v>-12250</v>
      </c>
    </row>
    <row r="12" spans="1:3" x14ac:dyDescent="0.2">
      <c r="A12" s="4"/>
      <c r="B12" s="8">
        <v>45962</v>
      </c>
      <c r="C12" s="9">
        <v>-7500</v>
      </c>
    </row>
    <row r="13" spans="1:3" x14ac:dyDescent="0.2">
      <c r="A13" s="4"/>
      <c r="B13" s="8">
        <v>45969</v>
      </c>
      <c r="C13" s="9">
        <v>-13500</v>
      </c>
    </row>
    <row r="24" spans="5:13" x14ac:dyDescent="0.2">
      <c r="L24" s="17" t="e" vm="1">
        <v>#VALUE!</v>
      </c>
      <c r="M24" s="17"/>
    </row>
    <row r="25" spans="5:13" x14ac:dyDescent="0.2">
      <c r="L25" s="17"/>
      <c r="M25" s="17"/>
    </row>
    <row r="28" spans="5:13" x14ac:dyDescent="0.2">
      <c r="E28" s="18"/>
      <c r="F28" s="18"/>
      <c r="L28" s="17"/>
      <c r="M28" s="17"/>
    </row>
    <row r="29" spans="5:13" x14ac:dyDescent="0.2">
      <c r="L29" s="17"/>
      <c r="M29" s="17"/>
    </row>
    <row r="30" spans="5:13" x14ac:dyDescent="0.2">
      <c r="E30" s="18"/>
      <c r="F30" s="18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67CA4-7587-48C0-8459-86C62C221582}">
  <dimension ref="A1:L27"/>
  <sheetViews>
    <sheetView zoomScale="140" zoomScaleNormal="140" workbookViewId="0"/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11">
        <v>46067</v>
      </c>
      <c r="B2" s="16">
        <v>15500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11">
        <v>46074</v>
      </c>
      <c r="B3" s="16">
        <v>14750</v>
      </c>
    </row>
    <row r="4" spans="1:12" x14ac:dyDescent="0.2">
      <c r="A4" s="11">
        <v>46081</v>
      </c>
      <c r="B4" s="16">
        <v>9000</v>
      </c>
    </row>
    <row r="5" spans="1:12" x14ac:dyDescent="0.2">
      <c r="A5" s="11">
        <v>46088</v>
      </c>
      <c r="B5" s="16">
        <v>10000</v>
      </c>
    </row>
    <row r="6" spans="1:12" x14ac:dyDescent="0.2">
      <c r="A6" s="11">
        <v>46095</v>
      </c>
      <c r="B6" s="16">
        <v>15250</v>
      </c>
    </row>
    <row r="7" spans="1:12" x14ac:dyDescent="0.2">
      <c r="A7" s="11">
        <v>46102</v>
      </c>
      <c r="B7" s="16">
        <v>26000</v>
      </c>
    </row>
    <row r="8" spans="1:12" x14ac:dyDescent="0.2">
      <c r="A8" s="11">
        <v>46109</v>
      </c>
      <c r="B8" s="16">
        <v>40250</v>
      </c>
    </row>
    <row r="9" spans="1:12" x14ac:dyDescent="0.2">
      <c r="A9" s="11">
        <v>46116</v>
      </c>
      <c r="B9" s="16">
        <v>40250</v>
      </c>
    </row>
    <row r="10" spans="1:12" x14ac:dyDescent="0.2">
      <c r="A10" s="11">
        <v>46123</v>
      </c>
      <c r="B10" s="16">
        <v>39250</v>
      </c>
    </row>
    <row r="11" spans="1:12" x14ac:dyDescent="0.2">
      <c r="A11" s="11">
        <v>46130</v>
      </c>
      <c r="B11" s="16">
        <v>30250</v>
      </c>
    </row>
    <row r="12" spans="1:12" x14ac:dyDescent="0.2">
      <c r="A12" s="11">
        <v>46137</v>
      </c>
      <c r="B12" s="16">
        <v>33000</v>
      </c>
    </row>
    <row r="13" spans="1:12" x14ac:dyDescent="0.2">
      <c r="A13" s="11">
        <v>46144</v>
      </c>
      <c r="B13" s="16">
        <v>42250</v>
      </c>
    </row>
    <row r="15" spans="1:12" x14ac:dyDescent="0.2">
      <c r="A15" s="14"/>
      <c r="B15" s="13"/>
      <c r="C15" s="15"/>
      <c r="E15" s="13"/>
      <c r="F15" s="13"/>
      <c r="G15" s="13"/>
      <c r="H15" s="15"/>
    </row>
    <row r="26" spans="11:12" x14ac:dyDescent="0.2">
      <c r="K26" s="17"/>
      <c r="L26" s="17"/>
    </row>
    <row r="27" spans="11:12" x14ac:dyDescent="0.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008B7-3885-45F9-8F68-597C8E0BC563}">
  <dimension ref="A1:L27"/>
  <sheetViews>
    <sheetView zoomScale="160" zoomScaleNormal="160" workbookViewId="0">
      <selection activeCell="M13" sqref="M13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11">
        <v>46074</v>
      </c>
      <c r="B2" s="16">
        <v>14750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11">
        <v>46081</v>
      </c>
      <c r="B3" s="16">
        <v>9000</v>
      </c>
    </row>
    <row r="4" spans="1:12" x14ac:dyDescent="0.2">
      <c r="A4" s="11">
        <v>46088</v>
      </c>
      <c r="B4" s="16">
        <v>10000</v>
      </c>
    </row>
    <row r="5" spans="1:12" x14ac:dyDescent="0.2">
      <c r="A5" s="11">
        <v>46095</v>
      </c>
      <c r="B5" s="16">
        <v>15250</v>
      </c>
    </row>
    <row r="6" spans="1:12" x14ac:dyDescent="0.2">
      <c r="A6" s="11">
        <v>46102</v>
      </c>
      <c r="B6" s="16">
        <v>26000</v>
      </c>
    </row>
    <row r="7" spans="1:12" x14ac:dyDescent="0.2">
      <c r="A7" s="11">
        <v>46109</v>
      </c>
      <c r="B7" s="16">
        <v>40250</v>
      </c>
    </row>
    <row r="8" spans="1:12" x14ac:dyDescent="0.2">
      <c r="A8" s="11">
        <v>46116</v>
      </c>
      <c r="B8" s="16">
        <v>40250</v>
      </c>
    </row>
    <row r="9" spans="1:12" x14ac:dyDescent="0.2">
      <c r="A9" s="11">
        <v>46123</v>
      </c>
      <c r="B9" s="16">
        <v>39250</v>
      </c>
    </row>
    <row r="10" spans="1:12" x14ac:dyDescent="0.2">
      <c r="A10" s="11">
        <v>46130</v>
      </c>
      <c r="B10" s="16">
        <v>30250</v>
      </c>
    </row>
    <row r="11" spans="1:12" x14ac:dyDescent="0.2">
      <c r="A11" s="11">
        <v>46137</v>
      </c>
      <c r="B11" s="16">
        <v>33000</v>
      </c>
    </row>
    <row r="12" spans="1:12" x14ac:dyDescent="0.2">
      <c r="A12" s="11">
        <v>46144</v>
      </c>
      <c r="B12" s="16">
        <v>40750</v>
      </c>
    </row>
    <row r="13" spans="1:12" x14ac:dyDescent="0.2">
      <c r="A13" s="11">
        <v>46151</v>
      </c>
      <c r="B13" s="16">
        <v>35750</v>
      </c>
    </row>
    <row r="15" spans="1:12" x14ac:dyDescent="0.2">
      <c r="A15" s="14"/>
      <c r="B15" s="13"/>
      <c r="C15" s="15"/>
      <c r="E15" s="13"/>
      <c r="F15" s="13"/>
      <c r="G15" s="13"/>
      <c r="H15" s="15"/>
    </row>
    <row r="26" spans="11:12" x14ac:dyDescent="0.2">
      <c r="K26" s="17"/>
      <c r="L26" s="17"/>
    </row>
    <row r="27" spans="11:12" x14ac:dyDescent="0.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C6902-D7FA-40BE-8BD9-AE3A396E3E4A}">
  <dimension ref="A1:L27"/>
  <sheetViews>
    <sheetView zoomScale="160" zoomScaleNormal="160" workbookViewId="0">
      <selection activeCell="A2" sqref="A2:B13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11">
        <v>46095</v>
      </c>
      <c r="B2" s="16">
        <v>15250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11">
        <v>46102</v>
      </c>
      <c r="B3" s="16">
        <v>26000</v>
      </c>
    </row>
    <row r="4" spans="1:12" x14ac:dyDescent="0.2">
      <c r="A4" s="11">
        <v>46109</v>
      </c>
      <c r="B4" s="16">
        <v>40250</v>
      </c>
    </row>
    <row r="5" spans="1:12" x14ac:dyDescent="0.2">
      <c r="A5" s="11">
        <v>46116</v>
      </c>
      <c r="B5" s="16">
        <v>40250</v>
      </c>
    </row>
    <row r="6" spans="1:12" x14ac:dyDescent="0.2">
      <c r="A6" s="11">
        <v>46123</v>
      </c>
      <c r="B6" s="16">
        <v>39250</v>
      </c>
    </row>
    <row r="7" spans="1:12" x14ac:dyDescent="0.2">
      <c r="A7" s="11">
        <v>46130</v>
      </c>
      <c r="B7" s="16">
        <v>30250</v>
      </c>
    </row>
    <row r="8" spans="1:12" x14ac:dyDescent="0.2">
      <c r="A8" s="11">
        <v>46137</v>
      </c>
      <c r="B8" s="16">
        <v>33000</v>
      </c>
    </row>
    <row r="9" spans="1:12" x14ac:dyDescent="0.2">
      <c r="A9" s="11">
        <v>46144</v>
      </c>
      <c r="B9" s="16">
        <v>40750</v>
      </c>
    </row>
    <row r="10" spans="1:12" x14ac:dyDescent="0.2">
      <c r="A10" s="11">
        <v>46151</v>
      </c>
      <c r="B10" s="16">
        <v>35750</v>
      </c>
    </row>
    <row r="11" spans="1:12" x14ac:dyDescent="0.2">
      <c r="A11" s="11">
        <v>46158</v>
      </c>
      <c r="B11" s="16">
        <v>30500</v>
      </c>
    </row>
    <row r="12" spans="1:12" x14ac:dyDescent="0.2">
      <c r="A12" s="11">
        <v>46165</v>
      </c>
      <c r="B12" s="16">
        <v>29000</v>
      </c>
    </row>
    <row r="13" spans="1:12" x14ac:dyDescent="0.2">
      <c r="A13" s="11">
        <v>46172</v>
      </c>
      <c r="B13" s="16">
        <v>25500</v>
      </c>
    </row>
    <row r="15" spans="1:12" x14ac:dyDescent="0.2">
      <c r="A15" s="14"/>
      <c r="B15" s="13"/>
      <c r="C15" s="15"/>
      <c r="E15" s="13"/>
      <c r="F15" s="13"/>
      <c r="G15" s="13"/>
      <c r="H15" s="15"/>
    </row>
    <row r="26" spans="11:12" x14ac:dyDescent="0.2">
      <c r="K26" s="17"/>
      <c r="L26" s="17"/>
    </row>
    <row r="27" spans="11:12" x14ac:dyDescent="0.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A05D8-EDB8-4FC7-81E2-FAD6B931A9C4}">
  <dimension ref="A1:L27"/>
  <sheetViews>
    <sheetView zoomScale="160" zoomScaleNormal="160" workbookViewId="0">
      <selection activeCell="A2" sqref="A2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11">
        <v>46095</v>
      </c>
      <c r="B2" s="16">
        <v>15250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11">
        <v>46102</v>
      </c>
      <c r="B3" s="16">
        <v>26000</v>
      </c>
    </row>
    <row r="4" spans="1:12" x14ac:dyDescent="0.2">
      <c r="A4" s="11">
        <v>46109</v>
      </c>
      <c r="B4" s="16">
        <v>40250</v>
      </c>
    </row>
    <row r="5" spans="1:12" x14ac:dyDescent="0.2">
      <c r="A5" s="11">
        <v>46116</v>
      </c>
      <c r="B5" s="16">
        <v>40250</v>
      </c>
    </row>
    <row r="6" spans="1:12" x14ac:dyDescent="0.2">
      <c r="A6" s="11">
        <v>46123</v>
      </c>
      <c r="B6" s="16">
        <v>39250</v>
      </c>
    </row>
    <row r="7" spans="1:12" x14ac:dyDescent="0.2">
      <c r="A7" s="11">
        <v>46130</v>
      </c>
      <c r="B7" s="16">
        <v>30250</v>
      </c>
    </row>
    <row r="8" spans="1:12" x14ac:dyDescent="0.2">
      <c r="A8" s="11">
        <v>46137</v>
      </c>
      <c r="B8" s="16">
        <v>33000</v>
      </c>
    </row>
    <row r="9" spans="1:12" x14ac:dyDescent="0.2">
      <c r="A9" s="11">
        <v>46144</v>
      </c>
      <c r="B9" s="16">
        <v>40750</v>
      </c>
    </row>
    <row r="10" spans="1:12" x14ac:dyDescent="0.2">
      <c r="A10" s="11">
        <v>46151</v>
      </c>
      <c r="B10" s="16">
        <v>35750</v>
      </c>
    </row>
    <row r="11" spans="1:12" x14ac:dyDescent="0.2">
      <c r="A11" s="11">
        <v>46158</v>
      </c>
      <c r="B11" s="16">
        <v>30500</v>
      </c>
    </row>
    <row r="12" spans="1:12" x14ac:dyDescent="0.2">
      <c r="A12" s="11">
        <v>46165</v>
      </c>
      <c r="B12" s="16">
        <v>29000</v>
      </c>
    </row>
    <row r="13" spans="1:12" x14ac:dyDescent="0.2">
      <c r="A13" s="11">
        <v>46172</v>
      </c>
      <c r="B13" s="16">
        <v>25500</v>
      </c>
    </row>
    <row r="15" spans="1:12" x14ac:dyDescent="0.2">
      <c r="A15" s="14"/>
      <c r="B15" s="13"/>
      <c r="C15" s="15"/>
      <c r="E15" s="13"/>
      <c r="F15" s="13"/>
      <c r="G15" s="13"/>
      <c r="H15" s="15"/>
    </row>
    <row r="26" spans="11:12" x14ac:dyDescent="0.2">
      <c r="K26" s="17"/>
      <c r="L26" s="17"/>
    </row>
    <row r="27" spans="11:12" x14ac:dyDescent="0.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C770A-70D4-4921-BEE4-A98897034C02}">
  <dimension ref="A1:L27"/>
  <sheetViews>
    <sheetView tabSelected="1" zoomScale="160" zoomScaleNormal="160" workbookViewId="0">
      <selection activeCell="A10" sqref="A10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11">
        <v>46102</v>
      </c>
      <c r="B2" s="16">
        <v>26000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11">
        <v>46109</v>
      </c>
      <c r="B3" s="16">
        <v>40250</v>
      </c>
    </row>
    <row r="4" spans="1:12" x14ac:dyDescent="0.2">
      <c r="A4" s="11">
        <v>46116</v>
      </c>
      <c r="B4" s="16">
        <v>40250</v>
      </c>
    </row>
    <row r="5" spans="1:12" x14ac:dyDescent="0.2">
      <c r="A5" s="11">
        <v>46123</v>
      </c>
      <c r="B5" s="16">
        <v>39250</v>
      </c>
    </row>
    <row r="6" spans="1:12" x14ac:dyDescent="0.2">
      <c r="A6" s="11">
        <v>46130</v>
      </c>
      <c r="B6" s="16">
        <v>30250</v>
      </c>
    </row>
    <row r="7" spans="1:12" x14ac:dyDescent="0.2">
      <c r="A7" s="11">
        <v>46137</v>
      </c>
      <c r="B7" s="16">
        <v>33000</v>
      </c>
    </row>
    <row r="8" spans="1:12" x14ac:dyDescent="0.2">
      <c r="A8" s="11">
        <v>46144</v>
      </c>
      <c r="B8" s="16">
        <v>40750</v>
      </c>
    </row>
    <row r="9" spans="1:12" x14ac:dyDescent="0.2">
      <c r="A9" s="11">
        <v>46151</v>
      </c>
      <c r="B9" s="16">
        <v>35750</v>
      </c>
    </row>
    <row r="10" spans="1:12" x14ac:dyDescent="0.2">
      <c r="A10" s="11">
        <v>46158</v>
      </c>
      <c r="B10" s="16">
        <v>30500</v>
      </c>
    </row>
    <row r="11" spans="1:12" x14ac:dyDescent="0.2">
      <c r="A11" s="11">
        <v>46165</v>
      </c>
      <c r="B11" s="16">
        <v>29000</v>
      </c>
    </row>
    <row r="12" spans="1:12" x14ac:dyDescent="0.2">
      <c r="A12" s="11">
        <v>46172</v>
      </c>
      <c r="B12" s="16">
        <v>26500</v>
      </c>
    </row>
    <row r="13" spans="1:12" x14ac:dyDescent="0.2">
      <c r="A13" s="11">
        <v>46179</v>
      </c>
      <c r="B13" s="16">
        <v>30750</v>
      </c>
    </row>
    <row r="15" spans="1:12" x14ac:dyDescent="0.2">
      <c r="A15" s="14"/>
      <c r="B15" s="13"/>
      <c r="C15" s="15"/>
      <c r="E15" s="13"/>
      <c r="F15" s="13"/>
      <c r="G15" s="13"/>
      <c r="H15" s="15"/>
    </row>
    <row r="26" spans="11:12" x14ac:dyDescent="0.2">
      <c r="K26" s="17"/>
      <c r="L26" s="17"/>
    </row>
    <row r="27" spans="11:12" x14ac:dyDescent="0.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baseColWidth="10" defaultColWidth="11" defaultRowHeight="16" x14ac:dyDescent="0.2"/>
  <sheetData>
    <row r="1" spans="1:2" x14ac:dyDescent="0.2">
      <c r="A1" s="5" t="s">
        <v>1</v>
      </c>
      <c r="B1" s="5" t="s">
        <v>2</v>
      </c>
    </row>
    <row r="2" spans="1:2" x14ac:dyDescent="0.2">
      <c r="A2" s="6">
        <v>45906</v>
      </c>
      <c r="B2" s="7">
        <v>-5500</v>
      </c>
    </row>
    <row r="3" spans="1:2" x14ac:dyDescent="0.2">
      <c r="A3" s="6">
        <v>45913</v>
      </c>
      <c r="B3" s="7">
        <v>-8250</v>
      </c>
    </row>
    <row r="4" spans="1:2" x14ac:dyDescent="0.2">
      <c r="A4" s="6">
        <v>45920</v>
      </c>
      <c r="B4" s="7">
        <v>-2750</v>
      </c>
    </row>
    <row r="5" spans="1:2" x14ac:dyDescent="0.2">
      <c r="A5" s="6">
        <v>45927</v>
      </c>
      <c r="B5" s="7">
        <v>24250</v>
      </c>
    </row>
    <row r="6" spans="1:2" x14ac:dyDescent="0.2">
      <c r="A6" s="6">
        <v>45934</v>
      </c>
      <c r="B6" s="7">
        <v>9250</v>
      </c>
    </row>
    <row r="7" spans="1:2" x14ac:dyDescent="0.2">
      <c r="A7" s="6">
        <v>45941</v>
      </c>
      <c r="B7" s="7">
        <v>14000</v>
      </c>
    </row>
    <row r="8" spans="1:2" x14ac:dyDescent="0.2">
      <c r="A8" s="6">
        <v>45948</v>
      </c>
      <c r="B8" s="7">
        <v>11500</v>
      </c>
    </row>
    <row r="9" spans="1:2" x14ac:dyDescent="0.2">
      <c r="A9" s="6">
        <v>45955</v>
      </c>
      <c r="B9" s="7">
        <v>-12250</v>
      </c>
    </row>
    <row r="10" spans="1:2" x14ac:dyDescent="0.2">
      <c r="A10" s="6">
        <v>45962</v>
      </c>
      <c r="B10" s="7">
        <v>-7500</v>
      </c>
    </row>
    <row r="11" spans="1:2" x14ac:dyDescent="0.2">
      <c r="A11" s="6">
        <v>45969</v>
      </c>
      <c r="B11" s="7">
        <v>-11750</v>
      </c>
    </row>
    <row r="12" spans="1:2" x14ac:dyDescent="0.2">
      <c r="A12" s="6">
        <v>45976</v>
      </c>
      <c r="B12" s="7">
        <v>-8000</v>
      </c>
    </row>
    <row r="13" spans="1:2" x14ac:dyDescent="0.2">
      <c r="A13" s="6">
        <v>45983</v>
      </c>
      <c r="B13" s="7">
        <v>4750</v>
      </c>
    </row>
    <row r="26" spans="11:12" x14ac:dyDescent="0.2">
      <c r="K26" s="17"/>
      <c r="L26" s="17"/>
    </row>
    <row r="27" spans="11:12" x14ac:dyDescent="0.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baseColWidth="10" defaultColWidth="11" defaultRowHeight="16" x14ac:dyDescent="0.2"/>
  <sheetData>
    <row r="1" spans="1:12" x14ac:dyDescent="0.2">
      <c r="A1" s="5" t="s">
        <v>1</v>
      </c>
      <c r="B1" s="5" t="s">
        <v>2</v>
      </c>
    </row>
    <row r="2" spans="1:12" x14ac:dyDescent="0.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6">
        <v>45920</v>
      </c>
      <c r="B3" s="7">
        <v>-7750</v>
      </c>
    </row>
    <row r="4" spans="1:12" x14ac:dyDescent="0.2">
      <c r="A4" s="6">
        <v>45927</v>
      </c>
      <c r="B4" s="7">
        <v>11750</v>
      </c>
    </row>
    <row r="5" spans="1:12" x14ac:dyDescent="0.2">
      <c r="A5" s="6">
        <v>45934</v>
      </c>
      <c r="B5" s="7">
        <v>4250</v>
      </c>
    </row>
    <row r="6" spans="1:12" x14ac:dyDescent="0.2">
      <c r="A6" s="6">
        <v>45941</v>
      </c>
      <c r="B6" s="7">
        <v>10250</v>
      </c>
    </row>
    <row r="7" spans="1:12" x14ac:dyDescent="0.2">
      <c r="A7" s="6">
        <v>45948</v>
      </c>
      <c r="B7" s="7">
        <v>11500</v>
      </c>
    </row>
    <row r="8" spans="1:12" x14ac:dyDescent="0.2">
      <c r="A8" s="6">
        <v>45955</v>
      </c>
      <c r="B8" s="7">
        <v>-4750</v>
      </c>
    </row>
    <row r="9" spans="1:12" x14ac:dyDescent="0.2">
      <c r="A9" s="6">
        <v>45962</v>
      </c>
      <c r="B9" s="7">
        <v>-7250</v>
      </c>
    </row>
    <row r="10" spans="1:12" x14ac:dyDescent="0.2">
      <c r="A10" s="6">
        <v>45969</v>
      </c>
      <c r="B10" s="7">
        <v>-12000</v>
      </c>
    </row>
    <row r="11" spans="1:12" x14ac:dyDescent="0.2">
      <c r="A11" s="6">
        <v>45976</v>
      </c>
      <c r="B11" s="7">
        <v>-9250</v>
      </c>
    </row>
    <row r="12" spans="1:12" x14ac:dyDescent="0.2">
      <c r="A12" s="6">
        <v>45983</v>
      </c>
      <c r="B12" s="7">
        <v>2750</v>
      </c>
    </row>
    <row r="13" spans="1:12" x14ac:dyDescent="0.2">
      <c r="A13" s="6">
        <v>45990</v>
      </c>
      <c r="B13" s="7">
        <v>16250</v>
      </c>
    </row>
    <row r="26" spans="11:12" x14ac:dyDescent="0.2">
      <c r="K26" s="17"/>
      <c r="L26" s="17"/>
    </row>
    <row r="27" spans="11:12" x14ac:dyDescent="0.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zoomScale="160" zoomScaleNormal="160" workbookViewId="0"/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6">
        <v>45927</v>
      </c>
      <c r="B3" s="7">
        <v>11750</v>
      </c>
    </row>
    <row r="4" spans="1:12" x14ac:dyDescent="0.2">
      <c r="A4" s="6">
        <v>45934</v>
      </c>
      <c r="B4" s="7">
        <v>4250</v>
      </c>
    </row>
    <row r="5" spans="1:12" x14ac:dyDescent="0.2">
      <c r="A5" s="6">
        <v>45941</v>
      </c>
      <c r="B5" s="7">
        <v>10250</v>
      </c>
    </row>
    <row r="6" spans="1:12" x14ac:dyDescent="0.2">
      <c r="A6" s="6">
        <v>45948</v>
      </c>
      <c r="B6" s="7">
        <v>11500</v>
      </c>
    </row>
    <row r="7" spans="1:12" x14ac:dyDescent="0.2">
      <c r="A7" s="6">
        <v>45955</v>
      </c>
      <c r="B7" s="7">
        <v>-4750</v>
      </c>
    </row>
    <row r="8" spans="1:12" x14ac:dyDescent="0.2">
      <c r="A8" s="6">
        <v>45962</v>
      </c>
      <c r="B8" s="7">
        <v>-7500</v>
      </c>
    </row>
    <row r="9" spans="1:12" x14ac:dyDescent="0.2">
      <c r="A9" s="6">
        <v>45969</v>
      </c>
      <c r="B9" s="7">
        <v>-11750</v>
      </c>
    </row>
    <row r="10" spans="1:12" x14ac:dyDescent="0.2">
      <c r="A10" s="6">
        <v>45976</v>
      </c>
      <c r="B10" s="7">
        <v>-8500</v>
      </c>
    </row>
    <row r="11" spans="1:12" x14ac:dyDescent="0.2">
      <c r="A11" s="6">
        <v>45983</v>
      </c>
      <c r="B11" s="7">
        <v>3750</v>
      </c>
    </row>
    <row r="12" spans="1:12" x14ac:dyDescent="0.2">
      <c r="A12" s="6">
        <v>45990</v>
      </c>
      <c r="B12" s="7">
        <v>17500</v>
      </c>
    </row>
    <row r="13" spans="1:12" x14ac:dyDescent="0.2">
      <c r="A13" s="6">
        <v>45997</v>
      </c>
      <c r="B13" s="7">
        <v>11500</v>
      </c>
    </row>
    <row r="26" spans="11:12" x14ac:dyDescent="0.2">
      <c r="K26" s="17"/>
      <c r="L26" s="17"/>
    </row>
    <row r="27" spans="11:12" x14ac:dyDescent="0.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311-F468-4ECD-B46A-7A32C24C235A}">
  <dimension ref="A1:L27"/>
  <sheetViews>
    <sheetView zoomScale="160" zoomScaleNormal="160" workbookViewId="0">
      <selection activeCell="A17" sqref="A17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6">
        <v>45934</v>
      </c>
      <c r="B2" s="7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6">
        <v>45941</v>
      </c>
      <c r="B3" s="7">
        <v>10250</v>
      </c>
    </row>
    <row r="4" spans="1:12" x14ac:dyDescent="0.2">
      <c r="A4" s="6">
        <v>45948</v>
      </c>
      <c r="B4" s="7">
        <v>11500</v>
      </c>
    </row>
    <row r="5" spans="1:12" x14ac:dyDescent="0.2">
      <c r="A5" s="6">
        <v>45955</v>
      </c>
      <c r="B5" s="7">
        <v>-4750</v>
      </c>
    </row>
    <row r="6" spans="1:12" x14ac:dyDescent="0.2">
      <c r="A6" s="6">
        <v>45962</v>
      </c>
      <c r="B6" s="7">
        <v>-7500</v>
      </c>
    </row>
    <row r="7" spans="1:12" x14ac:dyDescent="0.2">
      <c r="A7" s="6">
        <v>45969</v>
      </c>
      <c r="B7" s="7">
        <v>-11750</v>
      </c>
    </row>
    <row r="8" spans="1:12" x14ac:dyDescent="0.2">
      <c r="A8" s="6">
        <v>45976</v>
      </c>
      <c r="B8" s="7">
        <v>-8500</v>
      </c>
    </row>
    <row r="9" spans="1:12" x14ac:dyDescent="0.2">
      <c r="A9" s="6">
        <v>45983</v>
      </c>
      <c r="B9" s="7">
        <v>3750</v>
      </c>
    </row>
    <row r="10" spans="1:12" x14ac:dyDescent="0.2">
      <c r="A10" s="6">
        <v>45990</v>
      </c>
      <c r="B10" s="7">
        <v>13250</v>
      </c>
    </row>
    <row r="11" spans="1:12" x14ac:dyDescent="0.2">
      <c r="A11" s="6">
        <v>45997</v>
      </c>
      <c r="B11" s="7">
        <v>8750</v>
      </c>
    </row>
    <row r="12" spans="1:12" x14ac:dyDescent="0.2">
      <c r="A12" s="6">
        <v>46004</v>
      </c>
      <c r="B12" s="7">
        <v>11000</v>
      </c>
    </row>
    <row r="13" spans="1:12" x14ac:dyDescent="0.2">
      <c r="A13" s="6">
        <v>46011</v>
      </c>
      <c r="B13" s="7">
        <v>11750</v>
      </c>
    </row>
    <row r="26" spans="11:12" x14ac:dyDescent="0.2">
      <c r="K26" s="17"/>
      <c r="L26" s="17"/>
    </row>
    <row r="27" spans="11:12" x14ac:dyDescent="0.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6A7B-D01D-7E46-9F75-B0E1183F868A}">
  <dimension ref="A1:L27"/>
  <sheetViews>
    <sheetView topLeftCell="A2" zoomScale="160" zoomScaleNormal="160" workbookViewId="0">
      <selection activeCell="B19" sqref="B19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6">
        <v>45941</v>
      </c>
      <c r="B2" s="7">
        <v>10250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6">
        <v>45948</v>
      </c>
      <c r="B3" s="7">
        <v>11500</v>
      </c>
    </row>
    <row r="4" spans="1:12" x14ac:dyDescent="0.2">
      <c r="A4" s="6">
        <v>45955</v>
      </c>
      <c r="B4" s="7">
        <v>-4750</v>
      </c>
    </row>
    <row r="5" spans="1:12" x14ac:dyDescent="0.2">
      <c r="A5" s="6">
        <v>45962</v>
      </c>
      <c r="B5" s="7">
        <v>-7500</v>
      </c>
    </row>
    <row r="6" spans="1:12" x14ac:dyDescent="0.2">
      <c r="A6" s="6">
        <v>45969</v>
      </c>
      <c r="B6" s="7">
        <v>-11750</v>
      </c>
    </row>
    <row r="7" spans="1:12" x14ac:dyDescent="0.2">
      <c r="A7" s="6">
        <v>45976</v>
      </c>
      <c r="B7" s="7">
        <v>-8500</v>
      </c>
    </row>
    <row r="8" spans="1:12" x14ac:dyDescent="0.2">
      <c r="A8" s="6">
        <v>45983</v>
      </c>
      <c r="B8" s="7">
        <v>3750</v>
      </c>
    </row>
    <row r="9" spans="1:12" x14ac:dyDescent="0.2">
      <c r="A9" s="6">
        <v>45990</v>
      </c>
      <c r="B9" s="7">
        <v>13250</v>
      </c>
    </row>
    <row r="10" spans="1:12" x14ac:dyDescent="0.2">
      <c r="A10" s="6">
        <v>45997</v>
      </c>
      <c r="B10" s="7">
        <v>8750</v>
      </c>
    </row>
    <row r="11" spans="1:12" x14ac:dyDescent="0.2">
      <c r="A11" s="6">
        <v>46004</v>
      </c>
      <c r="B11" s="7">
        <v>10250</v>
      </c>
    </row>
    <row r="12" spans="1:12" x14ac:dyDescent="0.2">
      <c r="A12" s="6">
        <v>46011</v>
      </c>
      <c r="B12" s="7">
        <v>11250</v>
      </c>
    </row>
    <row r="13" spans="1:12" x14ac:dyDescent="0.2">
      <c r="A13" s="6">
        <v>46018</v>
      </c>
      <c r="B13" s="7">
        <v>8000</v>
      </c>
    </row>
    <row r="26" spans="11:12" x14ac:dyDescent="0.2">
      <c r="K26" s="17"/>
      <c r="L26" s="17"/>
    </row>
    <row r="27" spans="11:12" x14ac:dyDescent="0.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5F1-A792-4121-AF96-480DFDC0A37A}">
  <dimension ref="A1:L27"/>
  <sheetViews>
    <sheetView topLeftCell="A2" zoomScale="160" zoomScaleNormal="160" workbookViewId="0">
      <selection activeCell="B11" sqref="B11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6">
        <v>45948</v>
      </c>
      <c r="B2" s="7">
        <v>11500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6">
        <v>45955</v>
      </c>
      <c r="B3" s="7">
        <v>-4750</v>
      </c>
    </row>
    <row r="4" spans="1:12" x14ac:dyDescent="0.2">
      <c r="A4" s="6">
        <v>45962</v>
      </c>
      <c r="B4" s="7">
        <v>-7500</v>
      </c>
    </row>
    <row r="5" spans="1:12" x14ac:dyDescent="0.2">
      <c r="A5" s="6">
        <v>45969</v>
      </c>
      <c r="B5" s="7">
        <v>-11750</v>
      </c>
    </row>
    <row r="6" spans="1:12" x14ac:dyDescent="0.2">
      <c r="A6" s="6">
        <v>45976</v>
      </c>
      <c r="B6" s="7">
        <v>-8500</v>
      </c>
    </row>
    <row r="7" spans="1:12" x14ac:dyDescent="0.2">
      <c r="A7" s="6">
        <v>45983</v>
      </c>
      <c r="B7" s="7">
        <v>3750</v>
      </c>
    </row>
    <row r="8" spans="1:12" x14ac:dyDescent="0.2">
      <c r="A8" s="6">
        <v>45990</v>
      </c>
      <c r="B8" s="7">
        <v>13250</v>
      </c>
    </row>
    <row r="9" spans="1:12" x14ac:dyDescent="0.2">
      <c r="A9" s="6">
        <v>45997</v>
      </c>
      <c r="B9" s="7">
        <v>8750</v>
      </c>
    </row>
    <row r="10" spans="1:12" x14ac:dyDescent="0.2">
      <c r="A10" s="6">
        <v>46004</v>
      </c>
      <c r="B10" s="7">
        <v>10500</v>
      </c>
    </row>
    <row r="11" spans="1:12" x14ac:dyDescent="0.2">
      <c r="A11" s="6">
        <v>46011</v>
      </c>
      <c r="B11" s="7">
        <v>11000</v>
      </c>
    </row>
    <row r="12" spans="1:12" x14ac:dyDescent="0.2">
      <c r="A12" s="6">
        <v>46018</v>
      </c>
      <c r="B12" s="7">
        <v>8000</v>
      </c>
    </row>
    <row r="13" spans="1:12" x14ac:dyDescent="0.2">
      <c r="A13" s="6">
        <v>46025</v>
      </c>
      <c r="B13" s="7">
        <v>7750</v>
      </c>
    </row>
    <row r="26" spans="11:12" x14ac:dyDescent="0.2">
      <c r="K26" s="17"/>
      <c r="L26" s="17"/>
    </row>
    <row r="27" spans="11:12" x14ac:dyDescent="0.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9AB4-677C-4548-8F56-D9FBDD13D2D4}">
  <dimension ref="A1:L27"/>
  <sheetViews>
    <sheetView zoomScale="160" zoomScaleNormal="160" workbookViewId="0">
      <selection activeCell="A2" sqref="A2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6">
        <v>45969</v>
      </c>
      <c r="B2" s="7">
        <v>1000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6">
        <v>45976</v>
      </c>
      <c r="B3" s="7">
        <v>18250</v>
      </c>
    </row>
    <row r="4" spans="1:12" x14ac:dyDescent="0.2">
      <c r="A4" s="6">
        <v>45983</v>
      </c>
      <c r="B4" s="7">
        <v>20000</v>
      </c>
    </row>
    <row r="5" spans="1:12" x14ac:dyDescent="0.2">
      <c r="A5" s="6">
        <v>45990</v>
      </c>
      <c r="B5" s="7">
        <v>17000</v>
      </c>
    </row>
    <row r="6" spans="1:12" x14ac:dyDescent="0.2">
      <c r="A6" s="6">
        <v>45997</v>
      </c>
      <c r="B6" s="7">
        <v>2500</v>
      </c>
    </row>
    <row r="7" spans="1:12" x14ac:dyDescent="0.2">
      <c r="A7" s="6">
        <v>46004</v>
      </c>
      <c r="B7" s="7">
        <v>9500</v>
      </c>
    </row>
    <row r="8" spans="1:12" x14ac:dyDescent="0.2">
      <c r="A8" s="6">
        <v>46011</v>
      </c>
      <c r="B8" s="7">
        <v>8000</v>
      </c>
    </row>
    <row r="9" spans="1:12" x14ac:dyDescent="0.2">
      <c r="A9" s="6">
        <v>46018</v>
      </c>
      <c r="B9" s="7">
        <v>4250</v>
      </c>
    </row>
    <row r="10" spans="1:12" x14ac:dyDescent="0.2">
      <c r="A10" s="6">
        <v>46025</v>
      </c>
      <c r="B10" s="7">
        <v>8250</v>
      </c>
    </row>
    <row r="11" spans="1:12" x14ac:dyDescent="0.2">
      <c r="A11" s="6">
        <v>46032</v>
      </c>
      <c r="B11" s="7">
        <v>3750</v>
      </c>
    </row>
    <row r="12" spans="1:12" x14ac:dyDescent="0.2">
      <c r="A12" s="6">
        <v>46039</v>
      </c>
      <c r="B12" s="7">
        <v>5000</v>
      </c>
    </row>
    <row r="13" spans="1:12" x14ac:dyDescent="0.2">
      <c r="A13" s="6">
        <v>46046</v>
      </c>
      <c r="B13" s="7">
        <v>6500</v>
      </c>
    </row>
    <row r="26" spans="11:12" x14ac:dyDescent="0.2">
      <c r="K26" s="17"/>
      <c r="L26" s="17"/>
    </row>
    <row r="27" spans="11:12" x14ac:dyDescent="0.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9" ma:contentTypeDescription="Create a new document." ma:contentTypeScope="" ma:versionID="d877f514a21c45d42cda7ecc0c4a28a7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8df9e51c4719424ddc4817d4df41b980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54A79E-944F-45CB-9C5B-89147D2D47BE}">
  <ds:schemaRefs>
    <ds:schemaRef ds:uri="http://purl.org/dc/elements/1.1/"/>
    <ds:schemaRef ds:uri="04f82787-cda4-4257-a52f-b3903249503f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d003891d-9cc1-4061-bb27-931cb87899d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5587EE-29A2-4911-B757-4FECA12277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03891d-9cc1-4061-bb27-931cb87899de"/>
    <ds:schemaRef ds:uri="04f82787-cda4-4257-a52f-b390324950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D8126D-3D9B-4AC4-AAAF-7F7B4E5173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2025Nov1</vt:lpstr>
      <vt:lpstr>2025Nov8</vt:lpstr>
      <vt:lpstr>2025Dec9</vt:lpstr>
      <vt:lpstr>2025Dec16</vt:lpstr>
      <vt:lpstr>2025Dec23</vt:lpstr>
      <vt:lpstr>2026Jan13</vt:lpstr>
      <vt:lpstr>2026Jan20 (2)</vt:lpstr>
      <vt:lpstr>2026Jan27</vt:lpstr>
      <vt:lpstr>2026Feb10</vt:lpstr>
      <vt:lpstr>2026Feb17</vt:lpstr>
      <vt:lpstr>2026Feb24</vt:lpstr>
      <vt:lpstr>2026Mar10</vt:lpstr>
      <vt:lpstr>2026Mar17</vt:lpstr>
      <vt:lpstr>2026Mar24</vt:lpstr>
      <vt:lpstr>2026Apr7</vt:lpstr>
      <vt:lpstr>2026Apr14</vt:lpstr>
      <vt:lpstr>2026Apr21</vt:lpstr>
      <vt:lpstr>2026Apr28</vt:lpstr>
      <vt:lpstr>2026May12</vt:lpstr>
      <vt:lpstr>2026May19</vt:lpstr>
      <vt:lpstr>2026May27</vt:lpstr>
      <vt:lpstr>2026June9</vt:lpstr>
      <vt:lpstr>2026June16</vt:lpstr>
      <vt:lpstr>2026June23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Lawrence, Laurie</cp:lastModifiedBy>
  <cp:revision/>
  <dcterms:created xsi:type="dcterms:W3CDTF">2025-11-10T20:23:36Z</dcterms:created>
  <dcterms:modified xsi:type="dcterms:W3CDTF">2026-06-22T17:47:46Z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