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adponline.sharepoint.com/sites/ADPRIResearchProjectTracker/Shared Documents/Project Components/Articles and Insights/Main Street Macro/NERP/"/>
    </mc:Choice>
  </mc:AlternateContent>
  <xr:revisionPtr revIDLastSave="0" documentId="8_{F2620F60-F1D0-4937-9D15-515C784C3E01}" xr6:coauthVersionLast="47" xr6:coauthVersionMax="47" xr10:uidLastSave="{00000000-0000-0000-0000-000000000000}"/>
  <bookViews>
    <workbookView xWindow="-31120" yWindow="520" windowWidth="30180" windowHeight="21080" firstSheet="7" activeTab="7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  <sheet name="2026Jan13" sheetId="8" r:id="rId6"/>
    <sheet name="2026Jan20 (2)" sheetId="11" r:id="rId7"/>
    <sheet name="2026Jan27" sheetId="10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<sst xmlns="http://schemas.openxmlformats.org/spreadsheetml/2006/main" count="30" uniqueCount="5">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</sst>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0" fontId="19" fillId="0" borderId="0" xfId="0" applyFont="1" applyAlignment="1">
      <alignment horizontal="left"/>
    </xf>
    <xf numFmtId="0" fontId="0" fillId="0" borderId="0" xfId="0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2A-4094-A260-A6F8D687E5F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'2026Jan13'!$A$2:$A$13</c:f>
              <c:numCache>
                <c:formatCode>m/d/yyyy</c:formatCode>
                <c:ptCount val="12"/>
                <c:pt idx="0">
                  <c:v>45934</c:v>
                </c:pt>
                <c:pt idx="1">
                  <c:v>45941</c:v>
                </c:pt>
                <c:pt idx="2">
                  <c:v>45948</c:v>
                </c:pt>
                <c:pt idx="3">
                  <c:v>45955</c:v>
                </c:pt>
                <c:pt idx="4">
                  <c:v>45962</c:v>
                </c:pt>
                <c:pt idx="5">
                  <c:v>45969</c:v>
                </c:pt>
                <c:pt idx="6">
                  <c:v>45976</c:v>
                </c:pt>
                <c:pt idx="7">
                  <c:v>45983</c:v>
                </c:pt>
                <c:pt idx="8">
                  <c:v>45990</c:v>
                </c:pt>
                <c:pt idx="9">
                  <c:v>45997</c:v>
                </c:pt>
                <c:pt idx="10">
                  <c:v>46004</c:v>
                </c:pt>
                <c:pt idx="11">
                  <c:v>46011</c:v>
                </c:pt>
              </c:numCache>
            </c:numRef>
          </c:cat>
          <c:val>
            <c:numRef>
              <c:f>'2026Jan13'!$B$2:$B$13</c:f>
              <c:numCache>
                <c:formatCode>#,##0</c:formatCode>
                <c:ptCount val="12"/>
                <c:pt idx="0">
                  <c:v>4250</c:v>
                </c:pt>
                <c:pt idx="1">
                  <c:v>10250</c:v>
                </c:pt>
                <c:pt idx="2">
                  <c:v>11500</c:v>
                </c:pt>
                <c:pt idx="3">
                  <c:v>-4750</c:v>
                </c:pt>
                <c:pt idx="4">
                  <c:v>-7500</c:v>
                </c:pt>
                <c:pt idx="5">
                  <c:v>-11750</c:v>
                </c:pt>
                <c:pt idx="6">
                  <c:v>-8500</c:v>
                </c:pt>
                <c:pt idx="7">
                  <c:v>3750</c:v>
                </c:pt>
                <c:pt idx="8">
                  <c:v>13250</c:v>
                </c:pt>
                <c:pt idx="9">
                  <c:v>8750</c:v>
                </c:pt>
                <c:pt idx="10">
                  <c:v>11000</c:v>
                </c:pt>
                <c:pt idx="11">
                  <c:v>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094-A260-A6F8D687E5F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A-4094-A260-A6F8D687E5F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094-A260-A6F8D687E5F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2A-4094-A260-A6F8D687E5F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2A-4094-A260-A6F8D687E5F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2A-4094-A260-A6F8D687E5F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2A-4094-A260-A6F8D687E5F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2A-4094-A260-A6F8D687E5F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2A-4094-A260-A6F8D68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495-5242-AFAF-201EAB0E139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'2026Jan20 (2)'!$A$2:$A$13</c:f>
              <c:numCache>
                <c:formatCode>m/d/yyyy</c:formatCode>
                <c:ptCount val="12"/>
                <c:pt idx="0">
                  <c:v>45941</c:v>
                </c:pt>
                <c:pt idx="1">
                  <c:v>45948</c:v>
                </c:pt>
                <c:pt idx="2">
                  <c:v>45955</c:v>
                </c:pt>
                <c:pt idx="3">
                  <c:v>45962</c:v>
                </c:pt>
                <c:pt idx="4">
                  <c:v>45969</c:v>
                </c:pt>
                <c:pt idx="5">
                  <c:v>45976</c:v>
                </c:pt>
                <c:pt idx="6">
                  <c:v>45983</c:v>
                </c:pt>
                <c:pt idx="7">
                  <c:v>45990</c:v>
                </c:pt>
                <c:pt idx="8">
                  <c:v>45997</c:v>
                </c:pt>
                <c:pt idx="9">
                  <c:v>46004</c:v>
                </c:pt>
                <c:pt idx="10">
                  <c:v>46011</c:v>
                </c:pt>
                <c:pt idx="11">
                  <c:v>46018</c:v>
                </c:pt>
              </c:numCache>
            </c:numRef>
          </c:cat>
          <c:val>
            <c:numRef>
              <c:f>'2026Jan20 (2)'!$B$2:$B$13</c:f>
              <c:numCache>
                <c:formatCode>#,##0</c:formatCode>
                <c:ptCount val="12"/>
                <c:pt idx="0">
                  <c:v>10250</c:v>
                </c:pt>
                <c:pt idx="1">
                  <c:v>11500</c:v>
                </c:pt>
                <c:pt idx="2">
                  <c:v>-4750</c:v>
                </c:pt>
                <c:pt idx="3">
                  <c:v>-7500</c:v>
                </c:pt>
                <c:pt idx="4">
                  <c:v>-11750</c:v>
                </c:pt>
                <c:pt idx="5">
                  <c:v>-8500</c:v>
                </c:pt>
                <c:pt idx="6">
                  <c:v>3750</c:v>
                </c:pt>
                <c:pt idx="7">
                  <c:v>13250</c:v>
                </c:pt>
                <c:pt idx="8">
                  <c:v>8750</c:v>
                </c:pt>
                <c:pt idx="9">
                  <c:v>10250</c:v>
                </c:pt>
                <c:pt idx="10">
                  <c:v>11250</c:v>
                </c:pt>
                <c:pt idx="1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5242-AFAF-201EAB0E139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5-5242-AFAF-201EAB0E139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5-5242-AFAF-201EAB0E139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95-5242-AFAF-201EAB0E139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95-5242-AFAF-201EAB0E139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95-5242-AFAF-201EAB0E139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95-5242-AFAF-201EAB0E139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95-5242-AFAF-201EAB0E139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95-5242-AFAF-201EAB0E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2E-4A8B-A385-55339AD9BF6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'2026Jan27'!$A$2:$A$13</c:f>
              <c:numCache>
                <c:formatCode>m/d/yyyy</c:formatCode>
                <c:ptCount val="12"/>
                <c:pt idx="0">
                  <c:v>45948</c:v>
                </c:pt>
                <c:pt idx="1">
                  <c:v>45955</c:v>
                </c:pt>
                <c:pt idx="2">
                  <c:v>45962</c:v>
                </c:pt>
                <c:pt idx="3">
                  <c:v>45969</c:v>
                </c:pt>
                <c:pt idx="4">
                  <c:v>45976</c:v>
                </c:pt>
                <c:pt idx="5">
                  <c:v>45983</c:v>
                </c:pt>
                <c:pt idx="6">
                  <c:v>45990</c:v>
                </c:pt>
                <c:pt idx="7">
                  <c:v>45997</c:v>
                </c:pt>
                <c:pt idx="8">
                  <c:v>46004</c:v>
                </c:pt>
                <c:pt idx="9">
                  <c:v>46011</c:v>
                </c:pt>
                <c:pt idx="10">
                  <c:v>46018</c:v>
                </c:pt>
                <c:pt idx="11">
                  <c:v>46025</c:v>
                </c:pt>
              </c:numCache>
            </c:numRef>
          </c:cat>
          <c:val>
            <c:numRef>
              <c:f>'2026Jan27'!$B$2:$B$13</c:f>
              <c:numCache>
                <c:formatCode>#,##0</c:formatCode>
                <c:ptCount val="12"/>
                <c:pt idx="0">
                  <c:v>11500</c:v>
                </c:pt>
                <c:pt idx="1">
                  <c:v>-4750</c:v>
                </c:pt>
                <c:pt idx="2">
                  <c:v>-7500</c:v>
                </c:pt>
                <c:pt idx="3">
                  <c:v>-11750</c:v>
                </c:pt>
                <c:pt idx="4">
                  <c:v>-8500</c:v>
                </c:pt>
                <c:pt idx="5">
                  <c:v>3750</c:v>
                </c:pt>
                <c:pt idx="6">
                  <c:v>13250</c:v>
                </c:pt>
                <c:pt idx="7">
                  <c:v>8750</c:v>
                </c:pt>
                <c:pt idx="8">
                  <c:v>10500</c:v>
                </c:pt>
                <c:pt idx="9">
                  <c:v>11000</c:v>
                </c:pt>
                <c:pt idx="10">
                  <c:v>8000</c:v>
                </c:pt>
                <c:pt idx="11">
                  <c:v>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A8B-A385-55339AD9BF6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A8B-A385-55339AD9BF6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E-4A8B-A385-55339AD9BF6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E-4A8B-A385-55339AD9BF6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E-4A8B-A385-55339AD9BF6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E-4A8B-A385-55339AD9BF6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E-4A8B-A385-55339AD9BF6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2E-4A8B-A385-55339AD9BF6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2E-4A8B-A385-55339AD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9D8E9D-2752-4A9D-BBB5-CB6EB20B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F6F1D9D-E519-498F-AA99-A371785DCC5E}"/>
            </a:ext>
            <a:ext uri="{147F2762-F138-4A5C-976F-8EAC2B608ADB}">
              <a16:predDERef xmlns:a16="http://schemas.microsoft.com/office/drawing/2014/main" pred="{FA9D8E9D-2752-4A9D-BBB5-CB6EB20B2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395CBB5-CA88-3A41-BB8F-DF6F6871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B6190F1-3FDA-DA4C-8821-C089325E8063}"/>
            </a:ext>
            <a:ext uri="{147F2762-F138-4A5C-976F-8EAC2B608ADB}">
              <a16:predDERef xmlns:a16="http://schemas.microsoft.com/office/drawing/2014/main" pred="{0A5712AA-9AF8-4C03-B259-7A05548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5712AA-9AF8-4C03-B259-7A055484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34C1137-D73D-423B-843C-33F13B365B0D}"/>
            </a:ext>
            <a:ext uri="{147F2762-F138-4A5C-976F-8EAC2B608ADB}">
              <a16:predDERef xmlns:a16="http://schemas.microsoft.com/office/drawing/2014/main" pred="{0A5712AA-9AF8-4C03-B259-7A05548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07CB093A-3335-1440-A023-77B1D6A6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defaultColWidth="11" defaultRowHeight="15.95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12" t="e" vm="1">
        <v>#VALUE!</v>
      </c>
      <c r="M24" s="12"/>
    </row>
    <row r="25" spans="5:13">
      <c r="L25" s="12"/>
      <c r="M25" s="12"/>
    </row>
    <row r="28" spans="5:13">
      <c r="E28" s="11" t="s">
        <v>4</v>
      </c>
      <c r="F28" s="11"/>
      <c r="L28" s="12"/>
      <c r="M28" s="12"/>
    </row>
    <row r="29" spans="5:13">
      <c r="L29" s="12"/>
      <c r="M29" s="12"/>
    </row>
    <row r="30" spans="5:13">
      <c r="E30" s="11"/>
      <c r="F30" s="11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workbookViewId="0">
      <selection activeCell="J7" sqref="J7"/>
    </sheetView>
  </sheetViews>
  <sheetFormatPr defaultColWidth="11" defaultRowHeight="15.95"/>
  <sheetData>
    <row r="1" spans="1:3">
      <c r="B1" s="5" t="s">
        <v>1</v>
      </c>
      <c r="C1" s="5" t="s">
        <v>2</v>
      </c>
    </row>
    <row r="2" spans="1:3">
      <c r="A2" s="4"/>
      <c r="B2" s="8">
        <v>45892</v>
      </c>
      <c r="C2" s="9">
        <v>6000</v>
      </c>
    </row>
    <row r="3" spans="1:3">
      <c r="A3" s="4"/>
      <c r="B3" s="8">
        <v>45899</v>
      </c>
      <c r="C3" s="9">
        <v>-17750</v>
      </c>
    </row>
    <row r="4" spans="1:3">
      <c r="A4" s="4"/>
      <c r="B4" s="8">
        <v>45906</v>
      </c>
      <c r="C4" s="9">
        <v>-5500</v>
      </c>
    </row>
    <row r="5" spans="1:3">
      <c r="A5" s="4"/>
      <c r="B5" s="8">
        <v>45913</v>
      </c>
      <c r="C5" s="9">
        <v>-8250</v>
      </c>
    </row>
    <row r="6" spans="1:3">
      <c r="A6" s="4"/>
      <c r="B6" s="8">
        <v>45920</v>
      </c>
      <c r="C6" s="9">
        <v>-2750</v>
      </c>
    </row>
    <row r="7" spans="1:3">
      <c r="A7" s="4"/>
      <c r="B7" s="8">
        <v>45927</v>
      </c>
      <c r="C7" s="9">
        <v>24250</v>
      </c>
    </row>
    <row r="8" spans="1:3">
      <c r="A8" s="4"/>
      <c r="B8" s="8">
        <v>45934</v>
      </c>
      <c r="C8" s="9">
        <v>9250</v>
      </c>
    </row>
    <row r="9" spans="1:3">
      <c r="A9" s="4"/>
      <c r="B9" s="8">
        <v>45941</v>
      </c>
      <c r="C9" s="9">
        <v>14000</v>
      </c>
    </row>
    <row r="10" spans="1:3">
      <c r="A10" s="4"/>
      <c r="B10" s="8">
        <v>45948</v>
      </c>
      <c r="C10" s="9">
        <v>11500</v>
      </c>
    </row>
    <row r="11" spans="1:3">
      <c r="A11" s="4"/>
      <c r="B11" s="8">
        <v>45955</v>
      </c>
      <c r="C11" s="9">
        <v>-12250</v>
      </c>
    </row>
    <row r="12" spans="1:3">
      <c r="A12" s="4"/>
      <c r="B12" s="8">
        <v>45962</v>
      </c>
      <c r="C12" s="9">
        <v>-7500</v>
      </c>
    </row>
    <row r="13" spans="1:3">
      <c r="A13" s="4"/>
      <c r="B13" s="8">
        <v>45969</v>
      </c>
      <c r="C13" s="9">
        <v>-13500</v>
      </c>
    </row>
    <row r="24" spans="5:13">
      <c r="L24" s="12" t="e" vm="1">
        <v>#VALUE!</v>
      </c>
      <c r="M24" s="12"/>
    </row>
    <row r="25" spans="5:13">
      <c r="L25" s="12"/>
      <c r="M25" s="12"/>
    </row>
    <row r="28" spans="5:13">
      <c r="E28" s="11"/>
      <c r="F28" s="11"/>
      <c r="L28" s="12"/>
      <c r="M28" s="12"/>
    </row>
    <row r="29" spans="5:13">
      <c r="L29" s="12"/>
      <c r="M29" s="12"/>
    </row>
    <row r="30" spans="5:13">
      <c r="E30" s="11"/>
      <c r="F30" s="11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defaultColWidth="11" defaultRowHeight="15.95"/>
  <sheetData>
    <row r="1" spans="1:2">
      <c r="A1" s="5" t="s">
        <v>1</v>
      </c>
      <c r="B1" s="5" t="s">
        <v>2</v>
      </c>
    </row>
    <row r="2" spans="1:2">
      <c r="A2" s="6">
        <v>45906</v>
      </c>
      <c r="B2" s="7">
        <v>-5500</v>
      </c>
    </row>
    <row r="3" spans="1:2">
      <c r="A3" s="6">
        <v>45913</v>
      </c>
      <c r="B3" s="7">
        <v>-8250</v>
      </c>
    </row>
    <row r="4" spans="1:2">
      <c r="A4" s="6">
        <v>45920</v>
      </c>
      <c r="B4" s="7">
        <v>-2750</v>
      </c>
    </row>
    <row r="5" spans="1:2">
      <c r="A5" s="6">
        <v>45927</v>
      </c>
      <c r="B5" s="7">
        <v>24250</v>
      </c>
    </row>
    <row r="6" spans="1:2">
      <c r="A6" s="6">
        <v>45934</v>
      </c>
      <c r="B6" s="7">
        <v>9250</v>
      </c>
    </row>
    <row r="7" spans="1:2">
      <c r="A7" s="6">
        <v>45941</v>
      </c>
      <c r="B7" s="7">
        <v>14000</v>
      </c>
    </row>
    <row r="8" spans="1:2">
      <c r="A8" s="6">
        <v>45948</v>
      </c>
      <c r="B8" s="7">
        <v>11500</v>
      </c>
    </row>
    <row r="9" spans="1:2">
      <c r="A9" s="6">
        <v>45955</v>
      </c>
      <c r="B9" s="7">
        <v>-12250</v>
      </c>
    </row>
    <row r="10" spans="1:2">
      <c r="A10" s="6">
        <v>45962</v>
      </c>
      <c r="B10" s="7">
        <v>-7500</v>
      </c>
    </row>
    <row r="11" spans="1:2">
      <c r="A11" s="6">
        <v>45969</v>
      </c>
      <c r="B11" s="7">
        <v>-11750</v>
      </c>
    </row>
    <row r="12" spans="1:2">
      <c r="A12" s="6">
        <v>45976</v>
      </c>
      <c r="B12" s="7">
        <v>-8000</v>
      </c>
    </row>
    <row r="13" spans="1:2">
      <c r="A13" s="6">
        <v>45983</v>
      </c>
      <c r="B13" s="7">
        <v>4750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defaultColWidth="11" defaultRowHeight="15.95"/>
  <sheetData>
    <row r="1" spans="1:12">
      <c r="A1" s="5" t="s">
        <v>1</v>
      </c>
      <c r="B1" s="5" t="s">
        <v>2</v>
      </c>
    </row>
    <row r="2" spans="1:1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45920</v>
      </c>
      <c r="B3" s="7">
        <v>-7750</v>
      </c>
    </row>
    <row r="4" spans="1:12">
      <c r="A4" s="6">
        <v>45927</v>
      </c>
      <c r="B4" s="7">
        <v>11750</v>
      </c>
    </row>
    <row r="5" spans="1:12">
      <c r="A5" s="6">
        <v>45934</v>
      </c>
      <c r="B5" s="7">
        <v>4250</v>
      </c>
    </row>
    <row r="6" spans="1:12">
      <c r="A6" s="6">
        <v>45941</v>
      </c>
      <c r="B6" s="7">
        <v>10250</v>
      </c>
    </row>
    <row r="7" spans="1:12">
      <c r="A7" s="6">
        <v>45948</v>
      </c>
      <c r="B7" s="7">
        <v>11500</v>
      </c>
    </row>
    <row r="8" spans="1:12">
      <c r="A8" s="6">
        <v>45955</v>
      </c>
      <c r="B8" s="7">
        <v>-4750</v>
      </c>
    </row>
    <row r="9" spans="1:12">
      <c r="A9" s="6">
        <v>45962</v>
      </c>
      <c r="B9" s="7">
        <v>-7250</v>
      </c>
    </row>
    <row r="10" spans="1:12">
      <c r="A10" s="6">
        <v>45969</v>
      </c>
      <c r="B10" s="7">
        <v>-12000</v>
      </c>
    </row>
    <row r="11" spans="1:12">
      <c r="A11" s="6">
        <v>45976</v>
      </c>
      <c r="B11" s="7">
        <v>-9250</v>
      </c>
    </row>
    <row r="12" spans="1:12">
      <c r="A12" s="6">
        <v>45983</v>
      </c>
      <c r="B12" s="7">
        <v>2750</v>
      </c>
    </row>
    <row r="13" spans="1:12">
      <c r="A13" s="6">
        <v>45990</v>
      </c>
      <c r="B13" s="7">
        <v>16250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zoomScale="160" zoomScaleNormal="16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45927</v>
      </c>
      <c r="B3" s="7">
        <v>11750</v>
      </c>
    </row>
    <row r="4" spans="1:12">
      <c r="A4" s="6">
        <v>45934</v>
      </c>
      <c r="B4" s="7">
        <v>4250</v>
      </c>
    </row>
    <row r="5" spans="1:12">
      <c r="A5" s="6">
        <v>45941</v>
      </c>
      <c r="B5" s="7">
        <v>10250</v>
      </c>
    </row>
    <row r="6" spans="1:12">
      <c r="A6" s="6">
        <v>45948</v>
      </c>
      <c r="B6" s="7">
        <v>11500</v>
      </c>
    </row>
    <row r="7" spans="1:12">
      <c r="A7" s="6">
        <v>45955</v>
      </c>
      <c r="B7" s="7">
        <v>-4750</v>
      </c>
    </row>
    <row r="8" spans="1:12">
      <c r="A8" s="6">
        <v>45962</v>
      </c>
      <c r="B8" s="7">
        <v>-7500</v>
      </c>
    </row>
    <row r="9" spans="1:12">
      <c r="A9" s="6">
        <v>45969</v>
      </c>
      <c r="B9" s="7">
        <v>-11750</v>
      </c>
    </row>
    <row r="10" spans="1:12">
      <c r="A10" s="6">
        <v>45976</v>
      </c>
      <c r="B10" s="7">
        <v>-8500</v>
      </c>
    </row>
    <row r="11" spans="1:12">
      <c r="A11" s="6">
        <v>45983</v>
      </c>
      <c r="B11" s="7">
        <v>3750</v>
      </c>
    </row>
    <row r="12" spans="1:12">
      <c r="A12" s="6">
        <v>45990</v>
      </c>
      <c r="B12" s="7">
        <v>17500</v>
      </c>
    </row>
    <row r="13" spans="1:12">
      <c r="A13" s="6">
        <v>45997</v>
      </c>
      <c r="B13" s="7">
        <v>11500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311-F468-4ECD-B46A-7A32C24C235A}">
  <dimension ref="A1:L27"/>
  <sheetViews>
    <sheetView zoomScale="160" zoomScaleNormal="160" workbookViewId="0">
      <selection activeCell="A17" sqref="A17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45934</v>
      </c>
      <c r="B2" s="7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45941</v>
      </c>
      <c r="B3" s="7">
        <v>10250</v>
      </c>
    </row>
    <row r="4" spans="1:12">
      <c r="A4" s="6">
        <v>45948</v>
      </c>
      <c r="B4" s="7">
        <v>11500</v>
      </c>
    </row>
    <row r="5" spans="1:12">
      <c r="A5" s="6">
        <v>45955</v>
      </c>
      <c r="B5" s="7">
        <v>-4750</v>
      </c>
    </row>
    <row r="6" spans="1:12">
      <c r="A6" s="6">
        <v>45962</v>
      </c>
      <c r="B6" s="7">
        <v>-7500</v>
      </c>
    </row>
    <row r="7" spans="1:12">
      <c r="A7" s="6">
        <v>45969</v>
      </c>
      <c r="B7" s="7">
        <v>-11750</v>
      </c>
    </row>
    <row r="8" spans="1:12">
      <c r="A8" s="6">
        <v>45976</v>
      </c>
      <c r="B8" s="7">
        <v>-8500</v>
      </c>
    </row>
    <row r="9" spans="1:12">
      <c r="A9" s="6">
        <v>45983</v>
      </c>
      <c r="B9" s="7">
        <v>3750</v>
      </c>
    </row>
    <row r="10" spans="1:12">
      <c r="A10" s="6">
        <v>45990</v>
      </c>
      <c r="B10" s="7">
        <v>13250</v>
      </c>
    </row>
    <row r="11" spans="1:12">
      <c r="A11" s="6">
        <v>45997</v>
      </c>
      <c r="B11" s="7">
        <v>8750</v>
      </c>
    </row>
    <row r="12" spans="1:12">
      <c r="A12" s="6">
        <v>46004</v>
      </c>
      <c r="B12" s="7">
        <v>11000</v>
      </c>
    </row>
    <row r="13" spans="1:12">
      <c r="A13" s="6">
        <v>46011</v>
      </c>
      <c r="B13" s="7">
        <v>11750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6A7B-D01D-7E46-9F75-B0E1183F868A}">
  <dimension ref="A1:L27"/>
  <sheetViews>
    <sheetView topLeftCell="A2" zoomScale="160" zoomScaleNormal="160" workbookViewId="0">
      <selection activeCell="B19" sqref="B1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45941</v>
      </c>
      <c r="B2" s="7">
        <v>10250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45948</v>
      </c>
      <c r="B3" s="7">
        <v>11500</v>
      </c>
    </row>
    <row r="4" spans="1:12">
      <c r="A4" s="6">
        <v>45955</v>
      </c>
      <c r="B4" s="7">
        <v>-4750</v>
      </c>
    </row>
    <row r="5" spans="1:12">
      <c r="A5" s="6">
        <v>45962</v>
      </c>
      <c r="B5" s="7">
        <v>-7500</v>
      </c>
    </row>
    <row r="6" spans="1:12">
      <c r="A6" s="6">
        <v>45969</v>
      </c>
      <c r="B6" s="7">
        <v>-11750</v>
      </c>
    </row>
    <row r="7" spans="1:12">
      <c r="A7" s="6">
        <v>45976</v>
      </c>
      <c r="B7" s="7">
        <v>-8500</v>
      </c>
    </row>
    <row r="8" spans="1:12">
      <c r="A8" s="6">
        <v>45983</v>
      </c>
      <c r="B8" s="7">
        <v>3750</v>
      </c>
    </row>
    <row r="9" spans="1:12">
      <c r="A9" s="6">
        <v>45990</v>
      </c>
      <c r="B9" s="7">
        <v>13250</v>
      </c>
    </row>
    <row r="10" spans="1:12">
      <c r="A10" s="6">
        <v>45997</v>
      </c>
      <c r="B10" s="7">
        <v>8750</v>
      </c>
    </row>
    <row r="11" spans="1:12">
      <c r="A11" s="6">
        <v>46004</v>
      </c>
      <c r="B11" s="7">
        <v>10250</v>
      </c>
    </row>
    <row r="12" spans="1:12">
      <c r="A12" s="6">
        <v>46011</v>
      </c>
      <c r="B12" s="7">
        <v>11250</v>
      </c>
    </row>
    <row r="13" spans="1:12">
      <c r="A13" s="6">
        <v>46018</v>
      </c>
      <c r="B13" s="7">
        <v>8000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5F1-A792-4121-AF96-480DFDC0A37A}">
  <dimension ref="A1:L27"/>
  <sheetViews>
    <sheetView tabSelected="1" topLeftCell="A2" zoomScale="160" zoomScaleNormal="160" workbookViewId="0">
      <selection activeCell="B24" sqref="B24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45948</v>
      </c>
      <c r="B2" s="7">
        <v>11500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45955</v>
      </c>
      <c r="B3" s="7">
        <v>-4750</v>
      </c>
    </row>
    <row r="4" spans="1:12">
      <c r="A4" s="6">
        <v>45962</v>
      </c>
      <c r="B4" s="7">
        <v>-7500</v>
      </c>
    </row>
    <row r="5" spans="1:12">
      <c r="A5" s="6">
        <v>45969</v>
      </c>
      <c r="B5" s="7">
        <v>-11750</v>
      </c>
    </row>
    <row r="6" spans="1:12">
      <c r="A6" s="6">
        <v>45976</v>
      </c>
      <c r="B6" s="7">
        <v>-8500</v>
      </c>
    </row>
    <row r="7" spans="1:12">
      <c r="A7" s="6">
        <v>45983</v>
      </c>
      <c r="B7" s="7">
        <v>3750</v>
      </c>
    </row>
    <row r="8" spans="1:12">
      <c r="A8" s="6">
        <v>45990</v>
      </c>
      <c r="B8" s="7">
        <v>13250</v>
      </c>
    </row>
    <row r="9" spans="1:12">
      <c r="A9" s="6">
        <v>45997</v>
      </c>
      <c r="B9" s="7">
        <v>8750</v>
      </c>
    </row>
    <row r="10" spans="1:12">
      <c r="A10" s="6">
        <v>46004</v>
      </c>
      <c r="B10" s="7">
        <v>10500</v>
      </c>
    </row>
    <row r="11" spans="1:12">
      <c r="A11" s="6">
        <v>46011</v>
      </c>
      <c r="B11" s="7">
        <v>11000</v>
      </c>
    </row>
    <row r="12" spans="1:12">
      <c r="A12" s="6">
        <v>46018</v>
      </c>
      <c r="B12" s="7">
        <v>8000</v>
      </c>
    </row>
    <row r="13" spans="1:12">
      <c r="A13" s="6">
        <v>46025</v>
      </c>
      <c r="B13" s="7">
        <v>7750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8" ma:contentTypeDescription="Create a new document." ma:contentTypeScope="" ma:versionID="79358c6670744e6a2995d4330117c7cc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770c2755dd17f4c4173063a66b48f6e8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D8126D-3D9B-4AC4-AAAF-7F7B4E517373}"/>
</file>

<file path=customXml/itemProps2.xml><?xml version="1.0" encoding="utf-8"?>
<ds:datastoreItem xmlns:ds="http://schemas.openxmlformats.org/officeDocument/2006/customXml" ds:itemID="{B254A79E-944F-45CB-9C5B-89147D2D47BE}"/>
</file>

<file path=customXml/itemProps3.xml><?xml version="1.0" encoding="utf-8"?>
<ds:datastoreItem xmlns:ds="http://schemas.openxmlformats.org/officeDocument/2006/customXml" ds:itemID="{40ECA1CC-EE99-4266-B984-3F2226DB94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2025-11-10T20:23:36Z</dcterms:created>
  <dcterms:modified xsi:type="dcterms:W3CDTF">2026-01-27T12:55:48Z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