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76564\Desktop\"/>
    </mc:Choice>
  </mc:AlternateContent>
  <xr:revisionPtr revIDLastSave="0" documentId="13_ncr:1_{49B3620E-8B07-40D0-9E84-FB1C18492702}" xr6:coauthVersionLast="47" xr6:coauthVersionMax="47" xr10:uidLastSave="{00000000-0000-0000-0000-000000000000}"/>
  <bookViews>
    <workbookView xWindow="-120" yWindow="-120" windowWidth="29040" windowHeight="15840" xr2:uid="{0F85E3BB-1EA3-43DE-B706-84C6C6EFD4A9}"/>
  </bookViews>
  <sheets>
    <sheet name="Regnska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0" i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 l="1"/>
  <c r="D8" i="1" s="1"/>
  <c r="F70" i="1" l="1"/>
  <c r="D7" i="1" s="1"/>
  <c r="D9" i="1" s="1"/>
</calcChain>
</file>

<file path=xl/sharedStrings.xml><?xml version="1.0" encoding="utf-8"?>
<sst xmlns="http://schemas.openxmlformats.org/spreadsheetml/2006/main" count="159" uniqueCount="22">
  <si>
    <t>Indirekte indtægter og omkostninger</t>
  </si>
  <si>
    <t>Version: 1</t>
  </si>
  <si>
    <t>CVR-nummer</t>
  </si>
  <si>
    <t>Angiv CVR-nummer her</t>
  </si>
  <si>
    <t>Samlede indirekte omkostninger</t>
  </si>
  <si>
    <t>Samlede indirekte indtægter</t>
  </si>
  <si>
    <t>Samlet  tab</t>
  </si>
  <si>
    <t>Uddybet begrundelse for anvendte fordelingsnøgle(r)</t>
  </si>
  <si>
    <t>Indirekte indtægter</t>
  </si>
  <si>
    <t>Nr.</t>
  </si>
  <si>
    <t>Beløb</t>
  </si>
  <si>
    <t>Fordelingsnøgle i %</t>
  </si>
  <si>
    <t>Andel</t>
  </si>
  <si>
    <t>Angiv fordelingsnøgle</t>
  </si>
  <si>
    <t>Totale indtægter</t>
  </si>
  <si>
    <t>Indirekte omkostninger</t>
  </si>
  <si>
    <t>Totale omkostninger</t>
  </si>
  <si>
    <t>Indtægt</t>
  </si>
  <si>
    <t>Omkostning</t>
  </si>
  <si>
    <t>Beskrivelse af post</t>
  </si>
  <si>
    <t>Beskriv kort anvendte fordelingsnøgle</t>
  </si>
  <si>
    <t>Beskrivelse af fordelingsnøgle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</si>
</sst>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kr.&quot;_-;\-* #,##0.00\ &quot;kr.&quot;_-;_-* &quot;-&quot;??\ &quot;kr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1"/>
      <name val="Verdana"/>
      <family val="2"/>
    </font>
    <font>
      <sz val="10"/>
      <color theme="5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Verdana"/>
      <family val="2"/>
    </font>
    <font>
      <sz val="8"/>
      <color theme="1"/>
      <name val="Verdana"/>
      <family val="2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C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9" fillId="5" borderId="0" xfId="0" applyFont="1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44" fontId="11" fillId="3" borderId="0" xfId="1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0" fillId="4" borderId="5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4" fontId="11" fillId="0" borderId="0" xfId="1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44" fontId="4" fillId="0" borderId="0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4" fillId="0" borderId="5" xfId="0" applyFont="1" applyBorder="1" applyProtection="1">
      <protection hidden="1"/>
    </xf>
    <xf numFmtId="44" fontId="4" fillId="0" borderId="5" xfId="0" applyNumberFormat="1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44" fontId="6" fillId="0" borderId="0" xfId="1" applyFont="1" applyAlignment="1" applyProtection="1">
      <alignment horizontal="right"/>
      <protection hidden="1"/>
    </xf>
    <xf numFmtId="9" fontId="6" fillId="0" borderId="0" xfId="2" applyFont="1" applyAlignment="1" applyProtection="1">
      <alignment horizontal="right"/>
      <protection hidden="1"/>
    </xf>
    <xf numFmtId="44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8" fillId="6" borderId="0" xfId="0" applyFont="1" applyFill="1" applyBorder="1" applyAlignment="1" applyProtection="1">
      <alignment horizontal="left" vertical="center"/>
      <protection locked="0" hidden="1"/>
    </xf>
    <xf numFmtId="44" fontId="6" fillId="0" borderId="0" xfId="1" applyFont="1" applyBorder="1" applyAlignment="1" applyProtection="1">
      <alignment horizontal="right"/>
      <protection locked="0" hidden="1"/>
    </xf>
    <xf numFmtId="0" fontId="12" fillId="0" borderId="7" xfId="0" applyFont="1" applyBorder="1" applyAlignment="1" applyProtection="1">
      <alignment horizontal="left"/>
      <protection locked="0" hidden="1"/>
    </xf>
    <xf numFmtId="0" fontId="17" fillId="3" borderId="7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/>
      <protection locked="0" hidden="1"/>
    </xf>
    <xf numFmtId="0" fontId="18" fillId="0" borderId="0" xfId="0" applyFont="1" applyProtection="1">
      <protection hidden="1"/>
    </xf>
    <xf numFmtId="44" fontId="4" fillId="0" borderId="0" xfId="1" applyFont="1" applyBorder="1" applyAlignment="1" applyProtection="1">
      <alignment horizontal="right"/>
      <protection locked="0" hidden="1"/>
    </xf>
    <xf numFmtId="9" fontId="12" fillId="0" borderId="0" xfId="2" applyFont="1" applyBorder="1" applyAlignment="1" applyProtection="1">
      <alignment horizontal="right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44" fontId="10" fillId="4" borderId="0" xfId="1" applyFont="1" applyFill="1" applyBorder="1" applyAlignment="1" applyProtection="1">
      <alignment horizontal="center"/>
      <protection hidden="1"/>
    </xf>
    <xf numFmtId="44" fontId="15" fillId="4" borderId="0" xfId="1" applyFont="1" applyFill="1" applyBorder="1" applyAlignment="1" applyProtection="1">
      <alignment horizontal="center"/>
      <protection hidden="1"/>
    </xf>
    <xf numFmtId="44" fontId="15" fillId="4" borderId="7" xfId="1" applyFont="1" applyFill="1" applyBorder="1" applyAlignment="1" applyProtection="1">
      <alignment horizontal="center"/>
      <protection hidden="1"/>
    </xf>
    <xf numFmtId="0" fontId="16" fillId="3" borderId="0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7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5" xfId="1" applyNumberFormat="1" applyFont="1" applyFill="1" applyBorder="1" applyAlignment="1" applyProtection="1">
      <alignment horizontal="left" vertical="top" wrapText="1"/>
      <protection locked="0" hidden="1"/>
    </xf>
    <xf numFmtId="0" fontId="16" fillId="3" borderId="8" xfId="1" applyNumberFormat="1" applyFont="1" applyFill="1" applyBorder="1" applyAlignment="1" applyProtection="1">
      <alignment horizontal="left" vertical="top" wrapText="1"/>
      <protection locked="0" hidden="1"/>
    </xf>
  </cellXfs>
  <cellStyles count="3">
    <cellStyle name="Normal" xfId="0" builtinId="0"/>
    <cellStyle name="Procent" xfId="2" builtinId="5"/>
    <cellStyle name="Valuta" xfId="1" builtin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alignment horizontal="lef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4" formatCode="_-* #,##0.00\ &quot;kr.&quot;_-;\-* #,##0.00\ &quot;kr.&quot;_-;_-* &quot;-&quot;??\ &quot;kr.&quot;_-;_-@_-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4" formatCode="_-* #,##0.00\ &quot;kr.&quot;_-;\-* #,##0.00\ &quot;kr.&quot;_-;_-* &quot;-&quot;??\ &quot;kr.&quot;_-;_-@_-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right" vertical="bottom" textRotation="0" wrapText="0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protection locked="1" hidden="1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 patternType="solid">
          <bgColor theme="6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2" tint="-9.9948118533890809E-2"/>
        </patternFill>
      </fill>
    </dxf>
    <dxf>
      <fill>
        <patternFill>
          <bgColor rgb="FFFFED9F"/>
        </patternFill>
      </fill>
    </dxf>
    <dxf>
      <fill>
        <patternFill>
          <bgColor rgb="FFFDCB00"/>
        </patternFill>
      </fill>
      <border>
        <left/>
        <bottom style="thin">
          <color auto="1"/>
        </bottom>
      </border>
    </dxf>
  </dxfs>
  <tableStyles count="1" defaultTableStyle="TableStyleMedium2" defaultPivotStyle="PivotStyleLight16">
    <tableStyle name="Table Style 1" pivot="0" count="3" xr9:uid="{88824556-D482-4A89-BC5F-BB03F1888E0A}">
      <tableStyleElement type="headerRow" dxfId="42"/>
      <tableStyleElement type="totalRow" dxfId="41"/>
      <tableStyleElement type="firstRowStripe" dxfId="40"/>
    </tableStyle>
  </tableStyles>
  <colors>
    <mruColors>
      <color rgb="FF252525"/>
      <color rgb="FFFDCB00"/>
      <color rgb="FFFFE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5D97B2-CAFA-43E4-8311-9C6A538A289B}" name="Table1" displayName="Table1" ref="B19:G35" totalsRowCount="1" headerRowDxfId="29" dataDxfId="28" totalsRowDxfId="27">
  <tableColumns count="6">
    <tableColumn id="6" xr3:uid="{53B0B4B9-6A22-4DB9-8687-1C89E6509031}" name="Nr." dataDxfId="26" totalsRowDxfId="25"/>
    <tableColumn id="1" xr3:uid="{2A98519E-9ABD-45FD-9DEB-CAAE3973C508}" name="Indtægt" totalsRowLabel="Totale indtægter" dataDxfId="24" totalsRowDxfId="23"/>
    <tableColumn id="2" xr3:uid="{85B7C0E3-991E-4D67-8E2B-5223959415DB}" name="Beløb" dataDxfId="22" totalsRowDxfId="21"/>
    <tableColumn id="3" xr3:uid="{010FDDC9-3982-4282-86D9-AC698E00B4E2}" name="Fordelingsnøgle i %" dataDxfId="20" totalsRowDxfId="19" dataCellStyle="Procent"/>
    <tableColumn id="4" xr3:uid="{CCC8CBA5-913B-40D2-81C5-527EF4A9308A}" name="Andel" totalsRowFunction="custom" dataDxfId="18" totalsRowDxfId="17">
      <calculatedColumnFormula>IF(OR(D20="Angiv beløb",E20="Angiv fordelingsnøgle"),"Andel vil blive beregnet",D20*E20)</calculatedColumnFormula>
      <totalsRowFormula>SUM(F20:F34)</totalsRowFormula>
    </tableColumn>
    <tableColumn id="5" xr3:uid="{812661DC-217F-4A16-A93B-674B4A7DBEAD}" name="Beskrivelse af fordelingsnøgle" dataDxfId="16" totalsRowDxfId="1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0BDC4A-CC44-4CC6-941F-95A5BF0C9729}" name="Table14" displayName="Table14" ref="B39:G70" totalsRowCount="1" headerRowDxfId="14" dataDxfId="13" totalsRowDxfId="12">
  <tableColumns count="6">
    <tableColumn id="6" xr3:uid="{3206B695-EB85-4779-8248-EF4B146080FE}" name="Nr." dataDxfId="11" totalsRowDxfId="10"/>
    <tableColumn id="1" xr3:uid="{E30244D3-2BF1-459C-A1BE-1B5C100A67FB}" name="Omkostning" totalsRowLabel="Totale omkostninger" dataDxfId="9" totalsRowDxfId="8"/>
    <tableColumn id="2" xr3:uid="{5F83B8CB-4CB1-48B2-B91D-1C52367B147D}" name="Beløb" dataDxfId="7" totalsRowDxfId="6" dataCellStyle="Valuta"/>
    <tableColumn id="3" xr3:uid="{0E0DA7A2-7D4D-4CCE-8BA6-C798A3B5CA45}" name="Fordelingsnøgle i %" dataDxfId="5" totalsRowDxfId="4" dataCellStyle="Procent"/>
    <tableColumn id="4" xr3:uid="{80224A0F-1307-4C5B-90C3-871EA13F9DC6}" name="Andel" totalsRowFunction="custom" dataDxfId="3" totalsRowDxfId="2">
      <calculatedColumnFormula>IF(OR(D40="Angiv beløb",E40="Angiv fordelingsnøgle"),"Andel vil blive beregnet",D40*E40)</calculatedColumnFormula>
      <totalsRowFormula>SUM(F40:F69)</totalsRowFormula>
    </tableColumn>
    <tableColumn id="5" xr3:uid="{71513069-ACF7-4E64-BDF9-54102F252C74}" name="Beskrivelse af fordelingsnøgle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269C-9C7E-45EE-B70D-BFCED9708D03}">
  <dimension ref="B1:L85"/>
  <sheetViews>
    <sheetView showGridLines="0" tabSelected="1" zoomScale="85" zoomScaleNormal="85" workbookViewId="0">
      <selection activeCell="D5" sqref="D5"/>
    </sheetView>
  </sheetViews>
  <sheetFormatPr defaultColWidth="9.28515625" defaultRowHeight="15" x14ac:dyDescent="0.25"/>
  <cols>
    <col min="1" max="1" width="3.7109375" style="1" customWidth="1"/>
    <col min="2" max="2" width="6" style="1" bestFit="1" customWidth="1"/>
    <col min="3" max="3" width="38" style="1" bestFit="1" customWidth="1"/>
    <col min="4" max="4" width="28.7109375" style="1" bestFit="1" customWidth="1"/>
    <col min="5" max="6" width="25.7109375" style="1" customWidth="1"/>
    <col min="7" max="7" width="110.5703125" style="1" customWidth="1"/>
    <col min="8" max="16384" width="9.28515625" style="1"/>
  </cols>
  <sheetData>
    <row r="1" spans="2:7" ht="15.75" thickBot="1" x14ac:dyDescent="0.3"/>
    <row r="2" spans="2:7" ht="18.95" customHeight="1" x14ac:dyDescent="0.25">
      <c r="B2" s="48" t="s">
        <v>0</v>
      </c>
      <c r="C2" s="49"/>
      <c r="D2" s="49"/>
      <c r="E2" s="49"/>
      <c r="F2" s="49"/>
      <c r="G2" s="50"/>
    </row>
    <row r="3" spans="2:7" ht="18.95" customHeight="1" x14ac:dyDescent="0.25">
      <c r="B3" s="2"/>
      <c r="C3" s="3"/>
      <c r="D3" s="3"/>
      <c r="E3" s="3"/>
      <c r="F3" s="3"/>
      <c r="G3" s="43" t="s">
        <v>1</v>
      </c>
    </row>
    <row r="4" spans="2:7" x14ac:dyDescent="0.25">
      <c r="B4" s="4"/>
      <c r="C4" s="5"/>
      <c r="D4" s="6"/>
      <c r="E4" s="7"/>
      <c r="F4" s="7"/>
      <c r="G4" s="8"/>
    </row>
    <row r="5" spans="2:7" ht="18" x14ac:dyDescent="0.25">
      <c r="B5" s="4"/>
      <c r="C5" s="9" t="s">
        <v>2</v>
      </c>
      <c r="D5" s="40" t="s">
        <v>3</v>
      </c>
      <c r="E5" s="7"/>
      <c r="F5" s="7"/>
      <c r="G5" s="8"/>
    </row>
    <row r="6" spans="2:7" x14ac:dyDescent="0.25">
      <c r="B6" s="4"/>
      <c r="C6" s="10"/>
      <c r="D6" s="11"/>
      <c r="E6" s="7"/>
      <c r="F6" s="7"/>
      <c r="G6" s="8"/>
    </row>
    <row r="7" spans="2:7" x14ac:dyDescent="0.25">
      <c r="B7" s="4"/>
      <c r="C7" s="12" t="s">
        <v>4</v>
      </c>
      <c r="D7" s="13">
        <f>F70</f>
        <v>0</v>
      </c>
      <c r="E7" s="7"/>
      <c r="F7" s="7"/>
      <c r="G7" s="8"/>
    </row>
    <row r="8" spans="2:7" x14ac:dyDescent="0.25">
      <c r="B8" s="4"/>
      <c r="C8" s="12" t="s">
        <v>5</v>
      </c>
      <c r="D8" s="13">
        <f>F35</f>
        <v>0</v>
      </c>
      <c r="E8" s="7"/>
      <c r="F8" s="7"/>
      <c r="G8" s="8"/>
    </row>
    <row r="9" spans="2:7" x14ac:dyDescent="0.25">
      <c r="B9" s="4"/>
      <c r="C9" s="12" t="s">
        <v>6</v>
      </c>
      <c r="D9" s="13">
        <f>D7-D8</f>
        <v>0</v>
      </c>
      <c r="E9" s="6"/>
      <c r="F9" s="6"/>
      <c r="G9" s="14"/>
    </row>
    <row r="10" spans="2:7" x14ac:dyDescent="0.25">
      <c r="B10" s="15"/>
      <c r="C10" s="12"/>
      <c r="D10" s="13"/>
      <c r="E10" s="6"/>
      <c r="F10" s="6"/>
      <c r="G10" s="14"/>
    </row>
    <row r="11" spans="2:7" x14ac:dyDescent="0.25">
      <c r="B11" s="15"/>
      <c r="C11" s="12"/>
      <c r="D11" s="51" t="s">
        <v>7</v>
      </c>
      <c r="E11" s="52"/>
      <c r="F11" s="52"/>
      <c r="G11" s="53"/>
    </row>
    <row r="12" spans="2:7" x14ac:dyDescent="0.25">
      <c r="B12" s="15"/>
      <c r="C12" s="12"/>
      <c r="D12" s="54"/>
      <c r="E12" s="54"/>
      <c r="F12" s="54"/>
      <c r="G12" s="55"/>
    </row>
    <row r="13" spans="2:7" x14ac:dyDescent="0.25">
      <c r="B13" s="15"/>
      <c r="C13" s="12"/>
      <c r="D13" s="54"/>
      <c r="E13" s="54"/>
      <c r="F13" s="54"/>
      <c r="G13" s="55"/>
    </row>
    <row r="14" spans="2:7" x14ac:dyDescent="0.25">
      <c r="B14" s="15"/>
      <c r="C14" s="12"/>
      <c r="D14" s="54"/>
      <c r="E14" s="54"/>
      <c r="F14" s="54"/>
      <c r="G14" s="55"/>
    </row>
    <row r="15" spans="2:7" ht="15.75" thickBot="1" x14ac:dyDescent="0.3">
      <c r="B15" s="16"/>
      <c r="C15" s="17"/>
      <c r="D15" s="56"/>
      <c r="E15" s="56"/>
      <c r="F15" s="56"/>
      <c r="G15" s="57"/>
    </row>
    <row r="16" spans="2:7" ht="15.75" thickBot="1" x14ac:dyDescent="0.3">
      <c r="B16" s="18"/>
      <c r="C16" s="19"/>
      <c r="D16" s="20"/>
      <c r="E16" s="18"/>
      <c r="F16" s="18"/>
      <c r="G16" s="18"/>
    </row>
    <row r="17" spans="2:12" ht="18.95" customHeight="1" x14ac:dyDescent="0.25">
      <c r="B17" s="48" t="s">
        <v>8</v>
      </c>
      <c r="C17" s="49"/>
      <c r="D17" s="49"/>
      <c r="E17" s="49"/>
      <c r="F17" s="49"/>
      <c r="G17" s="50"/>
    </row>
    <row r="18" spans="2:12" x14ac:dyDescent="0.25">
      <c r="B18" s="21"/>
      <c r="C18" s="6"/>
      <c r="D18" s="6"/>
      <c r="E18" s="6"/>
      <c r="F18" s="6"/>
      <c r="G18" s="14"/>
    </row>
    <row r="19" spans="2:12" x14ac:dyDescent="0.25">
      <c r="B19" s="22" t="s">
        <v>9</v>
      </c>
      <c r="C19" s="23" t="s">
        <v>17</v>
      </c>
      <c r="D19" s="23" t="s">
        <v>10</v>
      </c>
      <c r="E19" s="23" t="s">
        <v>11</v>
      </c>
      <c r="F19" s="23" t="s">
        <v>12</v>
      </c>
      <c r="G19" s="24" t="s">
        <v>21</v>
      </c>
    </row>
    <row r="20" spans="2:12" x14ac:dyDescent="0.25">
      <c r="B20" s="25">
        <v>1</v>
      </c>
      <c r="C20" s="44" t="s">
        <v>19</v>
      </c>
      <c r="D20" s="41">
        <v>0</v>
      </c>
      <c r="E20" s="47" t="s">
        <v>13</v>
      </c>
      <c r="F20" s="26" t="str">
        <f t="shared" ref="F20:F34" si="0">IF(OR(D20="Angiv beløb",E20="Angiv fordelingsnøgle"),"Andel vil blive beregnet",D20*E20)</f>
        <v>Andel vil blive beregnet</v>
      </c>
      <c r="G20" s="42" t="s">
        <v>20</v>
      </c>
    </row>
    <row r="21" spans="2:12" x14ac:dyDescent="0.25">
      <c r="B21" s="25">
        <v>2</v>
      </c>
      <c r="C21" s="44" t="s">
        <v>19</v>
      </c>
      <c r="D21" s="41">
        <v>0</v>
      </c>
      <c r="E21" s="47" t="s">
        <v>13</v>
      </c>
      <c r="F21" s="26" t="str">
        <f t="shared" si="0"/>
        <v>Andel vil blive beregnet</v>
      </c>
      <c r="G21" s="42" t="s">
        <v>20</v>
      </c>
    </row>
    <row r="22" spans="2:12" x14ac:dyDescent="0.25">
      <c r="B22" s="25">
        <v>3</v>
      </c>
      <c r="C22" s="44" t="s">
        <v>19</v>
      </c>
      <c r="D22" s="41">
        <v>0</v>
      </c>
      <c r="E22" s="47" t="s">
        <v>13</v>
      </c>
      <c r="F22" s="26" t="str">
        <f t="shared" si="0"/>
        <v>Andel vil blive beregnet</v>
      </c>
      <c r="G22" s="42" t="s">
        <v>20</v>
      </c>
    </row>
    <row r="23" spans="2:12" x14ac:dyDescent="0.25">
      <c r="B23" s="25">
        <v>4</v>
      </c>
      <c r="C23" s="44" t="s">
        <v>19</v>
      </c>
      <c r="D23" s="41">
        <v>0</v>
      </c>
      <c r="E23" s="47" t="s">
        <v>13</v>
      </c>
      <c r="F23" s="26" t="str">
        <f t="shared" si="0"/>
        <v>Andel vil blive beregnet</v>
      </c>
      <c r="G23" s="42" t="s">
        <v>20</v>
      </c>
    </row>
    <row r="24" spans="2:12" x14ac:dyDescent="0.25">
      <c r="B24" s="25">
        <v>5</v>
      </c>
      <c r="C24" s="44" t="s">
        <v>19</v>
      </c>
      <c r="D24" s="41">
        <v>0</v>
      </c>
      <c r="E24" s="47" t="s">
        <v>13</v>
      </c>
      <c r="F24" s="26" t="str">
        <f t="shared" si="0"/>
        <v>Andel vil blive beregnet</v>
      </c>
      <c r="G24" s="42" t="s">
        <v>20</v>
      </c>
    </row>
    <row r="25" spans="2:12" x14ac:dyDescent="0.25">
      <c r="B25" s="25">
        <v>6</v>
      </c>
      <c r="C25" s="44" t="s">
        <v>19</v>
      </c>
      <c r="D25" s="41">
        <v>0</v>
      </c>
      <c r="E25" s="47" t="s">
        <v>13</v>
      </c>
      <c r="F25" s="26" t="str">
        <f t="shared" si="0"/>
        <v>Andel vil blive beregnet</v>
      </c>
      <c r="G25" s="42" t="s">
        <v>20</v>
      </c>
      <c r="L25" s="45"/>
    </row>
    <row r="26" spans="2:12" x14ac:dyDescent="0.25">
      <c r="B26" s="25">
        <v>7</v>
      </c>
      <c r="C26" s="44" t="s">
        <v>19</v>
      </c>
      <c r="D26" s="41">
        <v>0</v>
      </c>
      <c r="E26" s="47" t="s">
        <v>13</v>
      </c>
      <c r="F26" s="26" t="str">
        <f t="shared" si="0"/>
        <v>Andel vil blive beregnet</v>
      </c>
      <c r="G26" s="42" t="s">
        <v>20</v>
      </c>
    </row>
    <row r="27" spans="2:12" x14ac:dyDescent="0.25">
      <c r="B27" s="25">
        <v>8</v>
      </c>
      <c r="C27" s="44" t="s">
        <v>19</v>
      </c>
      <c r="D27" s="41">
        <v>0</v>
      </c>
      <c r="E27" s="47" t="s">
        <v>13</v>
      </c>
      <c r="F27" s="26" t="str">
        <f t="shared" si="0"/>
        <v>Andel vil blive beregnet</v>
      </c>
      <c r="G27" s="42" t="s">
        <v>20</v>
      </c>
    </row>
    <row r="28" spans="2:12" x14ac:dyDescent="0.25">
      <c r="B28" s="25">
        <v>9</v>
      </c>
      <c r="C28" s="44" t="s">
        <v>19</v>
      </c>
      <c r="D28" s="41">
        <v>0</v>
      </c>
      <c r="E28" s="47" t="s">
        <v>13</v>
      </c>
      <c r="F28" s="26" t="str">
        <f t="shared" si="0"/>
        <v>Andel vil blive beregnet</v>
      </c>
      <c r="G28" s="42" t="s">
        <v>20</v>
      </c>
    </row>
    <row r="29" spans="2:12" x14ac:dyDescent="0.25">
      <c r="B29" s="25">
        <v>10</v>
      </c>
      <c r="C29" s="44" t="s">
        <v>19</v>
      </c>
      <c r="D29" s="41">
        <v>0</v>
      </c>
      <c r="E29" s="47" t="s">
        <v>13</v>
      </c>
      <c r="F29" s="26" t="str">
        <f t="shared" si="0"/>
        <v>Andel vil blive beregnet</v>
      </c>
      <c r="G29" s="42" t="s">
        <v>20</v>
      </c>
    </row>
    <row r="30" spans="2:12" x14ac:dyDescent="0.25">
      <c r="B30" s="25">
        <v>11</v>
      </c>
      <c r="C30" s="44" t="s">
        <v>19</v>
      </c>
      <c r="D30" s="41">
        <v>0</v>
      </c>
      <c r="E30" s="47" t="s">
        <v>13</v>
      </c>
      <c r="F30" s="26" t="str">
        <f t="shared" si="0"/>
        <v>Andel vil blive beregnet</v>
      </c>
      <c r="G30" s="42" t="s">
        <v>20</v>
      </c>
    </row>
    <row r="31" spans="2:12" x14ac:dyDescent="0.25">
      <c r="B31" s="25">
        <v>12</v>
      </c>
      <c r="C31" s="44" t="s">
        <v>19</v>
      </c>
      <c r="D31" s="41">
        <v>0</v>
      </c>
      <c r="E31" s="47" t="s">
        <v>13</v>
      </c>
      <c r="F31" s="26" t="str">
        <f t="shared" si="0"/>
        <v>Andel vil blive beregnet</v>
      </c>
      <c r="G31" s="42" t="s">
        <v>20</v>
      </c>
    </row>
    <row r="32" spans="2:12" x14ac:dyDescent="0.25">
      <c r="B32" s="25">
        <v>13</v>
      </c>
      <c r="C32" s="44" t="s">
        <v>19</v>
      </c>
      <c r="D32" s="41">
        <v>0</v>
      </c>
      <c r="E32" s="47" t="s">
        <v>13</v>
      </c>
      <c r="F32" s="26" t="str">
        <f t="shared" si="0"/>
        <v>Andel vil blive beregnet</v>
      </c>
      <c r="G32" s="42" t="s">
        <v>20</v>
      </c>
    </row>
    <row r="33" spans="2:7" x14ac:dyDescent="0.25">
      <c r="B33" s="25">
        <v>14</v>
      </c>
      <c r="C33" s="44" t="s">
        <v>19</v>
      </c>
      <c r="D33" s="41">
        <v>0</v>
      </c>
      <c r="E33" s="47" t="s">
        <v>13</v>
      </c>
      <c r="F33" s="26" t="str">
        <f t="shared" si="0"/>
        <v>Andel vil blive beregnet</v>
      </c>
      <c r="G33" s="42" t="s">
        <v>20</v>
      </c>
    </row>
    <row r="34" spans="2:7" x14ac:dyDescent="0.25">
      <c r="B34" s="25">
        <v>15</v>
      </c>
      <c r="C34" s="44" t="s">
        <v>19</v>
      </c>
      <c r="D34" s="41">
        <v>0</v>
      </c>
      <c r="E34" s="47" t="s">
        <v>13</v>
      </c>
      <c r="F34" s="26" t="str">
        <f t="shared" si="0"/>
        <v>Andel vil blive beregnet</v>
      </c>
      <c r="G34" s="42" t="s">
        <v>20</v>
      </c>
    </row>
    <row r="35" spans="2:7" ht="15.75" thickBot="1" x14ac:dyDescent="0.3">
      <c r="B35" s="27"/>
      <c r="C35" s="28" t="s">
        <v>14</v>
      </c>
      <c r="D35" s="29"/>
      <c r="E35" s="29"/>
      <c r="F35" s="30">
        <f>SUM(F20:F34)</f>
        <v>0</v>
      </c>
      <c r="G35" s="31"/>
    </row>
    <row r="36" spans="2:7" ht="15.75" thickBot="1" x14ac:dyDescent="0.3">
      <c r="B36" s="32"/>
      <c r="C36" s="32"/>
      <c r="D36" s="32"/>
      <c r="E36" s="32"/>
      <c r="F36" s="32"/>
      <c r="G36" s="32"/>
    </row>
    <row r="37" spans="2:7" ht="18.95" customHeight="1" x14ac:dyDescent="0.25">
      <c r="B37" s="48" t="s">
        <v>15</v>
      </c>
      <c r="C37" s="49"/>
      <c r="D37" s="49"/>
      <c r="E37" s="49"/>
      <c r="F37" s="49"/>
      <c r="G37" s="50"/>
    </row>
    <row r="38" spans="2:7" x14ac:dyDescent="0.25">
      <c r="B38" s="21"/>
      <c r="C38" s="6"/>
      <c r="D38" s="6"/>
      <c r="E38" s="6"/>
      <c r="F38" s="6"/>
      <c r="G38" s="14"/>
    </row>
    <row r="39" spans="2:7" x14ac:dyDescent="0.25">
      <c r="B39" s="22" t="s">
        <v>9</v>
      </c>
      <c r="C39" s="23" t="s">
        <v>18</v>
      </c>
      <c r="D39" s="23" t="s">
        <v>10</v>
      </c>
      <c r="E39" s="23" t="s">
        <v>11</v>
      </c>
      <c r="F39" s="23" t="s">
        <v>12</v>
      </c>
      <c r="G39" s="24" t="s">
        <v>21</v>
      </c>
    </row>
    <row r="40" spans="2:7" x14ac:dyDescent="0.25">
      <c r="B40" s="25">
        <v>1</v>
      </c>
      <c r="C40" s="44" t="s">
        <v>19</v>
      </c>
      <c r="D40" s="41">
        <v>0</v>
      </c>
      <c r="E40" s="47" t="s">
        <v>13</v>
      </c>
      <c r="F40" s="26" t="str">
        <f t="shared" ref="F40:F69" si="1">IF(OR(D40="Angiv beløb",E40="Angiv fordelingsnøgle"),"Andel vil blive beregnet",D40*E40)</f>
        <v>Andel vil blive beregnet</v>
      </c>
      <c r="G40" s="42" t="s">
        <v>20</v>
      </c>
    </row>
    <row r="41" spans="2:7" x14ac:dyDescent="0.25">
      <c r="B41" s="25">
        <v>2</v>
      </c>
      <c r="C41" s="44" t="s">
        <v>19</v>
      </c>
      <c r="D41" s="41">
        <v>0</v>
      </c>
      <c r="E41" s="47" t="s">
        <v>13</v>
      </c>
      <c r="F41" s="26" t="str">
        <f t="shared" si="1"/>
        <v>Andel vil blive beregnet</v>
      </c>
      <c r="G41" s="42" t="s">
        <v>20</v>
      </c>
    </row>
    <row r="42" spans="2:7" x14ac:dyDescent="0.25">
      <c r="B42" s="25">
        <v>3</v>
      </c>
      <c r="C42" s="44" t="s">
        <v>19</v>
      </c>
      <c r="D42" s="41">
        <v>0</v>
      </c>
      <c r="E42" s="47" t="s">
        <v>13</v>
      </c>
      <c r="F42" s="26" t="str">
        <f t="shared" si="1"/>
        <v>Andel vil blive beregnet</v>
      </c>
      <c r="G42" s="42" t="s">
        <v>20</v>
      </c>
    </row>
    <row r="43" spans="2:7" x14ac:dyDescent="0.25">
      <c r="B43" s="25">
        <v>4</v>
      </c>
      <c r="C43" s="44" t="s">
        <v>19</v>
      </c>
      <c r="D43" s="41">
        <v>0</v>
      </c>
      <c r="E43" s="47" t="s">
        <v>13</v>
      </c>
      <c r="F43" s="26" t="str">
        <f t="shared" si="1"/>
        <v>Andel vil blive beregnet</v>
      </c>
      <c r="G43" s="42" t="s">
        <v>20</v>
      </c>
    </row>
    <row r="44" spans="2:7" x14ac:dyDescent="0.25">
      <c r="B44" s="25">
        <v>5</v>
      </c>
      <c r="C44" s="44" t="s">
        <v>19</v>
      </c>
      <c r="D44" s="41">
        <v>0</v>
      </c>
      <c r="E44" s="47" t="s">
        <v>13</v>
      </c>
      <c r="F44" s="26" t="str">
        <f t="shared" si="1"/>
        <v>Andel vil blive beregnet</v>
      </c>
      <c r="G44" s="42" t="s">
        <v>20</v>
      </c>
    </row>
    <row r="45" spans="2:7" x14ac:dyDescent="0.25">
      <c r="B45" s="25">
        <v>6</v>
      </c>
      <c r="C45" s="44" t="s">
        <v>19</v>
      </c>
      <c r="D45" s="41">
        <v>0</v>
      </c>
      <c r="E45" s="47" t="s">
        <v>13</v>
      </c>
      <c r="F45" s="26" t="str">
        <f t="shared" si="1"/>
        <v>Andel vil blive beregnet</v>
      </c>
      <c r="G45" s="42" t="s">
        <v>20</v>
      </c>
    </row>
    <row r="46" spans="2:7" x14ac:dyDescent="0.25">
      <c r="B46" s="25">
        <v>7</v>
      </c>
      <c r="C46" s="44" t="s">
        <v>19</v>
      </c>
      <c r="D46" s="41">
        <v>0</v>
      </c>
      <c r="E46" s="47" t="s">
        <v>13</v>
      </c>
      <c r="F46" s="26" t="str">
        <f t="shared" si="1"/>
        <v>Andel vil blive beregnet</v>
      </c>
      <c r="G46" s="42" t="s">
        <v>20</v>
      </c>
    </row>
    <row r="47" spans="2:7" x14ac:dyDescent="0.25">
      <c r="B47" s="25">
        <v>8</v>
      </c>
      <c r="C47" s="44" t="s">
        <v>19</v>
      </c>
      <c r="D47" s="41">
        <v>0</v>
      </c>
      <c r="E47" s="47" t="s">
        <v>13</v>
      </c>
      <c r="F47" s="26" t="str">
        <f t="shared" si="1"/>
        <v>Andel vil blive beregnet</v>
      </c>
      <c r="G47" s="42" t="s">
        <v>20</v>
      </c>
    </row>
    <row r="48" spans="2:7" x14ac:dyDescent="0.25">
      <c r="B48" s="25">
        <v>9</v>
      </c>
      <c r="C48" s="44" t="s">
        <v>19</v>
      </c>
      <c r="D48" s="41">
        <v>0</v>
      </c>
      <c r="E48" s="47" t="s">
        <v>13</v>
      </c>
      <c r="F48" s="26" t="str">
        <f t="shared" si="1"/>
        <v>Andel vil blive beregnet</v>
      </c>
      <c r="G48" s="42" t="s">
        <v>20</v>
      </c>
    </row>
    <row r="49" spans="2:7" x14ac:dyDescent="0.25">
      <c r="B49" s="25">
        <v>10</v>
      </c>
      <c r="C49" s="44" t="s">
        <v>19</v>
      </c>
      <c r="D49" s="41">
        <v>0</v>
      </c>
      <c r="E49" s="47" t="s">
        <v>13</v>
      </c>
      <c r="F49" s="26" t="str">
        <f t="shared" si="1"/>
        <v>Andel vil blive beregnet</v>
      </c>
      <c r="G49" s="42" t="s">
        <v>20</v>
      </c>
    </row>
    <row r="50" spans="2:7" x14ac:dyDescent="0.25">
      <c r="B50" s="25">
        <v>11</v>
      </c>
      <c r="C50" s="44" t="s">
        <v>19</v>
      </c>
      <c r="D50" s="41">
        <v>0</v>
      </c>
      <c r="E50" s="47" t="s">
        <v>13</v>
      </c>
      <c r="F50" s="26" t="str">
        <f t="shared" si="1"/>
        <v>Andel vil blive beregnet</v>
      </c>
      <c r="G50" s="42" t="s">
        <v>20</v>
      </c>
    </row>
    <row r="51" spans="2:7" x14ac:dyDescent="0.25">
      <c r="B51" s="25">
        <v>12</v>
      </c>
      <c r="C51" s="44" t="s">
        <v>19</v>
      </c>
      <c r="D51" s="41">
        <v>0</v>
      </c>
      <c r="E51" s="47" t="s">
        <v>13</v>
      </c>
      <c r="F51" s="26" t="str">
        <f t="shared" si="1"/>
        <v>Andel vil blive beregnet</v>
      </c>
      <c r="G51" s="42" t="s">
        <v>20</v>
      </c>
    </row>
    <row r="52" spans="2:7" x14ac:dyDescent="0.25">
      <c r="B52" s="25">
        <v>13</v>
      </c>
      <c r="C52" s="44" t="s">
        <v>19</v>
      </c>
      <c r="D52" s="41">
        <v>0</v>
      </c>
      <c r="E52" s="47" t="s">
        <v>13</v>
      </c>
      <c r="F52" s="26" t="str">
        <f t="shared" si="1"/>
        <v>Andel vil blive beregnet</v>
      </c>
      <c r="G52" s="42" t="s">
        <v>20</v>
      </c>
    </row>
    <row r="53" spans="2:7" x14ac:dyDescent="0.25">
      <c r="B53" s="25">
        <v>14</v>
      </c>
      <c r="C53" s="44" t="s">
        <v>19</v>
      </c>
      <c r="D53" s="41">
        <v>0</v>
      </c>
      <c r="E53" s="47" t="s">
        <v>13</v>
      </c>
      <c r="F53" s="26" t="str">
        <f t="shared" si="1"/>
        <v>Andel vil blive beregnet</v>
      </c>
      <c r="G53" s="42" t="s">
        <v>20</v>
      </c>
    </row>
    <row r="54" spans="2:7" x14ac:dyDescent="0.25">
      <c r="B54" s="25">
        <v>15</v>
      </c>
      <c r="C54" s="44" t="s">
        <v>19</v>
      </c>
      <c r="D54" s="46">
        <v>0</v>
      </c>
      <c r="E54" s="47" t="s">
        <v>13</v>
      </c>
      <c r="F54" s="26" t="str">
        <f t="shared" si="1"/>
        <v>Andel vil blive beregnet</v>
      </c>
      <c r="G54" s="42" t="s">
        <v>20</v>
      </c>
    </row>
    <row r="55" spans="2:7" x14ac:dyDescent="0.25">
      <c r="B55" s="25">
        <v>16</v>
      </c>
      <c r="C55" s="44" t="s">
        <v>19</v>
      </c>
      <c r="D55" s="41">
        <v>0</v>
      </c>
      <c r="E55" s="47" t="s">
        <v>13</v>
      </c>
      <c r="F55" s="26" t="str">
        <f t="shared" si="1"/>
        <v>Andel vil blive beregnet</v>
      </c>
      <c r="G55" s="42" t="s">
        <v>20</v>
      </c>
    </row>
    <row r="56" spans="2:7" x14ac:dyDescent="0.25">
      <c r="B56" s="25">
        <v>17</v>
      </c>
      <c r="C56" s="44" t="s">
        <v>19</v>
      </c>
      <c r="D56" s="41">
        <v>0</v>
      </c>
      <c r="E56" s="47" t="s">
        <v>13</v>
      </c>
      <c r="F56" s="26" t="str">
        <f t="shared" si="1"/>
        <v>Andel vil blive beregnet</v>
      </c>
      <c r="G56" s="42" t="s">
        <v>20</v>
      </c>
    </row>
    <row r="57" spans="2:7" x14ac:dyDescent="0.25">
      <c r="B57" s="25">
        <v>18</v>
      </c>
      <c r="C57" s="44" t="s">
        <v>19</v>
      </c>
      <c r="D57" s="41">
        <v>0</v>
      </c>
      <c r="E57" s="47" t="s">
        <v>13</v>
      </c>
      <c r="F57" s="26" t="str">
        <f t="shared" si="1"/>
        <v>Andel vil blive beregnet</v>
      </c>
      <c r="G57" s="42" t="s">
        <v>20</v>
      </c>
    </row>
    <row r="58" spans="2:7" x14ac:dyDescent="0.25">
      <c r="B58" s="25">
        <v>19</v>
      </c>
      <c r="C58" s="44" t="s">
        <v>19</v>
      </c>
      <c r="D58" s="41">
        <v>0</v>
      </c>
      <c r="E58" s="47" t="s">
        <v>13</v>
      </c>
      <c r="F58" s="26" t="str">
        <f t="shared" si="1"/>
        <v>Andel vil blive beregnet</v>
      </c>
      <c r="G58" s="42" t="s">
        <v>20</v>
      </c>
    </row>
    <row r="59" spans="2:7" x14ac:dyDescent="0.25">
      <c r="B59" s="25">
        <v>20</v>
      </c>
      <c r="C59" s="44" t="s">
        <v>19</v>
      </c>
      <c r="D59" s="41">
        <v>0</v>
      </c>
      <c r="E59" s="47" t="s">
        <v>13</v>
      </c>
      <c r="F59" s="26" t="str">
        <f t="shared" si="1"/>
        <v>Andel vil blive beregnet</v>
      </c>
      <c r="G59" s="42" t="s">
        <v>20</v>
      </c>
    </row>
    <row r="60" spans="2:7" x14ac:dyDescent="0.25">
      <c r="B60" s="25">
        <v>21</v>
      </c>
      <c r="C60" s="44" t="s">
        <v>19</v>
      </c>
      <c r="D60" s="41">
        <v>0</v>
      </c>
      <c r="E60" s="47" t="s">
        <v>13</v>
      </c>
      <c r="F60" s="26" t="str">
        <f t="shared" si="1"/>
        <v>Andel vil blive beregnet</v>
      </c>
      <c r="G60" s="42" t="s">
        <v>20</v>
      </c>
    </row>
    <row r="61" spans="2:7" x14ac:dyDescent="0.25">
      <c r="B61" s="25">
        <v>22</v>
      </c>
      <c r="C61" s="44" t="s">
        <v>19</v>
      </c>
      <c r="D61" s="41">
        <v>0</v>
      </c>
      <c r="E61" s="47" t="s">
        <v>13</v>
      </c>
      <c r="F61" s="26" t="str">
        <f t="shared" si="1"/>
        <v>Andel vil blive beregnet</v>
      </c>
      <c r="G61" s="42" t="s">
        <v>20</v>
      </c>
    </row>
    <row r="62" spans="2:7" x14ac:dyDescent="0.25">
      <c r="B62" s="25">
        <v>23</v>
      </c>
      <c r="C62" s="44" t="s">
        <v>19</v>
      </c>
      <c r="D62" s="41">
        <v>0</v>
      </c>
      <c r="E62" s="47" t="s">
        <v>13</v>
      </c>
      <c r="F62" s="26" t="str">
        <f t="shared" si="1"/>
        <v>Andel vil blive beregnet</v>
      </c>
      <c r="G62" s="42" t="s">
        <v>20</v>
      </c>
    </row>
    <row r="63" spans="2:7" x14ac:dyDescent="0.25">
      <c r="B63" s="25">
        <v>24</v>
      </c>
      <c r="C63" s="44" t="s">
        <v>19</v>
      </c>
      <c r="D63" s="41">
        <v>0</v>
      </c>
      <c r="E63" s="47" t="s">
        <v>13</v>
      </c>
      <c r="F63" s="26" t="str">
        <f t="shared" si="1"/>
        <v>Andel vil blive beregnet</v>
      </c>
      <c r="G63" s="42" t="s">
        <v>20</v>
      </c>
    </row>
    <row r="64" spans="2:7" x14ac:dyDescent="0.25">
      <c r="B64" s="25">
        <v>25</v>
      </c>
      <c r="C64" s="44" t="s">
        <v>19</v>
      </c>
      <c r="D64" s="41">
        <v>0</v>
      </c>
      <c r="E64" s="47" t="s">
        <v>13</v>
      </c>
      <c r="F64" s="26" t="str">
        <f t="shared" si="1"/>
        <v>Andel vil blive beregnet</v>
      </c>
      <c r="G64" s="42" t="s">
        <v>20</v>
      </c>
    </row>
    <row r="65" spans="2:7" x14ac:dyDescent="0.25">
      <c r="B65" s="25">
        <v>26</v>
      </c>
      <c r="C65" s="44" t="s">
        <v>19</v>
      </c>
      <c r="D65" s="41">
        <v>0</v>
      </c>
      <c r="E65" s="47" t="s">
        <v>13</v>
      </c>
      <c r="F65" s="26" t="str">
        <f t="shared" si="1"/>
        <v>Andel vil blive beregnet</v>
      </c>
      <c r="G65" s="42" t="s">
        <v>20</v>
      </c>
    </row>
    <row r="66" spans="2:7" x14ac:dyDescent="0.25">
      <c r="B66" s="25">
        <v>27</v>
      </c>
      <c r="C66" s="44" t="s">
        <v>19</v>
      </c>
      <c r="D66" s="41">
        <v>0</v>
      </c>
      <c r="E66" s="47" t="s">
        <v>13</v>
      </c>
      <c r="F66" s="26" t="str">
        <f t="shared" si="1"/>
        <v>Andel vil blive beregnet</v>
      </c>
      <c r="G66" s="42" t="s">
        <v>20</v>
      </c>
    </row>
    <row r="67" spans="2:7" x14ac:dyDescent="0.25">
      <c r="B67" s="25">
        <v>28</v>
      </c>
      <c r="C67" s="44" t="s">
        <v>19</v>
      </c>
      <c r="D67" s="41">
        <v>0</v>
      </c>
      <c r="E67" s="47" t="s">
        <v>13</v>
      </c>
      <c r="F67" s="26" t="str">
        <f t="shared" si="1"/>
        <v>Andel vil blive beregnet</v>
      </c>
      <c r="G67" s="42" t="s">
        <v>20</v>
      </c>
    </row>
    <row r="68" spans="2:7" x14ac:dyDescent="0.25">
      <c r="B68" s="25">
        <v>29</v>
      </c>
      <c r="C68" s="44" t="s">
        <v>19</v>
      </c>
      <c r="D68" s="41">
        <v>0</v>
      </c>
      <c r="E68" s="47" t="s">
        <v>13</v>
      </c>
      <c r="F68" s="26" t="str">
        <f t="shared" si="1"/>
        <v>Andel vil blive beregnet</v>
      </c>
      <c r="G68" s="42" t="s">
        <v>20</v>
      </c>
    </row>
    <row r="69" spans="2:7" x14ac:dyDescent="0.25">
      <c r="B69" s="25">
        <v>30</v>
      </c>
      <c r="C69" s="44" t="s">
        <v>19</v>
      </c>
      <c r="D69" s="41">
        <v>0</v>
      </c>
      <c r="E69" s="47" t="s">
        <v>13</v>
      </c>
      <c r="F69" s="26" t="str">
        <f t="shared" si="1"/>
        <v>Andel vil blive beregnet</v>
      </c>
      <c r="G69" s="42" t="s">
        <v>20</v>
      </c>
    </row>
    <row r="70" spans="2:7" ht="15.75" thickBot="1" x14ac:dyDescent="0.3">
      <c r="B70" s="27"/>
      <c r="C70" s="28" t="s">
        <v>16</v>
      </c>
      <c r="D70" s="29"/>
      <c r="E70" s="29"/>
      <c r="F70" s="30">
        <f>SUM(F40:F69)</f>
        <v>0</v>
      </c>
      <c r="G70" s="31"/>
    </row>
    <row r="71" spans="2:7" x14ac:dyDescent="0.25">
      <c r="B71" s="33"/>
      <c r="C71" s="34"/>
      <c r="D71" s="35"/>
      <c r="E71" s="36"/>
      <c r="F71" s="37"/>
      <c r="G71" s="38"/>
    </row>
    <row r="72" spans="2:7" x14ac:dyDescent="0.25">
      <c r="B72" s="33"/>
      <c r="C72" s="34"/>
      <c r="D72" s="35"/>
      <c r="E72" s="36"/>
      <c r="F72" s="37"/>
      <c r="G72" s="38"/>
    </row>
    <row r="73" spans="2:7" x14ac:dyDescent="0.25">
      <c r="B73" s="33"/>
      <c r="C73" s="34"/>
      <c r="D73" s="35"/>
      <c r="E73" s="36"/>
      <c r="F73" s="37"/>
      <c r="G73" s="38"/>
    </row>
    <row r="74" spans="2:7" x14ac:dyDescent="0.25">
      <c r="B74" s="33"/>
      <c r="C74" s="34"/>
      <c r="D74" s="35"/>
      <c r="E74" s="36"/>
      <c r="F74" s="37"/>
      <c r="G74" s="38"/>
    </row>
    <row r="75" spans="2:7" x14ac:dyDescent="0.25">
      <c r="B75" s="33"/>
      <c r="C75" s="34"/>
      <c r="D75" s="35"/>
      <c r="E75" s="36"/>
      <c r="F75" s="37"/>
      <c r="G75" s="38"/>
    </row>
    <row r="76" spans="2:7" x14ac:dyDescent="0.25">
      <c r="B76" s="33"/>
      <c r="C76" s="34"/>
      <c r="D76" s="35"/>
      <c r="E76" s="36"/>
      <c r="F76" s="37"/>
      <c r="G76" s="38"/>
    </row>
    <row r="77" spans="2:7" x14ac:dyDescent="0.25">
      <c r="B77" s="33"/>
      <c r="C77" s="34"/>
      <c r="D77" s="35"/>
      <c r="E77" s="36"/>
      <c r="F77" s="37"/>
      <c r="G77" s="38"/>
    </row>
    <row r="78" spans="2:7" x14ac:dyDescent="0.25">
      <c r="B78" s="33"/>
      <c r="C78" s="34"/>
      <c r="D78" s="35"/>
      <c r="E78" s="36"/>
      <c r="F78" s="37"/>
      <c r="G78" s="38"/>
    </row>
    <row r="79" spans="2:7" x14ac:dyDescent="0.25">
      <c r="B79" s="33"/>
      <c r="C79" s="34"/>
      <c r="D79" s="35"/>
      <c r="E79" s="36"/>
      <c r="F79" s="37"/>
      <c r="G79" s="38"/>
    </row>
    <row r="80" spans="2:7" x14ac:dyDescent="0.25">
      <c r="B80" s="33"/>
      <c r="C80" s="34"/>
      <c r="D80" s="35"/>
      <c r="E80" s="36"/>
      <c r="F80" s="37"/>
      <c r="G80" s="38"/>
    </row>
    <row r="81" spans="2:7" x14ac:dyDescent="0.25">
      <c r="B81" s="33"/>
      <c r="C81" s="34"/>
      <c r="D81" s="35"/>
      <c r="E81" s="36"/>
      <c r="F81" s="37"/>
      <c r="G81" s="38"/>
    </row>
    <row r="82" spans="2:7" x14ac:dyDescent="0.25">
      <c r="B82" s="33"/>
      <c r="C82" s="34"/>
      <c r="D82" s="35"/>
      <c r="E82" s="36"/>
      <c r="F82" s="37"/>
      <c r="G82" s="38"/>
    </row>
    <row r="83" spans="2:7" x14ac:dyDescent="0.25">
      <c r="B83" s="33"/>
      <c r="C83" s="34"/>
      <c r="D83" s="35"/>
      <c r="E83" s="36"/>
      <c r="F83" s="37"/>
      <c r="G83" s="38"/>
    </row>
    <row r="84" spans="2:7" x14ac:dyDescent="0.25">
      <c r="B84" s="33"/>
      <c r="C84" s="34"/>
      <c r="D84" s="35"/>
      <c r="E84" s="36"/>
      <c r="F84" s="37"/>
      <c r="G84" s="38"/>
    </row>
    <row r="85" spans="2:7" x14ac:dyDescent="0.25">
      <c r="C85" s="39"/>
    </row>
  </sheetData>
  <sheetProtection sheet="1" objects="1" scenarios="1"/>
  <mergeCells count="5">
    <mergeCell ref="B2:G2"/>
    <mergeCell ref="B17:G17"/>
    <mergeCell ref="B37:G37"/>
    <mergeCell ref="D11:G11"/>
    <mergeCell ref="D12:G15"/>
  </mergeCells>
  <conditionalFormatting sqref="C20:C34">
    <cfRule type="expression" dxfId="39" priority="22">
      <formula>IF(C20&lt;&gt;"Beskrivelse af post",1,0)</formula>
    </cfRule>
  </conditionalFormatting>
  <conditionalFormatting sqref="D20:D34">
    <cfRule type="expression" dxfId="38" priority="21">
      <formula>IF(D20&lt;&gt;"Angiv beløb",1,0)</formula>
    </cfRule>
  </conditionalFormatting>
  <conditionalFormatting sqref="E20:E34">
    <cfRule type="expression" dxfId="37" priority="20">
      <formula>IF(E20&lt;&gt;"Angiv fordelingsnøgle",1,0)</formula>
    </cfRule>
  </conditionalFormatting>
  <conditionalFormatting sqref="G20:G34">
    <cfRule type="expression" dxfId="36" priority="19">
      <formula>IF(G20&lt;&gt;"Beskriv kort anvendte fordelingsnøgle",1,0)</formula>
    </cfRule>
  </conditionalFormatting>
  <conditionalFormatting sqref="D5">
    <cfRule type="expression" dxfId="35" priority="14">
      <formula>IF($D$5&lt;&gt;"Angiv CVR-nummer her",1,0)</formula>
    </cfRule>
  </conditionalFormatting>
  <conditionalFormatting sqref="D40:D69">
    <cfRule type="expression" dxfId="34" priority="7">
      <formula>IF(D40&lt;&gt;"0",1,0)</formula>
    </cfRule>
  </conditionalFormatting>
  <conditionalFormatting sqref="E40:E69">
    <cfRule type="expression" dxfId="33" priority="6">
      <formula>IF(E40&lt;&gt;"Angiv fordelingsnøgle",1,0)</formula>
    </cfRule>
  </conditionalFormatting>
  <conditionalFormatting sqref="D12:G15">
    <cfRule type="expression" dxfId="32" priority="3">
      <formula>IF($D$12&lt;&gt;"Angiv uddybning her",1,0)</formula>
    </cfRule>
  </conditionalFormatting>
  <conditionalFormatting sqref="C40:C69">
    <cfRule type="expression" dxfId="31" priority="2">
      <formula>IF(C40&lt;&gt;"Beskrivelse af post",1,0)</formula>
    </cfRule>
  </conditionalFormatting>
  <conditionalFormatting sqref="G40:G69">
    <cfRule type="expression" dxfId="30" priority="1">
      <formula>IF(G40&lt;&gt;"Beskriv kort anvendte fordelingsnøgle",1,0)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6F4DD84F75F42991467F3E5AF89FE" ma:contentTypeVersion="11" ma:contentTypeDescription="Opret et nyt dokument." ma:contentTypeScope="" ma:versionID="d58eb1688fb636341539d0f8cd8b980e">
  <xsd:schema xmlns:xsd="http://www.w3.org/2001/XMLSchema" xmlns:xs="http://www.w3.org/2001/XMLSchema" xmlns:p="http://schemas.microsoft.com/office/2006/metadata/properties" xmlns:ns2="6525cc99-de1b-4ee7-8725-386d63d4c9e0" xmlns:ns3="b46a79c4-ab79-447a-95df-f603b4aa880e" targetNamespace="http://schemas.microsoft.com/office/2006/metadata/properties" ma:root="true" ma:fieldsID="d72d3c859c3b13948e9b4dbe55e466b4" ns2:_="" ns3:_="">
    <xsd:import namespace="6525cc99-de1b-4ee7-8725-386d63d4c9e0"/>
    <xsd:import namespace="b46a79c4-ab79-447a-95df-f603b4aa8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5cc99-de1b-4ee7-8725-386d63d4c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a79c4-ab79-447a-95df-f603b4aa88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8084C-6A76-4153-B12A-AB2EE7ECBC58}"/>
</file>

<file path=customXml/itemProps2.xml><?xml version="1.0" encoding="utf-8"?>
<ds:datastoreItem xmlns:ds="http://schemas.openxmlformats.org/officeDocument/2006/customXml" ds:itemID="{0BF55EB8-6ACB-43C7-9232-462712DC66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EEE7C-7DBE-4B45-B3E9-48A91161BE51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6525cc99-de1b-4ee7-8725-386d63d4c9e0"/>
    <ds:schemaRef ds:uri="http://purl.org/dc/terms/"/>
    <ds:schemaRef ds:uri="b46a79c4-ab79-447a-95df-f603b4aa880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Wicki Sivebæk</dc:creator>
  <cp:keywords/>
  <dc:description/>
  <cp:lastModifiedBy>Anne Marie Bigum Holck</cp:lastModifiedBy>
  <cp:revision/>
  <dcterms:created xsi:type="dcterms:W3CDTF">2020-04-29T15:53:09Z</dcterms:created>
  <dcterms:modified xsi:type="dcterms:W3CDTF">2021-09-08T06:55:52Z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0x0101002C06F4DD84F75F42991467F3E5AF89FE</vt:lpwstr>
  </property>
</Properties>
</file>