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30" yWindow="15" windowWidth="19440" windowHeight="10545"/>
  </bookViews>
  <sheets>
    <sheet name="Key figures Ageas total" sheetId="15" r:id="rId1"/>
    <sheet name="Life" sheetId="17" r:id="rId2"/>
    <sheet name="L KPI by Family" sheetId="18" r:id="rId3"/>
    <sheet name="Non Life" sheetId="19" r:id="rId4"/>
    <sheet name="NL KPI by Family" sheetId="20" r:id="rId5"/>
    <sheet name="Life (BE)" sheetId="21" r:id="rId6"/>
    <sheet name="L KPI by Family (BE)" sheetId="22" r:id="rId7"/>
    <sheet name="Non Life (BE)" sheetId="23" r:id="rId8"/>
    <sheet name="NL KPI by Family (BE)" sheetId="24" r:id="rId9"/>
    <sheet name="Life (UK)" sheetId="25" r:id="rId10"/>
    <sheet name="L KPI by Family (UK)" sheetId="26" r:id="rId11"/>
    <sheet name="Non Life (UK)" sheetId="27" r:id="rId12"/>
    <sheet name="NL KPI by Family (UK)" sheetId="28" r:id="rId13"/>
    <sheet name="Other Insurance (UK)" sheetId="29" r:id="rId14"/>
    <sheet name="Life (CE)" sheetId="30" r:id="rId15"/>
    <sheet name="L KPI by Family (CE)" sheetId="31" r:id="rId16"/>
    <sheet name="Non Life (CE)" sheetId="32" r:id="rId17"/>
    <sheet name="NL KPI by Family (CE)" sheetId="33" r:id="rId18"/>
    <sheet name="Life (AS)" sheetId="34" r:id="rId19"/>
    <sheet name="L KPI by Family (AS)" sheetId="35" r:id="rId20"/>
    <sheet name="Non Life (AS)" sheetId="36" r:id="rId21"/>
    <sheet name="NL KPI by Family (AS)" sheetId="37" r:id="rId22"/>
    <sheet name="General (Income Statement)" sheetId="38" r:id="rId23"/>
    <sheet name="NCP Evolution" sheetId="40" r:id="rId24"/>
    <sheet name="Investment Portfolio" sheetId="41" r:id="rId25"/>
    <sheet name="Annex 1 Fin position" sheetId="42" r:id="rId26"/>
    <sheet name="Annex 2 Income statement" sheetId="43" r:id="rId27"/>
    <sheet name="Annex 3 Inflows per region" sheetId="44" r:id="rId28"/>
    <sheet name="Inflows @ ageas Share" sheetId="45" r:id="rId29"/>
    <sheet name="Annex 4 Solvency per region" sheetId="46" r:id="rId30"/>
    <sheet name="Annex 5 Product split BS" sheetId="47" r:id="rId31"/>
    <sheet name="Annex 6 Life Margins" sheetId="48" r:id="rId32"/>
    <sheet name="Annex 7 Non Life Margins" sheetId="49" r:id="rId33"/>
    <sheet name="Annex 8" sheetId="1" r:id="rId34"/>
    <sheet name="Annex 8 (BE)" sheetId="7" r:id="rId35"/>
    <sheet name="Annex 8 (UK)" sheetId="8" r:id="rId36"/>
    <sheet name="Annex 8 (CE)" sheetId="9" r:id="rId37"/>
    <sheet name="Annex 8 (AS)" sheetId="10" r:id="rId38"/>
    <sheet name="Annex 9" sheetId="6" r:id="rId39"/>
    <sheet name="Annex 9 (BE)" sheetId="11" r:id="rId40"/>
    <sheet name="Annex 9 (UK)" sheetId="12" r:id="rId41"/>
    <sheet name="Annex 9 (CE)" sheetId="13" r:id="rId42"/>
    <sheet name="Annex 9 (AS)" sheetId="14" r:id="rId43"/>
    <sheet name="Sov bond portfolio" sheetId="50" r:id="rId44"/>
    <sheet name="PL Product Split" sheetId="51" r:id="rId45"/>
    <sheet name="Reconc equity capital" sheetId="52" r:id="rId46"/>
  </sheets>
  <definedNames>
    <definedName name="AS2DocOpenMode" hidden="1">"AS2DocumentBrowse"</definedName>
  </definedNames>
  <calcPr calcId="145621" concurrentCalc="0"/>
</workbook>
</file>

<file path=xl/sharedStrings.xml><?xml version="1.0" encoding="utf-8"?>
<sst xmlns="http://schemas.openxmlformats.org/spreadsheetml/2006/main" count="3601" uniqueCount="417">
  <si>
    <t>in EUR million</t>
  </si>
  <si>
    <t>Change</t>
  </si>
  <si>
    <t>Gross Inflow Life</t>
  </si>
  <si>
    <t>Operating result</t>
  </si>
  <si>
    <t>Non-allocated other income and expenses</t>
  </si>
  <si>
    <t>Result before taxation</t>
  </si>
  <si>
    <t>Income tax expenses</t>
  </si>
  <si>
    <t>Non Controlling interests</t>
  </si>
  <si>
    <t>Net result attributable to shareholders</t>
  </si>
  <si>
    <t>Gross written premiums</t>
  </si>
  <si>
    <t>Investment contracts without dpf</t>
  </si>
  <si>
    <t>AGEAS</t>
  </si>
  <si>
    <t>INCOME STATEMENT - LIFE</t>
  </si>
  <si>
    <t>INCOME STATEMENT - NON-LIFE</t>
  </si>
  <si>
    <t>Gross Written Premiums</t>
  </si>
  <si>
    <t>INCOME STATEMENT - TOTAL</t>
  </si>
  <si>
    <t>Gross Inflow</t>
  </si>
  <si>
    <t>KEY PERFORMANCE INDICATORS</t>
  </si>
  <si>
    <t>Life</t>
  </si>
  <si>
    <t>Individual Single</t>
  </si>
  <si>
    <t>Individual Regular</t>
  </si>
  <si>
    <t>Group Single</t>
  </si>
  <si>
    <t>Group Regular</t>
  </si>
  <si>
    <t>Guaranteed</t>
  </si>
  <si>
    <t>Unit-Linked</t>
  </si>
  <si>
    <t>Margins in % of average Life Technical Liabilities (excl Associates)</t>
  </si>
  <si>
    <t>Operating Margin</t>
  </si>
  <si>
    <t>Net underwriting margin</t>
  </si>
  <si>
    <t>Underwriting margin</t>
  </si>
  <si>
    <t>Expense &amp; other margin</t>
  </si>
  <si>
    <t>Investment margin</t>
  </si>
  <si>
    <t>Operating Result</t>
  </si>
  <si>
    <t>Net underwriting result</t>
  </si>
  <si>
    <t>Underwriting result</t>
  </si>
  <si>
    <t>Investment result</t>
  </si>
  <si>
    <t>Non-Life</t>
  </si>
  <si>
    <t>Accident &amp; Health</t>
  </si>
  <si>
    <t>Motor</t>
  </si>
  <si>
    <t>Household</t>
  </si>
  <si>
    <t>Other</t>
  </si>
  <si>
    <t>Net Earned Premiums</t>
  </si>
  <si>
    <t>Claims Ratio</t>
  </si>
  <si>
    <t>of which Prior Year claims ratio</t>
  </si>
  <si>
    <t>Combined Ratio</t>
  </si>
  <si>
    <t>Expense Ratio</t>
  </si>
  <si>
    <t>Non Life Accident &amp; Health</t>
  </si>
  <si>
    <t>Non Life Motor</t>
  </si>
  <si>
    <t>Non Life Household</t>
  </si>
  <si>
    <t>Non Life Other</t>
  </si>
  <si>
    <t>Margins in % of Net Earned Premiums (excluding associates)</t>
  </si>
  <si>
    <t>Net Underwriting margin</t>
  </si>
  <si>
    <t>Other margin</t>
  </si>
  <si>
    <t>OTHER DATA</t>
  </si>
  <si>
    <t>No of FTEs</t>
  </si>
  <si>
    <t>Regulatory Minimum Margin</t>
  </si>
  <si>
    <t>Unit linked</t>
  </si>
  <si>
    <t>Operating cost Life / FUM Life ratio (annualised)</t>
  </si>
  <si>
    <t>Non Life</t>
  </si>
  <si>
    <t>Total Technical Liabilities - Non Life</t>
  </si>
  <si>
    <t>Total Technical Liabilities - Life</t>
  </si>
  <si>
    <t>Reserves / Premium ratio</t>
  </si>
  <si>
    <t>FY 2011</t>
  </si>
  <si>
    <t>FY 2010</t>
  </si>
  <si>
    <t>FY 2012</t>
  </si>
  <si>
    <t>Q1 2011</t>
  </si>
  <si>
    <t>Q2 2011</t>
  </si>
  <si>
    <t>Q3 2011</t>
  </si>
  <si>
    <t>Q4 2011</t>
  </si>
  <si>
    <t>Q3 2012</t>
  </si>
  <si>
    <t>Q2 2012</t>
  </si>
  <si>
    <t>Q1 2012</t>
  </si>
  <si>
    <t>Q4 2012</t>
  </si>
  <si>
    <t>Q3 2010</t>
  </si>
  <si>
    <t>Q2 2010</t>
  </si>
  <si>
    <t>Q1 2010</t>
  </si>
  <si>
    <t>Q4 2010</t>
  </si>
  <si>
    <t>BELGIUM</t>
  </si>
  <si>
    <t>UK</t>
  </si>
  <si>
    <t>CONTINENTAL EUROPE</t>
  </si>
  <si>
    <t>ASIA</t>
  </si>
  <si>
    <t>Net underwriting Result</t>
  </si>
  <si>
    <t>Investment Result</t>
  </si>
  <si>
    <t>Other Result</t>
  </si>
  <si>
    <t>Expense &amp; Other result</t>
  </si>
  <si>
    <t>Guaranteed Margins in % of average Life Technical Liabilities (excl Associates)</t>
  </si>
  <si>
    <t>Unit Linked Margins in % of average Life Technical Liabilities (excl Associates)</t>
  </si>
  <si>
    <t>Guaranteed Margins</t>
  </si>
  <si>
    <t>Unit Linked Margins</t>
  </si>
  <si>
    <t>Q1 2013</t>
  </si>
  <si>
    <t>FY 2013</t>
  </si>
  <si>
    <t>Q4 2013</t>
  </si>
  <si>
    <t>Q3 2013</t>
  </si>
  <si>
    <t>Q2 2013</t>
  </si>
  <si>
    <t/>
  </si>
  <si>
    <t>Result before taxation consolidated entities</t>
  </si>
  <si>
    <t>Result equity associates</t>
  </si>
  <si>
    <t>Q4 2014</t>
  </si>
  <si>
    <t>Q3 2014</t>
  </si>
  <si>
    <t>Q2 2014</t>
  </si>
  <si>
    <t>Q1 2014</t>
  </si>
  <si>
    <t>FY 2014</t>
  </si>
  <si>
    <t>Q4 2015</t>
  </si>
  <si>
    <t>Q3 2015</t>
  </si>
  <si>
    <t>Q2 2015</t>
  </si>
  <si>
    <t>Q1 2015</t>
  </si>
  <si>
    <t>Q3 15</t>
  </si>
  <si>
    <t>Unit-Linked (excl shadow accounting)</t>
  </si>
  <si>
    <t>Guaranteed (excl shadow accounting)</t>
  </si>
  <si>
    <t>Average Life Technical Liabilities (excl shadow accounting)</t>
  </si>
  <si>
    <t>FY 2015</t>
  </si>
  <si>
    <t>Q4 15</t>
  </si>
  <si>
    <t>Q4 14</t>
  </si>
  <si>
    <r>
      <t>Key figures Ageas</t>
    </r>
    <r>
      <rPr>
        <b/>
        <vertAlign val="superscript"/>
        <sz val="6.5"/>
        <color indexed="9"/>
        <rFont val="Arial"/>
        <family val="2"/>
      </rPr>
      <t xml:space="preserve">  </t>
    </r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</si>
  <si>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</si>
  <si>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>Gross inflows (incl. non-consolidated partnerships at 100%)</t>
  </si>
  <si>
    <t xml:space="preserve">  - of which inflows from non-consolidated partnerships</t>
  </si>
  <si>
    <t>Gross inflows Ageas's part</t>
  </si>
  <si>
    <t>Net result Insurance attributable to shareholders</t>
  </si>
  <si>
    <t>By segment:</t>
  </si>
  <si>
    <t xml:space="preserve">  - Belgium</t>
  </si>
  <si>
    <t xml:space="preserve">  - UK</t>
  </si>
  <si>
    <t>*</t>
  </si>
  <si>
    <t xml:space="preserve">  - Continental Europe</t>
  </si>
  <si>
    <t xml:space="preserve">  - Asia</t>
  </si>
  <si>
    <t>By type:</t>
  </si>
  <si>
    <t xml:space="preserve">  - Life</t>
  </si>
  <si>
    <t xml:space="preserve">  - Non-Life</t>
  </si>
  <si>
    <t xml:space="preserve">  - Other</t>
  </si>
  <si>
    <t>Net result General Account attributable to shareholders</t>
  </si>
  <si>
    <t>Net result Ageas attributable to shareholders</t>
  </si>
  <si>
    <t>Life Technical Liabilities (in EUR bn)</t>
  </si>
  <si>
    <t>Life Operating Margin Guaranteed</t>
  </si>
  <si>
    <t>Life Operating Margin Unit-Linked</t>
  </si>
  <si>
    <t>Combined ratio</t>
  </si>
  <si>
    <t>Total Insurance solvency I ratio</t>
  </si>
  <si>
    <r>
      <t xml:space="preserve">Total Insurance solvency II </t>
    </r>
    <r>
      <rPr>
        <b/>
        <vertAlign val="subscript"/>
        <sz val="8.4499999999999993"/>
        <color rgb="FF8E419C"/>
        <rFont val="Arial"/>
        <family val="2"/>
      </rPr>
      <t xml:space="preserve">ageas </t>
    </r>
    <r>
      <rPr>
        <b/>
        <sz val="6.5"/>
        <color rgb="FF8E419C"/>
        <rFont val="Arial"/>
        <family val="2"/>
      </rPr>
      <t>ratio</t>
    </r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</si>
  <si>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</si>
  <si>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</si>
  <si>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</si>
  <si>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</si>
  <si>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Return on Equity - Insurance</t>
  </si>
  <si>
    <t>Return on Equity - Insurance (excluding unrealised gains &amp; losses)</t>
  </si>
  <si>
    <t>INCOME STATEMENT</t>
  </si>
  <si>
    <t>Gross Inflows Life (incl non-consolidated partnerships at 100%)</t>
  </si>
  <si>
    <t>Gross Inflows Life (consolidated entities)</t>
  </si>
  <si>
    <t>Result non-consolidated partnerships</t>
  </si>
  <si>
    <t>Non-controlling interests</t>
  </si>
  <si>
    <t>KEY PERFORMANCE INDICATORS BY FAMILY</t>
  </si>
  <si>
    <t>GUARANTEED</t>
  </si>
  <si>
    <t>UNIT - LINKED</t>
  </si>
  <si>
    <t>TOTAL</t>
  </si>
  <si>
    <t>Life Technical Liabilities</t>
  </si>
  <si>
    <t>Gross Inflows Non-Life (incl non-consolidated partnerships at 100%)</t>
  </si>
  <si>
    <t>Gross Inflows Non-Life (consolidated entities)</t>
  </si>
  <si>
    <t>ACCIDENT &amp; HEALTH</t>
  </si>
  <si>
    <t>MOTOR</t>
  </si>
  <si>
    <t>HOUSEHOLD</t>
  </si>
  <si>
    <t>OTHER LINES</t>
  </si>
  <si>
    <t>Net Underwriting result</t>
  </si>
  <si>
    <t>Reserves Ratio (in %)</t>
  </si>
  <si>
    <t>Non-Life Technical Liabilities</t>
  </si>
  <si>
    <t>Gross Inflows Life</t>
  </si>
  <si>
    <t>Gross Inflows Non-Life</t>
  </si>
  <si>
    <t>Net Earned Premium</t>
  </si>
  <si>
    <t>Fee and commission income</t>
  </si>
  <si>
    <t>Other income</t>
  </si>
  <si>
    <t>Staff expenses</t>
  </si>
  <si>
    <t>Other expenses</t>
  </si>
  <si>
    <r>
      <t>Result before taxation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</si>
  <si>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Income tax expenses</t>
    </r>
    <r>
      <rPr>
        <vertAlign val="superscript"/>
        <sz val="6.5"/>
        <color theme="1"/>
        <rFont val="Arial"/>
        <family val="2"/>
      </rPr>
      <t xml:space="preserve">  </t>
    </r>
  </si>
  <si>
    <t xml:space="preserve">Net result attributable to non-controlling interests  </t>
  </si>
  <si>
    <t xml:space="preserve">Net result attributable to shareholders  </t>
  </si>
  <si>
    <t>General Account</t>
  </si>
  <si>
    <t xml:space="preserve">in EUR million  </t>
  </si>
  <si>
    <r>
      <t>Net interest Income</t>
    </r>
    <r>
      <rPr>
        <vertAlign val="superscript"/>
        <sz val="6.5"/>
        <color theme="1"/>
        <rFont val="Arial"/>
        <family val="2"/>
      </rPr>
      <t xml:space="preserve">  </t>
    </r>
  </si>
  <si>
    <t>Unrealised gain (loss) on RPN(I)</t>
  </si>
  <si>
    <t>Result on sales and revaluations</t>
  </si>
  <si>
    <t>Share of result of associates</t>
  </si>
  <si>
    <r>
      <t>Other income</t>
    </r>
    <r>
      <rPr>
        <vertAlign val="superscript"/>
        <sz val="6.5"/>
        <color theme="1"/>
        <rFont val="Arial"/>
        <family val="2"/>
      </rPr>
      <t xml:space="preserve">  </t>
    </r>
  </si>
  <si>
    <r>
      <t>Total income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</si>
  <si>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Change in impairments and provisions</t>
    </r>
    <r>
      <rPr>
        <vertAlign val="superscript"/>
        <sz val="6.5"/>
        <color theme="1"/>
        <rFont val="Arial"/>
        <family val="2"/>
      </rPr>
      <t xml:space="preserve">  </t>
    </r>
  </si>
  <si>
    <r>
      <t>Net revenues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</si>
  <si>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Staff expenses</t>
    </r>
    <r>
      <rPr>
        <vertAlign val="superscript"/>
        <sz val="6.5"/>
        <color theme="1"/>
        <rFont val="Arial"/>
        <family val="2"/>
      </rPr>
      <t xml:space="preserve">  </t>
    </r>
  </si>
  <si>
    <r>
      <t>Other operating and administrative expenses</t>
    </r>
    <r>
      <rPr>
        <vertAlign val="superscript"/>
        <sz val="6.5"/>
        <color theme="1"/>
        <rFont val="Arial"/>
        <family val="2"/>
      </rPr>
      <t xml:space="preserve">  </t>
    </r>
  </si>
  <si>
    <t>Intercompany Staff &amp; Other expenses</t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</si>
  <si>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</si>
  <si>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t xml:space="preserve">Net result for the period  </t>
  </si>
  <si>
    <t>Impact eliminations on net result</t>
  </si>
  <si>
    <t>Net result including eliminations</t>
  </si>
  <si>
    <t>BALANCE SHEET (MAIN ITEMS)</t>
  </si>
  <si>
    <t>31 Dec 2015</t>
  </si>
  <si>
    <t>31 Dec 2014</t>
  </si>
  <si>
    <t>RPN(I)</t>
  </si>
  <si>
    <t>Royal Park Investments</t>
  </si>
  <si>
    <t>Provision FortisEffect</t>
  </si>
  <si>
    <t xml:space="preserve"> </t>
  </si>
  <si>
    <r>
      <t>in EUR million</t>
    </r>
    <r>
      <rPr>
        <i/>
        <vertAlign val="superscript"/>
        <sz val="6.5"/>
        <color rgb="FFFC9E00"/>
        <rFont val="Arial"/>
        <family val="2"/>
      </rPr>
      <t xml:space="preserve">  </t>
    </r>
  </si>
  <si>
    <t>Debt certificates</t>
  </si>
  <si>
    <t>Subordinated liabilities</t>
  </si>
  <si>
    <t>EVOLUTION NET CASH POSITION DURING 2015</t>
  </si>
  <si>
    <t>Cash</t>
  </si>
  <si>
    <t>Liquid assets</t>
  </si>
  <si>
    <t>Total Liquid Assets 31 December 2014</t>
  </si>
  <si>
    <t>Distribution to shareholders</t>
  </si>
  <si>
    <t>Dividend 2014 (EUR 1,55 per share paid May 2015 )</t>
  </si>
  <si>
    <t>Share buy-back program 2014-2015*</t>
  </si>
  <si>
    <t>Share buy-back program 2015-2016**</t>
  </si>
  <si>
    <t>Dividend upstream, net received</t>
  </si>
  <si>
    <t>Belgium</t>
  </si>
  <si>
    <t>Continental Europe:</t>
  </si>
  <si>
    <t>- Portugal</t>
  </si>
  <si>
    <t>- Turkey</t>
  </si>
  <si>
    <t>- Italy</t>
  </si>
  <si>
    <t>Asia:</t>
  </si>
  <si>
    <t>- Thailand</t>
  </si>
  <si>
    <t>- China</t>
  </si>
  <si>
    <t>- Malaysia</t>
  </si>
  <si>
    <t>Royal Park Investments:</t>
  </si>
  <si>
    <t>Capital Restructuring</t>
  </si>
  <si>
    <t>Redemption debt UK</t>
  </si>
  <si>
    <t>Redemption Hybrones</t>
  </si>
  <si>
    <t>Restructuring holding activity Italy</t>
  </si>
  <si>
    <t>M&amp;A</t>
  </si>
  <si>
    <t>Capital injection Intreas</t>
  </si>
  <si>
    <t>Capital injection Philippines</t>
  </si>
  <si>
    <r>
      <t xml:space="preserve">Other </t>
    </r>
    <r>
      <rPr>
        <sz val="6.5"/>
        <color theme="1"/>
        <rFont val="Arial"/>
        <family val="2"/>
      </rPr>
      <t>(incl. regional costs CE, Asia and interest)</t>
    </r>
  </si>
  <si>
    <t>Total Liquid Assets 31 December 2015</t>
  </si>
  <si>
    <t>*  Total buy-back amounts to EUR 250 million, EUR 83.7 million was cash out in 2014</t>
  </si>
  <si>
    <t>**  Total buy-back amounts to EUR 250 million, remainder will be cash out in 2016</t>
  </si>
  <si>
    <t>Investment Portfolio</t>
  </si>
  <si>
    <t xml:space="preserve">INVESTMENT PORTFOLIO </t>
  </si>
  <si>
    <t>in EUR billion</t>
  </si>
  <si>
    <t>Fixed Income portfolio</t>
  </si>
  <si>
    <t>Bonds</t>
  </si>
  <si>
    <t>Treasury Bills</t>
  </si>
  <si>
    <t>Government bonds</t>
  </si>
  <si>
    <t>Corporate debt securities</t>
  </si>
  <si>
    <t>Structured credit instruments</t>
  </si>
  <si>
    <t>Loans</t>
  </si>
  <si>
    <t>Loans to Banks</t>
  </si>
  <si>
    <t>Loans to Customers</t>
  </si>
  <si>
    <t>Real Estate</t>
  </si>
  <si>
    <t>Infrastructure</t>
  </si>
  <si>
    <t>Mortgages</t>
  </si>
  <si>
    <t>Equity portfolio</t>
  </si>
  <si>
    <t>Investment property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</si>
  <si>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</si>
  <si>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</si>
  <si>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</si>
  <si>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t>Consolidated statement of financial position</t>
  </si>
  <si>
    <t>31 December 2015</t>
  </si>
  <si>
    <t>31 December 2014</t>
  </si>
  <si>
    <t>Assets</t>
  </si>
  <si>
    <t>Cash and cash equivalents</t>
  </si>
  <si>
    <t>Financial investments</t>
  </si>
  <si>
    <t>Investments related to unit-linked contracts</t>
  </si>
  <si>
    <t>Investments in associates</t>
  </si>
  <si>
    <t>Reinsurance and other receivables</t>
  </si>
  <si>
    <t>Current tax assets</t>
  </si>
  <si>
    <t>Deferred tax assets</t>
  </si>
  <si>
    <t>Accrued interest and other assets</t>
  </si>
  <si>
    <t>Property, plant and equipment</t>
  </si>
  <si>
    <t>Goodwill and other intangible assets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</si>
  <si>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</si>
  <si>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</si>
  <si>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</si>
  <si>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</si>
  <si>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</si>
  <si>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</si>
  <si>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Borrowings</t>
  </si>
  <si>
    <t>Current tax liabilities</t>
  </si>
  <si>
    <t>Deferred tax liabilities</t>
  </si>
  <si>
    <t>Accrued interest and other liabilities</t>
  </si>
  <si>
    <t>Provisions</t>
  </si>
  <si>
    <t>Liabilities related to written put options on NCI</t>
  </si>
  <si>
    <t>Total liabilities</t>
  </si>
  <si>
    <t>Total equity</t>
  </si>
  <si>
    <t>Total liabilities and equity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</si>
  <si>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</si>
  <si>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</si>
  <si>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</si>
  <si>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</si>
  <si>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</si>
  <si>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Net earned premiums</t>
  </si>
  <si>
    <t>Interest, dividend and other investment income</t>
  </si>
  <si>
    <t>Unrealised gain (loss) on RPN(I) (incl. settlement on RPN(I)/CASHES)</t>
  </si>
  <si>
    <t>Investment income related to unit-linked contracts</t>
  </si>
  <si>
    <t xml:space="preserve">Other income </t>
  </si>
  <si>
    <t>Total income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</si>
  <si>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</si>
  <si>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</si>
  <si>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</si>
  <si>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</si>
  <si>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</si>
  <si>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</si>
  <si>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</si>
  <si>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</si>
  <si>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</si>
  <si>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</si>
  <si>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</si>
  <si>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</si>
  <si>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</si>
  <si>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</si>
  <si>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</si>
  <si>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>KEY FIGURES PER REGION at 100 %</t>
  </si>
  <si>
    <t xml:space="preserve">Gross Inflows Life </t>
  </si>
  <si>
    <t xml:space="preserve">Gross Inflows Non-Life </t>
  </si>
  <si>
    <t>Total</t>
  </si>
  <si>
    <t>United Kingdom</t>
  </si>
  <si>
    <t>Consolidated entities</t>
  </si>
  <si>
    <t>Non-consolidated
     partnerships at 100%</t>
  </si>
  <si>
    <t>Tesco</t>
  </si>
  <si>
    <t>Continental Europe</t>
  </si>
  <si>
    <t>Portugal</t>
  </si>
  <si>
    <t>France</t>
  </si>
  <si>
    <t>Italy</t>
  </si>
  <si>
    <t>Turkey (Aksigorta)</t>
  </si>
  <si>
    <t>Luxembourg (Cardif Lux Vie)</t>
  </si>
  <si>
    <t>Asia</t>
  </si>
  <si>
    <t>Hong Kong</t>
  </si>
  <si>
    <t>Malaysia</t>
  </si>
  <si>
    <t>Thailand</t>
  </si>
  <si>
    <t>China</t>
  </si>
  <si>
    <t>India</t>
  </si>
  <si>
    <t>Grand Total</t>
  </si>
  <si>
    <t>Non-consolidated partnerships</t>
  </si>
  <si>
    <t>KEY FIGURES PER REGION Ageas's part</t>
  </si>
  <si>
    <t xml:space="preserve">Gross inflow Life </t>
  </si>
  <si>
    <t>Gross Inflows Total</t>
  </si>
  <si>
    <t>% ownership</t>
  </si>
  <si>
    <t>Non-consolidated
     partnerships</t>
  </si>
  <si>
    <t>51% - 100%</t>
  </si>
  <si>
    <t>15% - 31%</t>
  </si>
  <si>
    <t xml:space="preserve">Key Capital Indicators  </t>
  </si>
  <si>
    <t xml:space="preserve">   </t>
  </si>
  <si>
    <t xml:space="preserve">Key Capital Indicators   </t>
  </si>
  <si>
    <t>Shareholders’ equity</t>
  </si>
  <si>
    <t xml:space="preserve">Total available capital  </t>
  </si>
  <si>
    <t xml:space="preserve">Minimum solvency requirements   </t>
  </si>
  <si>
    <t xml:space="preserve">Amount of total capital above minimum solvency requirements </t>
  </si>
  <si>
    <t>Total solvency ratio</t>
  </si>
  <si>
    <t>Consolidation adjustment total available capital</t>
  </si>
  <si>
    <t>Total Insurance</t>
  </si>
  <si>
    <t>General Account (after eliminations)</t>
  </si>
  <si>
    <t>Total available capital</t>
  </si>
  <si>
    <t>Total solvency ratio Ageas</t>
  </si>
  <si>
    <t>Statement of financial position split into Life, Non-life and Other Insurance</t>
  </si>
  <si>
    <t>Non-life</t>
  </si>
  <si>
    <t>Other Insurance</t>
  </si>
  <si>
    <t>Eliminations</t>
  </si>
  <si>
    <t>Number of employees</t>
  </si>
  <si>
    <t>in % of average Life Technical Liabilities (excluding non-consolidated partnerships)</t>
  </si>
  <si>
    <t>Operating margin</t>
  </si>
  <si>
    <t>CEU</t>
  </si>
  <si>
    <t>in % of Net Earned Premiums</t>
  </si>
  <si>
    <t>of which Current Year claims ratio</t>
  </si>
  <si>
    <t>Net Underwriting ratio</t>
  </si>
  <si>
    <t>Investment Ratio</t>
  </si>
  <si>
    <t>Other Margin</t>
  </si>
  <si>
    <t>Reserves Ratio</t>
  </si>
  <si>
    <t>Sovereign bond portfolio</t>
  </si>
  <si>
    <t>Historical/</t>
  </si>
  <si>
    <t>Gross unrealised</t>
  </si>
  <si>
    <t>Adjustments from</t>
  </si>
  <si>
    <t>Amortised value</t>
  </si>
  <si>
    <t>gains (losses)</t>
  </si>
  <si>
    <t>hedge accounting</t>
  </si>
  <si>
    <t>Fair value</t>
  </si>
  <si>
    <t>Belgian national government</t>
  </si>
  <si>
    <t>French national government</t>
  </si>
  <si>
    <t>Austrian national government</t>
  </si>
  <si>
    <t>Portuguese national government</t>
  </si>
  <si>
    <t>Italian national government</t>
  </si>
  <si>
    <t>German national government</t>
  </si>
  <si>
    <t>Spanish national government</t>
  </si>
  <si>
    <t>Irish national government</t>
  </si>
  <si>
    <t>Dutch national government</t>
  </si>
  <si>
    <t>US national government</t>
  </si>
  <si>
    <t>Slovakian national government</t>
  </si>
  <si>
    <t>Polish national government</t>
  </si>
  <si>
    <t>Others</t>
  </si>
  <si>
    <t>Total Available for Sale</t>
  </si>
  <si>
    <t>Total Held to Maturity</t>
  </si>
  <si>
    <t>Income statement split into Life, Non-life and Other Insurance</t>
  </si>
  <si>
    <t>General</t>
  </si>
  <si>
    <t>Insurance</t>
  </si>
  <si>
    <t>incl Eliminations</t>
  </si>
  <si>
    <t>Income related to investments for unit-linked contracts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</si>
  <si>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</si>
  <si>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</si>
  <si>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</si>
  <si>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</si>
  <si>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</si>
  <si>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Gross premium income</t>
  </si>
  <si>
    <t>Inflow deposit accounting</t>
  </si>
  <si>
    <t>Gross inflow</t>
  </si>
  <si>
    <t>RECONCILIATION OF SHAREHOLDERS' EQUITY WITH TOTAL CAPITAL</t>
  </si>
  <si>
    <t>Share capital and reserves</t>
  </si>
  <si>
    <t>Net profit attributable to shareholders</t>
  </si>
  <si>
    <t>Unrealized gains and losses</t>
  </si>
  <si>
    <t>Subordinated instruments</t>
  </si>
  <si>
    <t>Prudential filters</t>
  </si>
  <si>
    <t>Local required equalisation reserves for catastrophes</t>
  </si>
  <si>
    <t>Pension adjustment</t>
  </si>
  <si>
    <t>Revaluation of investment property, net of tax (at 90%)</t>
  </si>
  <si>
    <t>Adjustment valuation of available for sale investments</t>
  </si>
  <si>
    <t>Cash flow hedge</t>
  </si>
  <si>
    <t>Goodwill</t>
  </si>
  <si>
    <t>Other intangible assets</t>
  </si>
  <si>
    <t>Expected dividend</t>
  </si>
  <si>
    <t>Expected dividend, related to Call option BNP Paribas shares</t>
  </si>
  <si>
    <t>Limitation subordinated debt to 50% of required solvency</t>
  </si>
  <si>
    <t>Regulatory capital</t>
  </si>
  <si>
    <t>Solvency ratio's</t>
  </si>
  <si>
    <t>Solvency requirements</t>
  </si>
  <si>
    <t>Solvency excess</t>
  </si>
  <si>
    <t>Solvency ratio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</si>
</sst>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2">
    <numFmt numFmtId="41" formatCode="_-* #,##0_-;\-* #,##0_-;_-* &quot;-&quot;_-;_-@_-"/>
    <numFmt numFmtId="43" formatCode="_-* #,##0.00_-;\-* #,##0.00_-;_-* &quot;-&quot;??_-;_-@_-"/>
    <numFmt numFmtId="164" formatCode="_(* #,##0_);_(* \(#,##0\);_(* &quot;-&quot;_);_(@_)"/>
    <numFmt numFmtId="165" formatCode="_(* #,##0.00_);_(* \(#,##0.00\);_(* &quot;-&quot;??_);_(@_)"/>
    <numFmt numFmtId="166" formatCode="#,##0;\(\ #,##0&quot;&quot;"/>
    <numFmt numFmtId="167" formatCode="#,##0.0;\(\ #,##0.0\ \)&quot;&quot;"/>
    <numFmt numFmtId="168" formatCode="\ #,##0%;\(#,##0%\);&quot;&quot;"/>
    <numFmt numFmtId="169" formatCode="#,##0_);\(#,##0\);0_)"/>
    <numFmt numFmtId="170" formatCode="_ * #,##0.00\ _B_F_ ;_ * #,##0.00\ _B_F_ ;_ * &quot;-&quot;??\ _B_F_ ;_ @_ "/>
    <numFmt numFmtId="171" formatCode="_-* #,##0.00\ _z_ł_-;\-* #,##0.00\ _z_ł_-;_-* &quot;-&quot;??\ _z_ł_-;_-@_-"/>
    <numFmt numFmtId="172" formatCode="_(&quot;$&quot;* #,##0.00_);_(&quot;$&quot;* \(#,##0.00\);_(&quot;$&quot;* &quot;-&quot;??_);_(@_)"/>
    <numFmt numFmtId="173" formatCode="#.00"/>
    <numFmt numFmtId="174" formatCode="_ * #,##0\ _E_U_R_ ;_ * #,##0\ _E_U_R_ ;_ * &quot;-&quot;\ _E_U_R_ ;_ @_ "/>
    <numFmt numFmtId="175" formatCode="_ * #,##0.00\ _E_U_R_ ;_ * #,##0.00\ _E_U_R_ ;_ * &quot;-&quot;??\ _E_U_R_ ;_ @_ "/>
    <numFmt numFmtId="176" formatCode="_ * #,##0\ &quot;EUR&quot;_ ;_ * #,##0\ &quot;EUR&quot;_ ;_ * &quot;-&quot;\ &quot;EUR&quot;_ ;_ @_ "/>
    <numFmt numFmtId="177" formatCode="_ * #,##0.00\ &quot;EUR&quot;_ ;_ * #,##0.00\ &quot;EUR&quot;_ ;_ * &quot;-&quot;??\ &quot;EUR&quot;_ ;_ @_ "/>
    <numFmt numFmtId="178" formatCode="&quot;Fr.&quot;\ #,##0;[Red]&quot;Fr.&quot;\ \-#,##0"/>
    <numFmt numFmtId="179" formatCode="&quot;Fr.&quot;\ #,##0.00;[Red]&quot;Fr.&quot;\ \-#,##0.00"/>
    <numFmt numFmtId="180" formatCode="_-* #,##0.00\ &quot;zł&quot;_-;\-* #,##0.00\ &quot;zł&quot;_-;_-* &quot;-&quot;??\ &quot;zł&quot;_-;_-@_-"/>
    <numFmt numFmtId="181" formatCode="0.0%"/>
    <numFmt numFmtId="182" formatCode="_-* #,##0.0000_-;\-* #,##0.0000_-;_-* &quot;-&quot;??_-;_-@_-"/>
    <numFmt numFmtId="183" formatCode="\ #,##0.00%;\(#,##0.00%\);&quot;&quot;"/>
    <numFmt numFmtId="184" formatCode="\ #,##0.0%;\(#,##0.0%\);&quot;&quot;"/>
    <numFmt numFmtId="185" formatCode="_(* #,##0.0000_);_(* \(#,##0.0000\);_(* &quot;-&quot;??_);_(@_)"/>
    <numFmt numFmtId="186" formatCode="_(* #,##0.00000_);_(* \(#,##0.00000\);_(* &quot;-&quot;??_);_(@_)"/>
    <numFmt numFmtId="187" formatCode="#,##0;\(\ #,##0\ \)&quot;&quot;"/>
    <numFmt numFmtId="188" formatCode="[&gt;=0.049999]#,##0.0_ _);[&lt;=-0.049999]\(\ #,##0.0\ \);&quot;- &quot;"/>
    <numFmt numFmtId="189" formatCode="0_ %\ ;\(\ 0\ %\)"/>
    <numFmt numFmtId="190" formatCode="0.00%\ ;\(0.00%\);\-\ ;\ \-&quot; &quot;"/>
    <numFmt numFmtId="191" formatCode="0.0%\ ;\(0.0%\);\-\ ;\ \-&quot; &quot;"/>
    <numFmt numFmtId="192" formatCode="0%\ ;\(0%\);\-\ ;\ \-&quot; &quot;"/>
    <numFmt numFmtId="193" formatCode="#,##0\ ;\(#,##0\);_-* &quot;- &quot;"/>
    <numFmt numFmtId="194" formatCode="#,##0.0\ ;\(#,##0.0\);_-* &quot;- &quot;"/>
    <numFmt numFmtId="195" formatCode="[&gt;=0.049999]#,##0.00_ _);[&lt;=-0.049999]\(\ #,##0.00\ \);&quot;- &quot;"/>
    <numFmt numFmtId="196" formatCode="#,##0.00\ ;\(\ #,##0.00\ \);_-* &quot;- &quot;"/>
    <numFmt numFmtId="197" formatCode="[&gt;=0.049999]#,##0_ _);[&lt;=-0.049999]\(\ #,##0\ \);&quot;- &quot;"/>
    <numFmt numFmtId="198" formatCode="[&gt;=0.049999]#,##0_);[&lt;=-0.049999]\(\ #,##0\ \);&quot;- &quot;"/>
    <numFmt numFmtId="199" formatCode="#,##0.00\ ;\(#,##0.00\);_-* &quot;- &quot;"/>
    <numFmt numFmtId="200" formatCode="0.0%;\ \(0.0%\)"/>
    <numFmt numFmtId="201" formatCode="#,##0.0;\(\ #,##0.0\ \)"/>
    <numFmt numFmtId="202" formatCode="0%\ ;\(0%\)"/>
    <numFmt numFmtId="203" formatCode="#,##0;\(\ #,##0;&quot;&quot;"/>
    <numFmt numFmtId="204" formatCode="[&gt;=-0.5]#,###_ _);\(\ #,###\ \);&quot;&quot;"/>
    <numFmt numFmtId="205" formatCode="[&gt;=0.049999]#,##0.0_ _);[&lt;=-0.049999]\(\ #,##0.0\ \);&quot;&quot;"/>
    <numFmt numFmtId="206" formatCode="[&gt;=-0.001]#,##0.00_ _);\(\ #,##0.00\ \);&quot;&quot;"/>
    <numFmt numFmtId="207" formatCode="[&gt;=0.049999]#,##0_ _);[&lt;=-0.049999]\(\ #,##0\ \);&quot; &quot;"/>
    <numFmt numFmtId="208" formatCode="#,###_ _);\(\ #,###\ \);&quot;&quot;"/>
    <numFmt numFmtId="209" formatCode="\(0\);\(0\)"/>
    <numFmt numFmtId="210" formatCode="#,##0.0;\(\ #,##0.0"/>
    <numFmt numFmtId="211" formatCode="[&gt;=0.049999]#,##0_ _);[&lt;=-0.049999]\(\ #,##0\ \);&quot;&quot;"/>
    <numFmt numFmtId="212" formatCode="0.00%\ ;\(0.00%\)"/>
    <numFmt numFmtId="213" formatCode="0.0%\ ;\(0.0%\)"/>
  </numFmts>
  <fonts count="66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0"/>
      <name val="Arial"/>
      <family val="2"/>
    </font>
    <font>
      <b/>
      <sz val="6.5"/>
      <color theme="0"/>
      <name val="Arial"/>
      <family val="2"/>
    </font>
    <font>
      <sz val="6.5"/>
      <color theme="1"/>
      <name val="Arial"/>
      <family val="2"/>
    </font>
    <font>
      <b/>
      <sz val="6.5"/>
      <color theme="1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sz val="6.5"/>
      <color theme="0"/>
      <name val="Arial"/>
      <family val="2"/>
    </font>
    <font>
      <b/>
      <sz val="10"/>
      <name val="Arial"/>
      <family val="2"/>
    </font>
    <font>
      <b/>
      <vertAlign val="superscript"/>
      <sz val="6.5"/>
      <color indexed="9"/>
      <name val="Arial"/>
      <family val="2"/>
    </font>
    <font>
      <b/>
      <sz val="9"/>
      <color theme="5"/>
      <name val="Arial"/>
      <family val="2"/>
    </font>
    <font>
      <sz val="9"/>
      <name val="Arial"/>
      <family val="2"/>
    </font>
    <font>
      <b/>
      <sz val="9"/>
      <color indexed="8"/>
      <name val="Arial"/>
      <family val="2"/>
    </font>
    <font>
      <i/>
      <sz val="6.5"/>
      <color theme="0"/>
      <name val="Arial"/>
      <family val="2"/>
    </font>
    <font>
      <i/>
      <vertAlign val="superscript"/>
      <sz val="6.5"/>
      <color theme="0"/>
      <name val="Arial"/>
      <family val="2"/>
    </font>
    <font>
      <b/>
      <sz val="6.5"/>
      <color rgb="FF8E419C"/>
      <name val="Arial"/>
      <family val="2"/>
    </font>
    <font>
      <b/>
      <sz val="9"/>
      <name val="Arial"/>
      <family val="2"/>
    </font>
    <font>
      <b/>
      <vertAlign val="subscript"/>
      <sz val="8.4499999999999993"/>
      <color rgb="FF8E419C"/>
      <name val="Arial"/>
      <family val="2"/>
    </font>
    <font>
      <vertAlign val="superscript"/>
      <sz val="6.5"/>
      <color theme="1"/>
      <name val="Arial"/>
      <family val="2"/>
    </font>
    <font>
      <b/>
      <vertAlign val="superscript"/>
      <sz val="6.5"/>
      <color rgb="FF8E419C"/>
      <name val="Arial"/>
      <family val="2"/>
    </font>
    <font>
      <sz val="6.5"/>
      <color rgb="FF8E419C"/>
      <name val="Arial"/>
      <family val="2"/>
    </font>
    <font>
      <sz val="9"/>
      <color theme="0"/>
      <name val="Arial"/>
      <family val="2"/>
    </font>
    <font>
      <sz val="6.5"/>
      <color rgb="FF90BC0D"/>
      <name val="Arial"/>
      <family val="2"/>
    </font>
    <font>
      <sz val="6.5"/>
      <color rgb="FF3DD9EC"/>
      <name val="Arial"/>
      <family val="2"/>
    </font>
    <font>
      <b/>
      <vertAlign val="superscript"/>
      <sz val="6.5"/>
      <color theme="1"/>
      <name val="Arial"/>
      <family val="2"/>
    </font>
    <font>
      <sz val="6.5"/>
      <color rgb="FFD30773"/>
      <name val="Arial"/>
      <family val="2"/>
    </font>
    <font>
      <sz val="6.5"/>
      <color rgb="FFEE5623"/>
      <name val="Arial"/>
      <family val="2"/>
    </font>
    <font>
      <b/>
      <vertAlign val="superscript"/>
      <sz val="6.5"/>
      <color theme="0"/>
      <name val="Arial"/>
      <family val="2"/>
    </font>
    <font>
      <sz val="6.5"/>
      <color rgb="FFFC9E00"/>
      <name val="Arial"/>
      <family val="2"/>
    </font>
    <font>
      <sz val="6.5"/>
      <name val="Arial"/>
      <family val="2"/>
    </font>
    <font>
      <i/>
      <vertAlign val="superscript"/>
      <sz val="6.5"/>
      <color rgb="FFFC9E00"/>
      <name val="Arial"/>
      <family val="2"/>
    </font>
    <font>
      <i/>
      <sz val="6.5"/>
      <color theme="1"/>
      <name val="Arial"/>
      <family val="2"/>
    </font>
    <font>
      <b/>
      <sz val="6.5"/>
      <name val="Arial"/>
      <family val="2"/>
    </font>
    <font>
      <i/>
      <sz val="6.5"/>
      <color rgb="FF8E419C"/>
      <name val="Arial"/>
      <family val="2"/>
    </font>
    <font>
      <b/>
      <i/>
      <sz val="6.5"/>
      <color theme="1"/>
      <name val="Arial"/>
      <family val="2"/>
    </font>
    <font>
      <b/>
      <i/>
      <sz val="6.5"/>
      <name val="Arial"/>
      <family val="2"/>
    </font>
    <font>
      <i/>
      <sz val="6.5"/>
      <name val="Arial"/>
      <family val="2"/>
    </font>
    <font>
      <b/>
      <sz val="6.5"/>
      <color rgb="FF0000FF"/>
      <name val="Arial"/>
      <family val="2"/>
    </font>
    <font>
      <i/>
      <sz val="6.5"/>
      <color indexed="14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sz val="10"/>
      <color theme="1"/>
      <name val="Arial"/>
      <family val="2"/>
    </font>
    <font>
      <i/>
      <sz val="9"/>
      <color theme="0"/>
      <name val="Arial"/>
      <family val="2"/>
    </font>
    <font>
      <b/>
      <vertAlign val="superscript"/>
      <sz val="9"/>
      <color theme="0"/>
      <name val="Arial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rgb="FF8E419C"/>
      <name val="Arial"/>
      <family val="2"/>
    </font>
    <font>
      <b/>
      <vertAlign val="superscript"/>
      <sz val="9"/>
      <color indexed="8"/>
      <name val="Arial"/>
      <family val="2"/>
    </font>
  </fonts>
  <fills count="22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33D9EC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D6F7FB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rgb="FF3DD9EC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</fills>
  <borders count="20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ck">
        <color theme="0"/>
      </top>
      <bottom/>
      <diagonal/>
    </border>
  </borders>
  <cellStyleXfs count="76">
    <xf numFmtId="0" fontId="0" fillId="0" borderId="0"/>
    <xf numFmtId="165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2" fontId="4" fillId="0" borderId="0"/>
    <xf numFmtId="169" fontId="9" fillId="0" borderId="0" applyFill="0" applyBorder="0">
      <alignment shrinkToFit="1"/>
      <protection locked="0"/>
    </xf>
    <xf numFmtId="170" fontId="4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10" fillId="0" borderId="0">
      <protection locked="0"/>
    </xf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71" fontId="4" fillId="0" borderId="0" applyNumberFormat="0" applyFill="0" applyBorder="0" applyAlignment="0" applyProtection="0"/>
    <xf numFmtId="172" fontId="4" fillId="0" borderId="0" applyFont="0" applyFill="0" applyBorder="0" applyAlignment="0" applyProtection="0"/>
    <xf numFmtId="0" fontId="10" fillId="0" borderId="0">
      <protection locked="0"/>
    </xf>
    <xf numFmtId="0" fontId="10" fillId="0" borderId="0">
      <protection locked="0"/>
    </xf>
    <xf numFmtId="0" fontId="11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1" fillId="0" borderId="0">
      <protection locked="0"/>
    </xf>
    <xf numFmtId="173" fontId="10" fillId="0" borderId="0">
      <protection locked="0"/>
    </xf>
    <xf numFmtId="38" fontId="4" fillId="0" borderId="0"/>
    <xf numFmtId="0" fontId="12" fillId="0" borderId="0">
      <protection locked="0"/>
    </xf>
    <xf numFmtId="0" fontId="12" fillId="0" borderId="0"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174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0" fontId="14" fillId="0" borderId="0"/>
    <xf numFmtId="0" fontId="4" fillId="0" borderId="0"/>
    <xf numFmtId="0" fontId="15" fillId="0" borderId="0"/>
    <xf numFmtId="0" fontId="4" fillId="0" borderId="0"/>
    <xf numFmtId="0" fontId="4" fillId="0" borderId="0"/>
    <xf numFmtId="2" fontId="4" fillId="0" borderId="0"/>
    <xf numFmtId="2" fontId="4" fillId="0" borderId="0"/>
    <xf numFmtId="164" fontId="4" fillId="0" borderId="0"/>
    <xf numFmtId="0" fontId="4" fillId="0" borderId="0"/>
    <xf numFmtId="164" fontId="4" fillId="0" borderId="0"/>
    <xf numFmtId="164" fontId="4" fillId="0" borderId="0"/>
    <xf numFmtId="0" fontId="4" fillId="0" borderId="0"/>
    <xf numFmtId="164" fontId="4" fillId="0" borderId="0"/>
    <xf numFmtId="0" fontId="4" fillId="0" borderId="0"/>
    <xf numFmtId="0" fontId="2" fillId="0" borderId="0"/>
    <xf numFmtId="0" fontId="14" fillId="0" borderId="0"/>
    <xf numFmtId="0" fontId="4" fillId="0" borderId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8" fontId="4" fillId="5" borderId="0">
      <alignment horizontal="right"/>
    </xf>
    <xf numFmtId="1" fontId="16" fillId="0" borderId="11">
      <alignment horizontal="right"/>
    </xf>
    <xf numFmtId="0" fontId="17" fillId="0" borderId="0"/>
    <xf numFmtId="0" fontId="18" fillId="0" borderId="0"/>
    <xf numFmtId="176" fontId="4" fillId="0" borderId="0" applyFont="0" applyFill="0" applyBorder="0" applyAlignment="0" applyProtection="0"/>
    <xf numFmtId="177" fontId="4" fillId="0" borderId="0" applyFont="0" applyFill="0" applyBorder="0" applyAlignment="0" applyProtection="0"/>
    <xf numFmtId="178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4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1" fillId="0" borderId="0"/>
    <xf numFmtId="41" fontId="4" fillId="0" borderId="0"/>
    <xf numFmtId="41" fontId="4" fillId="0" borderId="0"/>
    <xf numFmtId="41" fontId="4" fillId="0" borderId="0"/>
    <xf numFmtId="41" fontId="4" fillId="0" borderId="0"/>
    <xf numFmtId="41" fontId="4" fillId="0" borderId="0"/>
    <xf numFmtId="41" fontId="4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327">
    <xf numFmtId="0" fontId="0" fillId="0" borderId="0" xfId="0"/>
    <xf numFmtId="0" fontId="4" fillId="0" borderId="0" xfId="0" applyFont="1"/>
    <xf numFmtId="166" fontId="5" fillId="2" borderId="1" xfId="0" applyNumberFormat="1" applyFont="1" applyFill="1" applyBorder="1" applyAlignment="1">
      <alignment wrapText="1"/>
    </xf>
    <xf numFmtId="166" fontId="6" fillId="2" borderId="0" xfId="0" applyNumberFormat="1" applyFont="1" applyFill="1" applyBorder="1" applyAlignment="1">
      <alignment horizontal="center" wrapText="1"/>
    </xf>
    <xf numFmtId="166" fontId="8" fillId="3" borderId="1" xfId="0" applyNumberFormat="1" applyFont="1" applyFill="1" applyBorder="1"/>
    <xf numFmtId="167" fontId="8" fillId="4" borderId="8" xfId="0" applyNumberFormat="1" applyFont="1" applyFill="1" applyBorder="1"/>
    <xf numFmtId="167" fontId="8" fillId="3" borderId="9" xfId="0" applyNumberFormat="1" applyFont="1" applyFill="1" applyBorder="1"/>
    <xf numFmtId="168" fontId="8" fillId="4" borderId="10" xfId="2" applyNumberFormat="1" applyFont="1" applyFill="1" applyBorder="1"/>
    <xf numFmtId="167" fontId="8" fillId="4" borderId="2" xfId="0" applyNumberFormat="1" applyFont="1" applyFill="1" applyBorder="1"/>
    <xf numFmtId="166" fontId="7" fillId="3" borderId="1" xfId="0" applyNumberFormat="1" applyFont="1" applyFill="1" applyBorder="1"/>
    <xf numFmtId="167" fontId="7" fillId="4" borderId="8" xfId="0" applyNumberFormat="1" applyFont="1" applyFill="1" applyBorder="1"/>
    <xf numFmtId="167" fontId="7" fillId="3" borderId="9" xfId="0" applyNumberFormat="1" applyFont="1" applyFill="1" applyBorder="1"/>
    <xf numFmtId="168" fontId="7" fillId="4" borderId="10" xfId="2" applyNumberFormat="1" applyFont="1" applyFill="1" applyBorder="1"/>
    <xf numFmtId="167" fontId="7" fillId="4" borderId="2" xfId="0" applyNumberFormat="1" applyFont="1" applyFill="1" applyBorder="1"/>
    <xf numFmtId="166" fontId="7" fillId="3" borderId="1" xfId="0" applyNumberFormat="1" applyFont="1" applyFill="1" applyBorder="1" applyAlignment="1">
      <alignment horizontal="left" indent="1"/>
    </xf>
    <xf numFmtId="166" fontId="7" fillId="4" borderId="4" xfId="0" applyNumberFormat="1" applyFont="1" applyFill="1" applyBorder="1" applyAlignment="1">
      <alignment horizontal="center"/>
    </xf>
    <xf numFmtId="166" fontId="7" fillId="3" borderId="5" xfId="0" applyNumberFormat="1" applyFont="1" applyFill="1" applyBorder="1" applyAlignment="1">
      <alignment horizontal="center"/>
    </xf>
    <xf numFmtId="166" fontId="7" fillId="4" borderId="6" xfId="0" applyNumberFormat="1" applyFont="1" applyFill="1" applyBorder="1" applyAlignment="1">
      <alignment horizontal="center"/>
    </xf>
    <xf numFmtId="166" fontId="7" fillId="4" borderId="7" xfId="0" applyNumberFormat="1" applyFont="1" applyFill="1" applyBorder="1" applyAlignment="1">
      <alignment horizontal="center"/>
    </xf>
    <xf numFmtId="167" fontId="8" fillId="4" borderId="0" xfId="0" applyNumberFormat="1" applyFont="1" applyFill="1" applyBorder="1"/>
    <xf numFmtId="167" fontId="7" fillId="4" borderId="0" xfId="0" applyNumberFormat="1" applyFont="1" applyFill="1" applyBorder="1"/>
    <xf numFmtId="181" fontId="8" fillId="3" borderId="9" xfId="2" applyNumberFormat="1" applyFont="1" applyFill="1" applyBorder="1"/>
    <xf numFmtId="10" fontId="8" fillId="3" borderId="9" xfId="2" applyNumberFormat="1" applyFont="1" applyFill="1" applyBorder="1"/>
    <xf numFmtId="10" fontId="8" fillId="4" borderId="8" xfId="2" applyNumberFormat="1" applyFont="1" applyFill="1" applyBorder="1"/>
    <xf numFmtId="10" fontId="7" fillId="4" borderId="8" xfId="2" applyNumberFormat="1" applyFont="1" applyFill="1" applyBorder="1"/>
    <xf numFmtId="10" fontId="7" fillId="3" borderId="9" xfId="2" applyNumberFormat="1" applyFont="1" applyFill="1" applyBorder="1"/>
    <xf numFmtId="182" fontId="7" fillId="4" borderId="8" xfId="1" applyNumberFormat="1" applyFont="1" applyFill="1" applyBorder="1"/>
    <xf numFmtId="166" fontId="7" fillId="3" borderId="0" xfId="0" applyNumberFormat="1" applyFont="1" applyFill="1" applyBorder="1" applyAlignment="1">
      <alignment horizontal="left" indent="2"/>
    </xf>
    <xf numFmtId="166" fontId="8" fillId="3" borderId="0" xfId="0" applyNumberFormat="1" applyFont="1" applyFill="1" applyBorder="1" applyAlignment="1">
      <alignment horizontal="left"/>
    </xf>
    <xf numFmtId="9" fontId="7" fillId="4" borderId="8" xfId="2" applyFont="1" applyFill="1" applyBorder="1"/>
    <xf numFmtId="9" fontId="7" fillId="3" borderId="9" xfId="2" applyFont="1" applyFill="1" applyBorder="1"/>
    <xf numFmtId="181" fontId="7" fillId="3" borderId="9" xfId="2" applyNumberFormat="1" applyFont="1" applyFill="1" applyBorder="1"/>
    <xf numFmtId="9" fontId="7" fillId="4" borderId="0" xfId="2" applyFont="1" applyFill="1" applyBorder="1"/>
    <xf numFmtId="166" fontId="8" fillId="3" borderId="0" xfId="0" applyNumberFormat="1" applyFont="1" applyFill="1" applyBorder="1" applyAlignment="1">
      <alignment horizontal="left" indent="1"/>
    </xf>
    <xf numFmtId="10" fontId="7" fillId="4" borderId="0" xfId="2" applyNumberFormat="1" applyFont="1" applyFill="1" applyBorder="1"/>
    <xf numFmtId="10" fontId="8" fillId="4" borderId="0" xfId="2" applyNumberFormat="1" applyFont="1" applyFill="1" applyBorder="1"/>
    <xf numFmtId="166" fontId="7" fillId="4" borderId="5" xfId="0" applyNumberFormat="1" applyFont="1" applyFill="1" applyBorder="1" applyAlignment="1">
      <alignment horizontal="center"/>
    </xf>
    <xf numFmtId="167" fontId="7" fillId="4" borderId="9" xfId="0" applyNumberFormat="1" applyFont="1" applyFill="1" applyBorder="1"/>
    <xf numFmtId="167" fontId="7" fillId="4" borderId="10" xfId="0" applyNumberFormat="1" applyFont="1" applyFill="1" applyBorder="1"/>
    <xf numFmtId="167" fontId="8" fillId="4" borderId="9" xfId="0" applyNumberFormat="1" applyFont="1" applyFill="1" applyBorder="1"/>
    <xf numFmtId="167" fontId="8" fillId="4" borderId="10" xfId="0" applyNumberFormat="1" applyFont="1" applyFill="1" applyBorder="1"/>
    <xf numFmtId="10" fontId="8" fillId="4" borderId="9" xfId="2" applyNumberFormat="1" applyFont="1" applyFill="1" applyBorder="1"/>
    <xf numFmtId="10" fontId="7" fillId="4" borderId="9" xfId="2" applyNumberFormat="1" applyFont="1" applyFill="1" applyBorder="1"/>
    <xf numFmtId="10" fontId="7" fillId="4" borderId="10" xfId="2" applyNumberFormat="1" applyFont="1" applyFill="1" applyBorder="1"/>
    <xf numFmtId="181" fontId="7" fillId="4" borderId="9" xfId="2" applyNumberFormat="1" applyFont="1" applyFill="1" applyBorder="1"/>
    <xf numFmtId="181" fontId="8" fillId="4" borderId="9" xfId="2" applyNumberFormat="1" applyFont="1" applyFill="1" applyBorder="1"/>
    <xf numFmtId="9" fontId="7" fillId="4" borderId="9" xfId="2" applyFont="1" applyFill="1" applyBorder="1"/>
    <xf numFmtId="166" fontId="7" fillId="3" borderId="4" xfId="0" applyNumberFormat="1" applyFont="1" applyFill="1" applyBorder="1" applyAlignment="1">
      <alignment horizontal="center"/>
    </xf>
    <xf numFmtId="166" fontId="7" fillId="3" borderId="6" xfId="0" applyNumberFormat="1" applyFont="1" applyFill="1" applyBorder="1" applyAlignment="1">
      <alignment horizontal="center"/>
    </xf>
    <xf numFmtId="167" fontId="7" fillId="3" borderId="8" xfId="0" applyNumberFormat="1" applyFont="1" applyFill="1" applyBorder="1"/>
    <xf numFmtId="167" fontId="7" fillId="3" borderId="10" xfId="0" applyNumberFormat="1" applyFont="1" applyFill="1" applyBorder="1"/>
    <xf numFmtId="167" fontId="8" fillId="3" borderId="8" xfId="0" applyNumberFormat="1" applyFont="1" applyFill="1" applyBorder="1"/>
    <xf numFmtId="167" fontId="8" fillId="3" borderId="10" xfId="0" applyNumberFormat="1" applyFont="1" applyFill="1" applyBorder="1"/>
    <xf numFmtId="10" fontId="8" fillId="3" borderId="8" xfId="2" applyNumberFormat="1" applyFont="1" applyFill="1" applyBorder="1"/>
    <xf numFmtId="10" fontId="8" fillId="3" borderId="10" xfId="2" applyNumberFormat="1" applyFont="1" applyFill="1" applyBorder="1"/>
    <xf numFmtId="10" fontId="7" fillId="3" borderId="8" xfId="2" applyNumberFormat="1" applyFont="1" applyFill="1" applyBorder="1"/>
    <xf numFmtId="10" fontId="7" fillId="3" borderId="10" xfId="2" applyNumberFormat="1" applyFont="1" applyFill="1" applyBorder="1"/>
    <xf numFmtId="181" fontId="7" fillId="3" borderId="8" xfId="2" applyNumberFormat="1" applyFont="1" applyFill="1" applyBorder="1"/>
    <xf numFmtId="181" fontId="7" fillId="3" borderId="10" xfId="2" applyNumberFormat="1" applyFont="1" applyFill="1" applyBorder="1"/>
    <xf numFmtId="181" fontId="8" fillId="3" borderId="8" xfId="2" applyNumberFormat="1" applyFont="1" applyFill="1" applyBorder="1"/>
    <xf numFmtId="181" fontId="8" fillId="3" borderId="10" xfId="2" applyNumberFormat="1" applyFont="1" applyFill="1" applyBorder="1"/>
    <xf numFmtId="9" fontId="7" fillId="3" borderId="8" xfId="2" applyFont="1" applyFill="1" applyBorder="1"/>
    <xf numFmtId="9" fontId="7" fillId="3" borderId="10" xfId="2" applyFont="1" applyFill="1" applyBorder="1"/>
    <xf numFmtId="166" fontId="20" fillId="2" borderId="8" xfId="0" applyNumberFormat="1" applyFont="1" applyFill="1" applyBorder="1" applyAlignment="1">
      <alignment horizontal="right"/>
    </xf>
    <xf numFmtId="166" fontId="20" fillId="2" borderId="9" xfId="0" applyNumberFormat="1" applyFont="1" applyFill="1" applyBorder="1" applyAlignment="1">
      <alignment horizontal="right"/>
    </xf>
    <xf numFmtId="166" fontId="20" fillId="2" borderId="10" xfId="0" applyNumberFormat="1" applyFont="1" applyFill="1" applyBorder="1" applyAlignment="1">
      <alignment horizontal="right"/>
    </xf>
    <xf numFmtId="166" fontId="20" fillId="2" borderId="2" xfId="0" applyNumberFormat="1" applyFont="1" applyFill="1" applyBorder="1" applyAlignment="1">
      <alignment horizontal="right"/>
    </xf>
    <xf numFmtId="166" fontId="7" fillId="3" borderId="13" xfId="0" applyNumberFormat="1" applyFont="1" applyFill="1" applyBorder="1" applyAlignment="1">
      <alignment horizontal="center"/>
    </xf>
    <xf numFmtId="166" fontId="20" fillId="2" borderId="14" xfId="0" applyNumberFormat="1" applyFont="1" applyFill="1" applyBorder="1" applyAlignment="1">
      <alignment horizontal="right"/>
    </xf>
    <xf numFmtId="167" fontId="7" fillId="3" borderId="14" xfId="0" applyNumberFormat="1" applyFont="1" applyFill="1" applyBorder="1"/>
    <xf numFmtId="167" fontId="8" fillId="3" borderId="14" xfId="0" applyNumberFormat="1" applyFont="1" applyFill="1" applyBorder="1"/>
    <xf numFmtId="10" fontId="8" fillId="3" borderId="14" xfId="2" applyNumberFormat="1" applyFont="1" applyFill="1" applyBorder="1"/>
    <xf numFmtId="10" fontId="7" fillId="3" borderId="14" xfId="2" applyNumberFormat="1" applyFont="1" applyFill="1" applyBorder="1"/>
    <xf numFmtId="181" fontId="7" fillId="3" borderId="14" xfId="2" applyNumberFormat="1" applyFont="1" applyFill="1" applyBorder="1"/>
    <xf numFmtId="181" fontId="8" fillId="3" borderId="14" xfId="2" applyNumberFormat="1" applyFont="1" applyFill="1" applyBorder="1"/>
    <xf numFmtId="9" fontId="7" fillId="3" borderId="14" xfId="2" applyFont="1" applyFill="1" applyBorder="1"/>
    <xf numFmtId="0" fontId="21" fillId="0" borderId="0" xfId="0" applyFont="1"/>
    <xf numFmtId="166" fontId="5" fillId="2" borderId="0" xfId="0" applyNumberFormat="1" applyFont="1" applyFill="1" applyBorder="1" applyAlignment="1">
      <alignment wrapText="1"/>
    </xf>
    <xf numFmtId="166" fontId="6" fillId="2" borderId="12" xfId="0" applyNumberFormat="1" applyFont="1" applyFill="1" applyBorder="1" applyAlignment="1">
      <alignment wrapText="1"/>
    </xf>
    <xf numFmtId="166" fontId="5" fillId="6" borderId="1" xfId="0" applyNumberFormat="1" applyFont="1" applyFill="1" applyBorder="1" applyAlignment="1">
      <alignment wrapText="1"/>
    </xf>
    <xf numFmtId="166" fontId="20" fillId="6" borderId="8" xfId="0" applyNumberFormat="1" applyFont="1" applyFill="1" applyBorder="1" applyAlignment="1">
      <alignment horizontal="right"/>
    </xf>
    <xf numFmtId="166" fontId="20" fillId="6" borderId="9" xfId="0" applyNumberFormat="1" applyFont="1" applyFill="1" applyBorder="1" applyAlignment="1">
      <alignment horizontal="right"/>
    </xf>
    <xf numFmtId="166" fontId="6" fillId="6" borderId="0" xfId="0" applyNumberFormat="1" applyFont="1" applyFill="1" applyBorder="1" applyAlignment="1">
      <alignment horizontal="center" wrapText="1"/>
    </xf>
    <xf numFmtId="166" fontId="20" fillId="6" borderId="10" xfId="0" applyNumberFormat="1" applyFont="1" applyFill="1" applyBorder="1" applyAlignment="1">
      <alignment horizontal="right"/>
    </xf>
    <xf numFmtId="166" fontId="20" fillId="6" borderId="2" xfId="0" applyNumberFormat="1" applyFont="1" applyFill="1" applyBorder="1" applyAlignment="1">
      <alignment horizontal="right"/>
    </xf>
    <xf numFmtId="166" fontId="5" fillId="7" borderId="1" xfId="0" applyNumberFormat="1" applyFont="1" applyFill="1" applyBorder="1" applyAlignment="1">
      <alignment wrapText="1"/>
    </xf>
    <xf numFmtId="166" fontId="20" fillId="7" borderId="8" xfId="0" applyNumberFormat="1" applyFont="1" applyFill="1" applyBorder="1" applyAlignment="1">
      <alignment horizontal="right"/>
    </xf>
    <xf numFmtId="166" fontId="20" fillId="7" borderId="9" xfId="0" applyNumberFormat="1" applyFont="1" applyFill="1" applyBorder="1" applyAlignment="1">
      <alignment horizontal="right"/>
    </xf>
    <xf numFmtId="166" fontId="6" fillId="7" borderId="0" xfId="0" applyNumberFormat="1" applyFont="1" applyFill="1" applyBorder="1" applyAlignment="1">
      <alignment horizontal="center" wrapText="1"/>
    </xf>
    <xf numFmtId="166" fontId="20" fillId="7" borderId="10" xfId="0" applyNumberFormat="1" applyFont="1" applyFill="1" applyBorder="1" applyAlignment="1">
      <alignment horizontal="right"/>
    </xf>
    <xf numFmtId="166" fontId="20" fillId="7" borderId="2" xfId="0" applyNumberFormat="1" applyFont="1" applyFill="1" applyBorder="1" applyAlignment="1">
      <alignment horizontal="right"/>
    </xf>
    <xf numFmtId="166" fontId="5" fillId="7" borderId="0" xfId="0" applyNumberFormat="1" applyFont="1" applyFill="1" applyBorder="1" applyAlignment="1">
      <alignment wrapText="1"/>
    </xf>
    <xf numFmtId="166" fontId="6" fillId="7" borderId="12" xfId="0" applyNumberFormat="1" applyFont="1" applyFill="1" applyBorder="1" applyAlignment="1">
      <alignment wrapText="1"/>
    </xf>
    <xf numFmtId="166" fontId="20" fillId="7" borderId="14" xfId="0" applyNumberFormat="1" applyFont="1" applyFill="1" applyBorder="1" applyAlignment="1">
      <alignment horizontal="right"/>
    </xf>
    <xf numFmtId="166" fontId="5" fillId="8" borderId="1" xfId="0" applyNumberFormat="1" applyFont="1" applyFill="1" applyBorder="1" applyAlignment="1">
      <alignment wrapText="1"/>
    </xf>
    <xf numFmtId="166" fontId="20" fillId="8" borderId="8" xfId="0" applyNumberFormat="1" applyFont="1" applyFill="1" applyBorder="1" applyAlignment="1">
      <alignment horizontal="right"/>
    </xf>
    <xf numFmtId="166" fontId="20" fillId="8" borderId="9" xfId="0" applyNumberFormat="1" applyFont="1" applyFill="1" applyBorder="1" applyAlignment="1">
      <alignment horizontal="right"/>
    </xf>
    <xf numFmtId="166" fontId="6" fillId="8" borderId="0" xfId="0" applyNumberFormat="1" applyFont="1" applyFill="1" applyBorder="1" applyAlignment="1">
      <alignment horizontal="center" wrapText="1"/>
    </xf>
    <xf numFmtId="166" fontId="20" fillId="8" borderId="10" xfId="0" applyNumberFormat="1" applyFont="1" applyFill="1" applyBorder="1" applyAlignment="1">
      <alignment horizontal="right"/>
    </xf>
    <xf numFmtId="166" fontId="20" fillId="8" borderId="2" xfId="0" applyNumberFormat="1" applyFont="1" applyFill="1" applyBorder="1" applyAlignment="1">
      <alignment horizontal="right"/>
    </xf>
    <xf numFmtId="166" fontId="5" fillId="8" borderId="0" xfId="0" applyNumberFormat="1" applyFont="1" applyFill="1" applyBorder="1" applyAlignment="1">
      <alignment wrapText="1"/>
    </xf>
    <xf numFmtId="166" fontId="6" fillId="8" borderId="12" xfId="0" applyNumberFormat="1" applyFont="1" applyFill="1" applyBorder="1" applyAlignment="1">
      <alignment wrapText="1"/>
    </xf>
    <xf numFmtId="166" fontId="20" fillId="8" borderId="14" xfId="0" applyNumberFormat="1" applyFont="1" applyFill="1" applyBorder="1" applyAlignment="1">
      <alignment horizontal="right"/>
    </xf>
    <xf numFmtId="166" fontId="5" fillId="9" borderId="1" xfId="0" applyNumberFormat="1" applyFont="1" applyFill="1" applyBorder="1" applyAlignment="1">
      <alignment wrapText="1"/>
    </xf>
    <xf numFmtId="166" fontId="20" fillId="9" borderId="8" xfId="0" applyNumberFormat="1" applyFont="1" applyFill="1" applyBorder="1" applyAlignment="1">
      <alignment horizontal="right"/>
    </xf>
    <xf numFmtId="166" fontId="20" fillId="9" borderId="9" xfId="0" applyNumberFormat="1" applyFont="1" applyFill="1" applyBorder="1" applyAlignment="1">
      <alignment horizontal="right"/>
    </xf>
    <xf numFmtId="166" fontId="6" fillId="9" borderId="0" xfId="0" applyNumberFormat="1" applyFont="1" applyFill="1" applyBorder="1" applyAlignment="1">
      <alignment horizontal="center" wrapText="1"/>
    </xf>
    <xf numFmtId="166" fontId="20" fillId="9" borderId="10" xfId="0" applyNumberFormat="1" applyFont="1" applyFill="1" applyBorder="1" applyAlignment="1">
      <alignment horizontal="right"/>
    </xf>
    <xf numFmtId="166" fontId="20" fillId="9" borderId="2" xfId="0" applyNumberFormat="1" applyFont="1" applyFill="1" applyBorder="1" applyAlignment="1">
      <alignment horizontal="right"/>
    </xf>
    <xf numFmtId="166" fontId="5" fillId="9" borderId="0" xfId="0" applyNumberFormat="1" applyFont="1" applyFill="1" applyBorder="1" applyAlignment="1">
      <alignment wrapText="1"/>
    </xf>
    <xf numFmtId="166" fontId="6" fillId="9" borderId="12" xfId="0" applyNumberFormat="1" applyFont="1" applyFill="1" applyBorder="1" applyAlignment="1">
      <alignment wrapText="1"/>
    </xf>
    <xf numFmtId="166" fontId="20" fillId="9" borderId="14" xfId="0" applyNumberFormat="1" applyFont="1" applyFill="1" applyBorder="1" applyAlignment="1">
      <alignment horizontal="right"/>
    </xf>
    <xf numFmtId="166" fontId="6" fillId="6" borderId="12" xfId="0" applyNumberFormat="1" applyFont="1" applyFill="1" applyBorder="1" applyAlignment="1">
      <alignment wrapText="1"/>
    </xf>
    <xf numFmtId="166" fontId="20" fillId="6" borderId="14" xfId="0" applyNumberFormat="1" applyFont="1" applyFill="1" applyBorder="1" applyAlignment="1">
      <alignment horizontal="right"/>
    </xf>
    <xf numFmtId="166" fontId="5" fillId="6" borderId="0" xfId="0" applyNumberFormat="1" applyFont="1" applyFill="1" applyBorder="1" applyAlignment="1">
      <alignment wrapText="1"/>
    </xf>
    <xf numFmtId="166" fontId="7" fillId="10" borderId="5" xfId="0" applyNumberFormat="1" applyFont="1" applyFill="1" applyBorder="1" applyAlignment="1">
      <alignment horizontal="center"/>
    </xf>
    <xf numFmtId="167" fontId="7" fillId="10" borderId="9" xfId="0" applyNumberFormat="1" applyFont="1" applyFill="1" applyBorder="1"/>
    <xf numFmtId="167" fontId="8" fillId="10" borderId="9" xfId="0" applyNumberFormat="1" applyFont="1" applyFill="1" applyBorder="1"/>
    <xf numFmtId="10" fontId="8" fillId="10" borderId="9" xfId="2" applyNumberFormat="1" applyFont="1" applyFill="1" applyBorder="1"/>
    <xf numFmtId="10" fontId="7" fillId="10" borderId="9" xfId="2" applyNumberFormat="1" applyFont="1" applyFill="1" applyBorder="1"/>
    <xf numFmtId="181" fontId="7" fillId="10" borderId="9" xfId="2" applyNumberFormat="1" applyFont="1" applyFill="1" applyBorder="1"/>
    <xf numFmtId="181" fontId="8" fillId="10" borderId="9" xfId="2" applyNumberFormat="1" applyFont="1" applyFill="1" applyBorder="1"/>
    <xf numFmtId="9" fontId="7" fillId="10" borderId="9" xfId="2" applyFont="1" applyFill="1" applyBorder="1"/>
    <xf numFmtId="166" fontId="7" fillId="10" borderId="1" xfId="0" applyNumberFormat="1" applyFont="1" applyFill="1" applyBorder="1"/>
    <xf numFmtId="166" fontId="8" fillId="10" borderId="1" xfId="0" applyNumberFormat="1" applyFont="1" applyFill="1" applyBorder="1"/>
    <xf numFmtId="166" fontId="7" fillId="10" borderId="1" xfId="0" applyNumberFormat="1" applyFont="1" applyFill="1" applyBorder="1" applyAlignment="1">
      <alignment horizontal="left" indent="1"/>
    </xf>
    <xf numFmtId="166" fontId="7" fillId="10" borderId="0" xfId="0" applyNumberFormat="1" applyFont="1" applyFill="1" applyBorder="1" applyAlignment="1">
      <alignment horizontal="left" indent="2"/>
    </xf>
    <xf numFmtId="166" fontId="8" fillId="10" borderId="0" xfId="0" applyNumberFormat="1" applyFont="1" applyFill="1" applyBorder="1" applyAlignment="1">
      <alignment horizontal="left"/>
    </xf>
    <xf numFmtId="166" fontId="8" fillId="10" borderId="0" xfId="0" applyNumberFormat="1" applyFont="1" applyFill="1" applyBorder="1" applyAlignment="1">
      <alignment horizontal="left" indent="1"/>
    </xf>
    <xf numFmtId="166" fontId="7" fillId="10" borderId="6" xfId="0" applyNumberFormat="1" applyFont="1" applyFill="1" applyBorder="1" applyAlignment="1">
      <alignment horizontal="center"/>
    </xf>
    <xf numFmtId="167" fontId="7" fillId="10" borderId="10" xfId="0" applyNumberFormat="1" applyFont="1" applyFill="1" applyBorder="1"/>
    <xf numFmtId="167" fontId="8" fillId="10" borderId="10" xfId="0" applyNumberFormat="1" applyFont="1" applyFill="1" applyBorder="1"/>
    <xf numFmtId="10" fontId="8" fillId="10" borderId="10" xfId="2" applyNumberFormat="1" applyFont="1" applyFill="1" applyBorder="1"/>
    <xf numFmtId="10" fontId="7" fillId="10" borderId="10" xfId="2" applyNumberFormat="1" applyFont="1" applyFill="1" applyBorder="1"/>
    <xf numFmtId="181" fontId="7" fillId="10" borderId="10" xfId="2" applyNumberFormat="1" applyFont="1" applyFill="1" applyBorder="1"/>
    <xf numFmtId="181" fontId="8" fillId="10" borderId="10" xfId="2" applyNumberFormat="1" applyFont="1" applyFill="1" applyBorder="1"/>
    <xf numFmtId="9" fontId="7" fillId="10" borderId="10" xfId="2" applyFont="1" applyFill="1" applyBorder="1"/>
    <xf numFmtId="166" fontId="7" fillId="10" borderId="4" xfId="0" applyNumberFormat="1" applyFont="1" applyFill="1" applyBorder="1" applyAlignment="1">
      <alignment horizontal="center"/>
    </xf>
    <xf numFmtId="167" fontId="7" fillId="10" borderId="8" xfId="0" applyNumberFormat="1" applyFont="1" applyFill="1" applyBorder="1"/>
    <xf numFmtId="167" fontId="8" fillId="10" borderId="8" xfId="0" applyNumberFormat="1" applyFont="1" applyFill="1" applyBorder="1"/>
    <xf numFmtId="10" fontId="8" fillId="10" borderId="8" xfId="2" applyNumberFormat="1" applyFont="1" applyFill="1" applyBorder="1"/>
    <xf numFmtId="10" fontId="7" fillId="10" borderId="8" xfId="2" applyNumberFormat="1" applyFont="1" applyFill="1" applyBorder="1"/>
    <xf numFmtId="181" fontId="7" fillId="10" borderId="8" xfId="2" applyNumberFormat="1" applyFont="1" applyFill="1" applyBorder="1"/>
    <xf numFmtId="181" fontId="8" fillId="10" borderId="8" xfId="2" applyNumberFormat="1" applyFont="1" applyFill="1" applyBorder="1"/>
    <xf numFmtId="9" fontId="7" fillId="10" borderId="8" xfId="2" applyFont="1" applyFill="1" applyBorder="1"/>
    <xf numFmtId="166" fontId="7" fillId="10" borderId="13" xfId="0" applyNumberFormat="1" applyFont="1" applyFill="1" applyBorder="1" applyAlignment="1">
      <alignment horizontal="center"/>
    </xf>
    <xf numFmtId="167" fontId="7" fillId="10" borderId="14" xfId="0" applyNumberFormat="1" applyFont="1" applyFill="1" applyBorder="1"/>
    <xf numFmtId="167" fontId="8" fillId="10" borderId="14" xfId="0" applyNumberFormat="1" applyFont="1" applyFill="1" applyBorder="1"/>
    <xf numFmtId="10" fontId="8" fillId="10" borderId="14" xfId="2" applyNumberFormat="1" applyFont="1" applyFill="1" applyBorder="1"/>
    <xf numFmtId="10" fontId="7" fillId="10" borderId="14" xfId="2" applyNumberFormat="1" applyFont="1" applyFill="1" applyBorder="1"/>
    <xf numFmtId="181" fontId="7" fillId="10" borderId="14" xfId="2" applyNumberFormat="1" applyFont="1" applyFill="1" applyBorder="1"/>
    <xf numFmtId="181" fontId="8" fillId="10" borderId="14" xfId="2" applyNumberFormat="1" applyFont="1" applyFill="1" applyBorder="1"/>
    <xf numFmtId="9" fontId="7" fillId="10" borderId="14" xfId="2" applyFont="1" applyFill="1" applyBorder="1"/>
    <xf numFmtId="166" fontId="7" fillId="11" borderId="1" xfId="0" applyNumberFormat="1" applyFont="1" applyFill="1" applyBorder="1"/>
    <xf numFmtId="166" fontId="8" fillId="11" borderId="1" xfId="0" applyNumberFormat="1" applyFont="1" applyFill="1" applyBorder="1"/>
    <xf numFmtId="166" fontId="7" fillId="11" borderId="1" xfId="0" applyNumberFormat="1" applyFont="1" applyFill="1" applyBorder="1" applyAlignment="1">
      <alignment horizontal="left" indent="1"/>
    </xf>
    <xf numFmtId="166" fontId="7" fillId="11" borderId="0" xfId="0" applyNumberFormat="1" applyFont="1" applyFill="1" applyBorder="1" applyAlignment="1">
      <alignment horizontal="left" indent="2"/>
    </xf>
    <xf numFmtId="166" fontId="8" fillId="11" borderId="0" xfId="0" applyNumberFormat="1" applyFont="1" applyFill="1" applyBorder="1" applyAlignment="1">
      <alignment horizontal="left"/>
    </xf>
    <xf numFmtId="166" fontId="8" fillId="11" borderId="0" xfId="0" applyNumberFormat="1" applyFont="1" applyFill="1" applyBorder="1" applyAlignment="1">
      <alignment horizontal="left" indent="1"/>
    </xf>
    <xf numFmtId="166" fontId="7" fillId="11" borderId="5" xfId="0" applyNumberFormat="1" applyFont="1" applyFill="1" applyBorder="1" applyAlignment="1">
      <alignment horizontal="center"/>
    </xf>
    <xf numFmtId="167" fontId="7" fillId="11" borderId="9" xfId="0" applyNumberFormat="1" applyFont="1" applyFill="1" applyBorder="1"/>
    <xf numFmtId="167" fontId="8" fillId="11" borderId="9" xfId="0" applyNumberFormat="1" applyFont="1" applyFill="1" applyBorder="1"/>
    <xf numFmtId="10" fontId="8" fillId="11" borderId="9" xfId="2" applyNumberFormat="1" applyFont="1" applyFill="1" applyBorder="1"/>
    <xf numFmtId="10" fontId="7" fillId="11" borderId="9" xfId="2" applyNumberFormat="1" applyFont="1" applyFill="1" applyBorder="1"/>
    <xf numFmtId="181" fontId="7" fillId="11" borderId="9" xfId="2" applyNumberFormat="1" applyFont="1" applyFill="1" applyBorder="1"/>
    <xf numFmtId="181" fontId="8" fillId="11" borderId="9" xfId="2" applyNumberFormat="1" applyFont="1" applyFill="1" applyBorder="1"/>
    <xf numFmtId="9" fontId="7" fillId="11" borderId="9" xfId="2" applyFont="1" applyFill="1" applyBorder="1"/>
    <xf numFmtId="166" fontId="7" fillId="11" borderId="4" xfId="0" applyNumberFormat="1" applyFont="1" applyFill="1" applyBorder="1" applyAlignment="1">
      <alignment horizontal="center"/>
    </xf>
    <xf numFmtId="167" fontId="7" fillId="11" borderId="8" xfId="0" applyNumberFormat="1" applyFont="1" applyFill="1" applyBorder="1"/>
    <xf numFmtId="167" fontId="8" fillId="11" borderId="8" xfId="0" applyNumberFormat="1" applyFont="1" applyFill="1" applyBorder="1"/>
    <xf numFmtId="10" fontId="8" fillId="11" borderId="8" xfId="2" applyNumberFormat="1" applyFont="1" applyFill="1" applyBorder="1"/>
    <xf numFmtId="10" fontId="7" fillId="11" borderId="8" xfId="2" applyNumberFormat="1" applyFont="1" applyFill="1" applyBorder="1"/>
    <xf numFmtId="181" fontId="7" fillId="11" borderId="8" xfId="2" applyNumberFormat="1" applyFont="1" applyFill="1" applyBorder="1"/>
    <xf numFmtId="181" fontId="8" fillId="11" borderId="8" xfId="2" applyNumberFormat="1" applyFont="1" applyFill="1" applyBorder="1"/>
    <xf numFmtId="9" fontId="7" fillId="11" borderId="8" xfId="2" applyFont="1" applyFill="1" applyBorder="1"/>
    <xf numFmtId="166" fontId="7" fillId="11" borderId="6" xfId="0" applyNumberFormat="1" applyFont="1" applyFill="1" applyBorder="1" applyAlignment="1">
      <alignment horizontal="center"/>
    </xf>
    <xf numFmtId="167" fontId="7" fillId="11" borderId="10" xfId="0" applyNumberFormat="1" applyFont="1" applyFill="1" applyBorder="1"/>
    <xf numFmtId="167" fontId="8" fillId="11" borderId="10" xfId="0" applyNumberFormat="1" applyFont="1" applyFill="1" applyBorder="1"/>
    <xf numFmtId="10" fontId="8" fillId="11" borderId="10" xfId="2" applyNumberFormat="1" applyFont="1" applyFill="1" applyBorder="1"/>
    <xf numFmtId="10" fontId="7" fillId="11" borderId="10" xfId="2" applyNumberFormat="1" applyFont="1" applyFill="1" applyBorder="1"/>
    <xf numFmtId="181" fontId="7" fillId="11" borderId="10" xfId="2" applyNumberFormat="1" applyFont="1" applyFill="1" applyBorder="1"/>
    <xf numFmtId="181" fontId="8" fillId="11" borderId="10" xfId="2" applyNumberFormat="1" applyFont="1" applyFill="1" applyBorder="1"/>
    <xf numFmtId="9" fontId="7" fillId="11" borderId="10" xfId="2" applyFont="1" applyFill="1" applyBorder="1"/>
    <xf numFmtId="166" fontId="7" fillId="11" borderId="13" xfId="0" applyNumberFormat="1" applyFont="1" applyFill="1" applyBorder="1" applyAlignment="1">
      <alignment horizontal="center"/>
    </xf>
    <xf numFmtId="167" fontId="7" fillId="11" borderId="14" xfId="0" applyNumberFormat="1" applyFont="1" applyFill="1" applyBorder="1"/>
    <xf numFmtId="167" fontId="8" fillId="11" borderId="14" xfId="0" applyNumberFormat="1" applyFont="1" applyFill="1" applyBorder="1"/>
    <xf numFmtId="10" fontId="8" fillId="11" borderId="14" xfId="2" applyNumberFormat="1" applyFont="1" applyFill="1" applyBorder="1"/>
    <xf numFmtId="10" fontId="7" fillId="11" borderId="14" xfId="2" applyNumberFormat="1" applyFont="1" applyFill="1" applyBorder="1"/>
    <xf numFmtId="181" fontId="7" fillId="11" borderId="14" xfId="2" applyNumberFormat="1" applyFont="1" applyFill="1" applyBorder="1"/>
    <xf numFmtId="181" fontId="8" fillId="11" borderId="14" xfId="2" applyNumberFormat="1" applyFont="1" applyFill="1" applyBorder="1"/>
    <xf numFmtId="9" fontId="7" fillId="11" borderId="14" xfId="2" applyFont="1" applyFill="1" applyBorder="1"/>
    <xf numFmtId="166" fontId="7" fillId="12" borderId="1" xfId="0" applyNumberFormat="1" applyFont="1" applyFill="1" applyBorder="1"/>
    <xf numFmtId="166" fontId="8" fillId="12" borderId="1" xfId="0" applyNumberFormat="1" applyFont="1" applyFill="1" applyBorder="1"/>
    <xf numFmtId="166" fontId="7" fillId="12" borderId="1" xfId="0" applyNumberFormat="1" applyFont="1" applyFill="1" applyBorder="1" applyAlignment="1">
      <alignment horizontal="left" indent="1"/>
    </xf>
    <xf numFmtId="166" fontId="7" fillId="12" borderId="0" xfId="0" applyNumberFormat="1" applyFont="1" applyFill="1" applyBorder="1" applyAlignment="1">
      <alignment horizontal="left" indent="2"/>
    </xf>
    <xf numFmtId="166" fontId="8" fillId="12" borderId="0" xfId="0" applyNumberFormat="1" applyFont="1" applyFill="1" applyBorder="1" applyAlignment="1">
      <alignment horizontal="left"/>
    </xf>
    <xf numFmtId="166" fontId="8" fillId="12" borderId="0" xfId="0" applyNumberFormat="1" applyFont="1" applyFill="1" applyBorder="1" applyAlignment="1">
      <alignment horizontal="left" indent="1"/>
    </xf>
    <xf numFmtId="166" fontId="7" fillId="12" borderId="5" xfId="0" applyNumberFormat="1" applyFont="1" applyFill="1" applyBorder="1" applyAlignment="1">
      <alignment horizontal="center"/>
    </xf>
    <xf numFmtId="167" fontId="7" fillId="12" borderId="9" xfId="0" applyNumberFormat="1" applyFont="1" applyFill="1" applyBorder="1"/>
    <xf numFmtId="167" fontId="8" fillId="12" borderId="9" xfId="0" applyNumberFormat="1" applyFont="1" applyFill="1" applyBorder="1"/>
    <xf numFmtId="10" fontId="8" fillId="12" borderId="9" xfId="2" applyNumberFormat="1" applyFont="1" applyFill="1" applyBorder="1"/>
    <xf numFmtId="10" fontId="7" fillId="12" borderId="9" xfId="2" applyNumberFormat="1" applyFont="1" applyFill="1" applyBorder="1"/>
    <xf numFmtId="181" fontId="7" fillId="12" borderId="9" xfId="2" applyNumberFormat="1" applyFont="1" applyFill="1" applyBorder="1"/>
    <xf numFmtId="181" fontId="8" fillId="12" borderId="9" xfId="2" applyNumberFormat="1" applyFont="1" applyFill="1" applyBorder="1"/>
    <xf numFmtId="9" fontId="7" fillId="12" borderId="9" xfId="2" applyFont="1" applyFill="1" applyBorder="1"/>
    <xf numFmtId="166" fontId="7" fillId="12" borderId="4" xfId="0" applyNumberFormat="1" applyFont="1" applyFill="1" applyBorder="1" applyAlignment="1">
      <alignment horizontal="center"/>
    </xf>
    <xf numFmtId="167" fontId="7" fillId="12" borderId="8" xfId="0" applyNumberFormat="1" applyFont="1" applyFill="1" applyBorder="1"/>
    <xf numFmtId="167" fontId="8" fillId="12" borderId="8" xfId="0" applyNumberFormat="1" applyFont="1" applyFill="1" applyBorder="1"/>
    <xf numFmtId="10" fontId="8" fillId="12" borderId="8" xfId="2" applyNumberFormat="1" applyFont="1" applyFill="1" applyBorder="1"/>
    <xf numFmtId="10" fontId="7" fillId="12" borderId="8" xfId="2" applyNumberFormat="1" applyFont="1" applyFill="1" applyBorder="1"/>
    <xf numFmtId="181" fontId="7" fillId="12" borderId="8" xfId="2" applyNumberFormat="1" applyFont="1" applyFill="1" applyBorder="1"/>
    <xf numFmtId="181" fontId="8" fillId="12" borderId="8" xfId="2" applyNumberFormat="1" applyFont="1" applyFill="1" applyBorder="1"/>
    <xf numFmtId="9" fontId="7" fillId="12" borderId="8" xfId="2" applyFont="1" applyFill="1" applyBorder="1"/>
    <xf numFmtId="166" fontId="7" fillId="12" borderId="6" xfId="0" applyNumberFormat="1" applyFont="1" applyFill="1" applyBorder="1" applyAlignment="1">
      <alignment horizontal="center"/>
    </xf>
    <xf numFmtId="167" fontId="7" fillId="12" borderId="10" xfId="0" applyNumberFormat="1" applyFont="1" applyFill="1" applyBorder="1"/>
    <xf numFmtId="167" fontId="8" fillId="12" borderId="10" xfId="0" applyNumberFormat="1" applyFont="1" applyFill="1" applyBorder="1"/>
    <xf numFmtId="10" fontId="8" fillId="12" borderId="10" xfId="2" applyNumberFormat="1" applyFont="1" applyFill="1" applyBorder="1"/>
    <xf numFmtId="10" fontId="7" fillId="12" borderId="10" xfId="2" applyNumberFormat="1" applyFont="1" applyFill="1" applyBorder="1"/>
    <xf numFmtId="181" fontId="7" fillId="12" borderId="10" xfId="2" applyNumberFormat="1" applyFont="1" applyFill="1" applyBorder="1"/>
    <xf numFmtId="181" fontId="8" fillId="12" borderId="10" xfId="2" applyNumberFormat="1" applyFont="1" applyFill="1" applyBorder="1"/>
    <xf numFmtId="9" fontId="7" fillId="12" borderId="10" xfId="2" applyFont="1" applyFill="1" applyBorder="1"/>
    <xf numFmtId="166" fontId="7" fillId="12" borderId="13" xfId="0" applyNumberFormat="1" applyFont="1" applyFill="1" applyBorder="1" applyAlignment="1">
      <alignment horizontal="center"/>
    </xf>
    <xf numFmtId="167" fontId="7" fillId="12" borderId="14" xfId="0" applyNumberFormat="1" applyFont="1" applyFill="1" applyBorder="1"/>
    <xf numFmtId="167" fontId="8" fillId="12" borderId="14" xfId="0" applyNumberFormat="1" applyFont="1" applyFill="1" applyBorder="1"/>
    <xf numFmtId="10" fontId="8" fillId="12" borderId="14" xfId="2" applyNumberFormat="1" applyFont="1" applyFill="1" applyBorder="1"/>
    <xf numFmtId="10" fontId="7" fillId="12" borderId="14" xfId="2" applyNumberFormat="1" applyFont="1" applyFill="1" applyBorder="1"/>
    <xf numFmtId="181" fontId="7" fillId="12" borderId="14" xfId="2" applyNumberFormat="1" applyFont="1" applyFill="1" applyBorder="1"/>
    <xf numFmtId="181" fontId="8" fillId="12" borderId="14" xfId="2" applyNumberFormat="1" applyFont="1" applyFill="1" applyBorder="1"/>
    <xf numFmtId="9" fontId="7" fillId="12" borderId="14" xfId="2" applyFont="1" applyFill="1" applyBorder="1"/>
    <xf numFmtId="166" fontId="7" fillId="13" borderId="1" xfId="0" applyNumberFormat="1" applyFont="1" applyFill="1" applyBorder="1"/>
    <xf numFmtId="166" fontId="8" fillId="13" borderId="1" xfId="0" applyNumberFormat="1" applyFont="1" applyFill="1" applyBorder="1"/>
    <xf numFmtId="166" fontId="7" fillId="13" borderId="1" xfId="0" applyNumberFormat="1" applyFont="1" applyFill="1" applyBorder="1" applyAlignment="1">
      <alignment horizontal="left" indent="1"/>
    </xf>
    <xf numFmtId="166" fontId="7" fillId="13" borderId="5" xfId="0" applyNumberFormat="1" applyFont="1" applyFill="1" applyBorder="1" applyAlignment="1">
      <alignment horizontal="center"/>
    </xf>
    <xf numFmtId="167" fontId="7" fillId="13" borderId="9" xfId="0" applyNumberFormat="1" applyFont="1" applyFill="1" applyBorder="1"/>
    <xf numFmtId="167" fontId="8" fillId="13" borderId="9" xfId="0" applyNumberFormat="1" applyFont="1" applyFill="1" applyBorder="1"/>
    <xf numFmtId="10" fontId="7" fillId="13" borderId="9" xfId="2" applyNumberFormat="1" applyFont="1" applyFill="1" applyBorder="1"/>
    <xf numFmtId="166" fontId="7" fillId="13" borderId="4" xfId="0" applyNumberFormat="1" applyFont="1" applyFill="1" applyBorder="1" applyAlignment="1">
      <alignment horizontal="center"/>
    </xf>
    <xf numFmtId="167" fontId="7" fillId="13" borderId="8" xfId="0" applyNumberFormat="1" applyFont="1" applyFill="1" applyBorder="1"/>
    <xf numFmtId="167" fontId="8" fillId="13" borderId="8" xfId="0" applyNumberFormat="1" applyFont="1" applyFill="1" applyBorder="1"/>
    <xf numFmtId="10" fontId="7" fillId="13" borderId="8" xfId="2" applyNumberFormat="1" applyFont="1" applyFill="1" applyBorder="1"/>
    <xf numFmtId="166" fontId="7" fillId="13" borderId="6" xfId="0" applyNumberFormat="1" applyFont="1" applyFill="1" applyBorder="1" applyAlignment="1">
      <alignment horizontal="center"/>
    </xf>
    <xf numFmtId="167" fontId="7" fillId="13" borderId="10" xfId="0" applyNumberFormat="1" applyFont="1" applyFill="1" applyBorder="1"/>
    <xf numFmtId="167" fontId="8" fillId="13" borderId="10" xfId="0" applyNumberFormat="1" applyFont="1" applyFill="1" applyBorder="1"/>
    <xf numFmtId="10" fontId="7" fillId="13" borderId="10" xfId="2" applyNumberFormat="1" applyFont="1" applyFill="1" applyBorder="1"/>
    <xf numFmtId="166" fontId="7" fillId="13" borderId="13" xfId="0" applyNumberFormat="1" applyFont="1" applyFill="1" applyBorder="1" applyAlignment="1">
      <alignment horizontal="center"/>
    </xf>
    <xf numFmtId="167" fontId="7" fillId="13" borderId="14" xfId="0" applyNumberFormat="1" applyFont="1" applyFill="1" applyBorder="1"/>
    <xf numFmtId="167" fontId="8" fillId="13" borderId="14" xfId="0" applyNumberFormat="1" applyFont="1" applyFill="1" applyBorder="1"/>
    <xf numFmtId="10" fontId="7" fillId="13" borderId="14" xfId="2" applyNumberFormat="1" applyFont="1" applyFill="1" applyBorder="1"/>
    <xf numFmtId="166" fontId="7" fillId="14" borderId="4" xfId="0" applyNumberFormat="1" applyFont="1" applyFill="1" applyBorder="1" applyAlignment="1">
      <alignment horizontal="center"/>
    </xf>
    <xf numFmtId="167" fontId="7" fillId="14" borderId="8" xfId="0" applyNumberFormat="1" applyFont="1" applyFill="1" applyBorder="1"/>
    <xf numFmtId="167" fontId="8" fillId="14" borderId="8" xfId="0" applyNumberFormat="1" applyFont="1" applyFill="1" applyBorder="1"/>
    <xf numFmtId="10" fontId="8" fillId="14" borderId="8" xfId="2" applyNumberFormat="1" applyFont="1" applyFill="1" applyBorder="1"/>
    <xf numFmtId="10" fontId="7" fillId="14" borderId="8" xfId="2" applyNumberFormat="1" applyFont="1" applyFill="1" applyBorder="1"/>
    <xf numFmtId="181" fontId="7" fillId="14" borderId="8" xfId="2" applyNumberFormat="1" applyFont="1" applyFill="1" applyBorder="1"/>
    <xf numFmtId="181" fontId="8" fillId="14" borderId="8" xfId="2" applyNumberFormat="1" applyFont="1" applyFill="1" applyBorder="1"/>
    <xf numFmtId="9" fontId="7" fillId="14" borderId="8" xfId="2" applyFont="1" applyFill="1" applyBorder="1"/>
    <xf numFmtId="166" fontId="7" fillId="14" borderId="6" xfId="0" applyNumberFormat="1" applyFont="1" applyFill="1" applyBorder="1" applyAlignment="1">
      <alignment horizontal="center"/>
    </xf>
    <xf numFmtId="168" fontId="7" fillId="14" borderId="10" xfId="2" applyNumberFormat="1" applyFont="1" applyFill="1" applyBorder="1"/>
    <xf numFmtId="168" fontId="8" fillId="14" borderId="10" xfId="2" applyNumberFormat="1" applyFont="1" applyFill="1" applyBorder="1"/>
    <xf numFmtId="182" fontId="7" fillId="14" borderId="8" xfId="1" applyNumberFormat="1" applyFont="1" applyFill="1" applyBorder="1"/>
    <xf numFmtId="166" fontId="7" fillId="14" borderId="7" xfId="0" applyNumberFormat="1" applyFont="1" applyFill="1" applyBorder="1" applyAlignment="1">
      <alignment horizontal="center"/>
    </xf>
    <xf numFmtId="167" fontId="7" fillId="14" borderId="2" xfId="0" applyNumberFormat="1" applyFont="1" applyFill="1" applyBorder="1"/>
    <xf numFmtId="167" fontId="8" fillId="14" borderId="2" xfId="0" applyNumberFormat="1" applyFont="1" applyFill="1" applyBorder="1"/>
    <xf numFmtId="167" fontId="8" fillId="14" borderId="0" xfId="0" applyNumberFormat="1" applyFont="1" applyFill="1" applyBorder="1"/>
    <xf numFmtId="167" fontId="7" fillId="14" borderId="0" xfId="0" applyNumberFormat="1" applyFont="1" applyFill="1" applyBorder="1"/>
    <xf numFmtId="10" fontId="7" fillId="14" borderId="0" xfId="2" applyNumberFormat="1" applyFont="1" applyFill="1" applyBorder="1"/>
    <xf numFmtId="181" fontId="7" fillId="14" borderId="0" xfId="2" applyNumberFormat="1" applyFont="1" applyFill="1" applyBorder="1"/>
    <xf numFmtId="181" fontId="8" fillId="14" borderId="0" xfId="2" applyNumberFormat="1" applyFont="1" applyFill="1" applyBorder="1"/>
    <xf numFmtId="10" fontId="8" fillId="14" borderId="0" xfId="2" applyNumberFormat="1" applyFont="1" applyFill="1" applyBorder="1"/>
    <xf numFmtId="9" fontId="7" fillId="14" borderId="0" xfId="2" applyFont="1" applyFill="1" applyBorder="1"/>
    <xf numFmtId="166" fontId="7" fillId="14" borderId="5" xfId="0" applyNumberFormat="1" applyFont="1" applyFill="1" applyBorder="1" applyAlignment="1">
      <alignment horizontal="center"/>
    </xf>
    <xf numFmtId="167" fontId="7" fillId="14" borderId="9" xfId="0" applyNumberFormat="1" applyFont="1" applyFill="1" applyBorder="1"/>
    <xf numFmtId="167" fontId="8" fillId="14" borderId="9" xfId="0" applyNumberFormat="1" applyFont="1" applyFill="1" applyBorder="1"/>
    <xf numFmtId="10" fontId="8" fillId="14" borderId="9" xfId="2" applyNumberFormat="1" applyFont="1" applyFill="1" applyBorder="1"/>
    <xf numFmtId="10" fontId="7" fillId="14" borderId="9" xfId="2" applyNumberFormat="1" applyFont="1" applyFill="1" applyBorder="1"/>
    <xf numFmtId="181" fontId="7" fillId="14" borderId="9" xfId="2" applyNumberFormat="1" applyFont="1" applyFill="1" applyBorder="1"/>
    <xf numFmtId="181" fontId="8" fillId="14" borderId="9" xfId="2" applyNumberFormat="1" applyFont="1" applyFill="1" applyBorder="1"/>
    <xf numFmtId="9" fontId="7" fillId="14" borderId="9" xfId="2" applyFont="1" applyFill="1" applyBorder="1"/>
    <xf numFmtId="167" fontId="7" fillId="14" borderId="10" xfId="0" applyNumberFormat="1" applyFont="1" applyFill="1" applyBorder="1"/>
    <xf numFmtId="167" fontId="8" fillId="14" borderId="10" xfId="0" applyNumberFormat="1" applyFont="1" applyFill="1" applyBorder="1"/>
    <xf numFmtId="10" fontId="8" fillId="14" borderId="10" xfId="2" applyNumberFormat="1" applyFont="1" applyFill="1" applyBorder="1"/>
    <xf numFmtId="10" fontId="7" fillId="14" borderId="10" xfId="2" applyNumberFormat="1" applyFont="1" applyFill="1" applyBorder="1"/>
    <xf numFmtId="181" fontId="8" fillId="14" borderId="10" xfId="2" applyNumberFormat="1" applyFont="1" applyFill="1" applyBorder="1"/>
    <xf numFmtId="166" fontId="7" fillId="15" borderId="4" xfId="0" applyNumberFormat="1" applyFont="1" applyFill="1" applyBorder="1" applyAlignment="1">
      <alignment horizontal="center"/>
    </xf>
    <xf numFmtId="167" fontId="7" fillId="15" borderId="8" xfId="0" applyNumberFormat="1" applyFont="1" applyFill="1" applyBorder="1"/>
    <xf numFmtId="167" fontId="8" fillId="15" borderId="8" xfId="0" applyNumberFormat="1" applyFont="1" applyFill="1" applyBorder="1"/>
    <xf numFmtId="10" fontId="7" fillId="15" borderId="8" xfId="2" applyNumberFormat="1" applyFont="1" applyFill="1" applyBorder="1"/>
    <xf numFmtId="181" fontId="7" fillId="15" borderId="8" xfId="2" applyNumberFormat="1" applyFont="1" applyFill="1" applyBorder="1"/>
    <xf numFmtId="181" fontId="8" fillId="15" borderId="8" xfId="2" applyNumberFormat="1" applyFont="1" applyFill="1" applyBorder="1"/>
    <xf numFmtId="9" fontId="7" fillId="15" borderId="8" xfId="2" applyFont="1" applyFill="1" applyBorder="1"/>
    <xf numFmtId="166" fontId="7" fillId="15" borderId="6" xfId="0" applyNumberFormat="1" applyFont="1" applyFill="1" applyBorder="1" applyAlignment="1">
      <alignment horizontal="center"/>
    </xf>
    <xf numFmtId="168" fontId="7" fillId="15" borderId="10" xfId="2" applyNumberFormat="1" applyFont="1" applyFill="1" applyBorder="1"/>
    <xf numFmtId="168" fontId="8" fillId="15" borderId="10" xfId="2" applyNumberFormat="1" applyFont="1" applyFill="1" applyBorder="1"/>
    <xf numFmtId="182" fontId="7" fillId="15" borderId="8" xfId="1" applyNumberFormat="1" applyFont="1" applyFill="1" applyBorder="1"/>
    <xf numFmtId="166" fontId="7" fillId="15" borderId="7" xfId="0" applyNumberFormat="1" applyFont="1" applyFill="1" applyBorder="1" applyAlignment="1">
      <alignment horizontal="center"/>
    </xf>
    <xf numFmtId="167" fontId="7" fillId="15" borderId="2" xfId="0" applyNumberFormat="1" applyFont="1" applyFill="1" applyBorder="1"/>
    <xf numFmtId="167" fontId="8" fillId="15" borderId="2" xfId="0" applyNumberFormat="1" applyFont="1" applyFill="1" applyBorder="1"/>
    <xf numFmtId="167" fontId="8" fillId="15" borderId="0" xfId="0" applyNumberFormat="1" applyFont="1" applyFill="1" applyBorder="1"/>
    <xf numFmtId="167" fontId="7" fillId="15" borderId="0" xfId="0" applyNumberFormat="1" applyFont="1" applyFill="1" applyBorder="1"/>
    <xf numFmtId="10" fontId="7" fillId="15" borderId="0" xfId="2" applyNumberFormat="1" applyFont="1" applyFill="1" applyBorder="1"/>
    <xf numFmtId="181" fontId="7" fillId="15" borderId="0" xfId="2" applyNumberFormat="1" applyFont="1" applyFill="1" applyBorder="1"/>
    <xf numFmtId="181" fontId="8" fillId="15" borderId="0" xfId="2" applyNumberFormat="1" applyFont="1" applyFill="1" applyBorder="1"/>
    <xf numFmtId="10" fontId="8" fillId="15" borderId="0" xfId="2" applyNumberFormat="1" applyFont="1" applyFill="1" applyBorder="1"/>
    <xf numFmtId="9" fontId="7" fillId="15" borderId="0" xfId="2" applyFont="1" applyFill="1" applyBorder="1"/>
    <xf numFmtId="166" fontId="7" fillId="15" borderId="5" xfId="0" applyNumberFormat="1" applyFont="1" applyFill="1" applyBorder="1" applyAlignment="1">
      <alignment horizontal="center"/>
    </xf>
    <xf numFmtId="167" fontId="7" fillId="15" borderId="9" xfId="0" applyNumberFormat="1" applyFont="1" applyFill="1" applyBorder="1"/>
    <xf numFmtId="167" fontId="8" fillId="15" borderId="9" xfId="0" applyNumberFormat="1" applyFont="1" applyFill="1" applyBorder="1"/>
    <xf numFmtId="10" fontId="8" fillId="15" borderId="9" xfId="2" applyNumberFormat="1" applyFont="1" applyFill="1" applyBorder="1"/>
    <xf numFmtId="10" fontId="7" fillId="15" borderId="9" xfId="2" applyNumberFormat="1" applyFont="1" applyFill="1" applyBorder="1"/>
    <xf numFmtId="181" fontId="7" fillId="15" borderId="9" xfId="2" applyNumberFormat="1" applyFont="1" applyFill="1" applyBorder="1"/>
    <xf numFmtId="181" fontId="8" fillId="15" borderId="9" xfId="2" applyNumberFormat="1" applyFont="1" applyFill="1" applyBorder="1"/>
    <xf numFmtId="9" fontId="7" fillId="15" borderId="9" xfId="2" applyFont="1" applyFill="1" applyBorder="1"/>
    <xf numFmtId="167" fontId="7" fillId="15" borderId="10" xfId="0" applyNumberFormat="1" applyFont="1" applyFill="1" applyBorder="1"/>
    <xf numFmtId="167" fontId="8" fillId="15" borderId="10" xfId="0" applyNumberFormat="1" applyFont="1" applyFill="1" applyBorder="1"/>
    <xf numFmtId="10" fontId="7" fillId="15" borderId="10" xfId="2" applyNumberFormat="1" applyFont="1" applyFill="1" applyBorder="1"/>
    <xf numFmtId="166" fontId="7" fillId="16" borderId="4" xfId="0" applyNumberFormat="1" applyFont="1" applyFill="1" applyBorder="1" applyAlignment="1">
      <alignment horizontal="center"/>
    </xf>
    <xf numFmtId="167" fontId="7" fillId="16" borderId="8" xfId="0" applyNumberFormat="1" applyFont="1" applyFill="1" applyBorder="1"/>
    <xf numFmtId="167" fontId="8" fillId="16" borderId="8" xfId="0" applyNumberFormat="1" applyFont="1" applyFill="1" applyBorder="1"/>
    <xf numFmtId="10" fontId="8" fillId="16" borderId="8" xfId="2" applyNumberFormat="1" applyFont="1" applyFill="1" applyBorder="1"/>
    <xf numFmtId="10" fontId="7" fillId="16" borderId="8" xfId="2" applyNumberFormat="1" applyFont="1" applyFill="1" applyBorder="1"/>
    <xf numFmtId="181" fontId="7" fillId="16" borderId="8" xfId="2" applyNumberFormat="1" applyFont="1" applyFill="1" applyBorder="1"/>
    <xf numFmtId="181" fontId="8" fillId="16" borderId="8" xfId="2" applyNumberFormat="1" applyFont="1" applyFill="1" applyBorder="1"/>
    <xf numFmtId="9" fontId="7" fillId="16" borderId="8" xfId="2" applyFont="1" applyFill="1" applyBorder="1"/>
    <xf numFmtId="166" fontId="7" fillId="16" borderId="6" xfId="0" applyNumberFormat="1" applyFont="1" applyFill="1" applyBorder="1" applyAlignment="1">
      <alignment horizontal="center"/>
    </xf>
    <xf numFmtId="168" fontId="7" fillId="16" borderId="10" xfId="2" applyNumberFormat="1" applyFont="1" applyFill="1" applyBorder="1"/>
    <xf numFmtId="168" fontId="8" fillId="16" borderId="10" xfId="2" applyNumberFormat="1" applyFont="1" applyFill="1" applyBorder="1"/>
    <xf numFmtId="182" fontId="7" fillId="16" borderId="8" xfId="1" applyNumberFormat="1" applyFont="1" applyFill="1" applyBorder="1"/>
    <xf numFmtId="166" fontId="7" fillId="16" borderId="7" xfId="0" applyNumberFormat="1" applyFont="1" applyFill="1" applyBorder="1" applyAlignment="1">
      <alignment horizontal="center"/>
    </xf>
    <xf numFmtId="167" fontId="7" fillId="16" borderId="2" xfId="0" applyNumberFormat="1" applyFont="1" applyFill="1" applyBorder="1"/>
    <xf numFmtId="167" fontId="8" fillId="16" borderId="2" xfId="0" applyNumberFormat="1" applyFont="1" applyFill="1" applyBorder="1"/>
    <xf numFmtId="167" fontId="8" fillId="16" borderId="0" xfId="0" applyNumberFormat="1" applyFont="1" applyFill="1" applyBorder="1"/>
    <xf numFmtId="167" fontId="7" fillId="16" borderId="0" xfId="0" applyNumberFormat="1" applyFont="1" applyFill="1" applyBorder="1"/>
    <xf numFmtId="10" fontId="7" fillId="16" borderId="0" xfId="2" applyNumberFormat="1" applyFont="1" applyFill="1" applyBorder="1"/>
    <xf numFmtId="181" fontId="7" fillId="16" borderId="0" xfId="2" applyNumberFormat="1" applyFont="1" applyFill="1" applyBorder="1"/>
    <xf numFmtId="181" fontId="8" fillId="16" borderId="0" xfId="2" applyNumberFormat="1" applyFont="1" applyFill="1" applyBorder="1"/>
    <xf numFmtId="10" fontId="8" fillId="16" borderId="0" xfId="2" applyNumberFormat="1" applyFont="1" applyFill="1" applyBorder="1"/>
    <xf numFmtId="9" fontId="7" fillId="16" borderId="0" xfId="2" applyFont="1" applyFill="1" applyBorder="1"/>
    <xf numFmtId="166" fontId="7" fillId="16" borderId="5" xfId="0" applyNumberFormat="1" applyFont="1" applyFill="1" applyBorder="1" applyAlignment="1">
      <alignment horizontal="center"/>
    </xf>
    <xf numFmtId="167" fontId="7" fillId="16" borderId="9" xfId="0" applyNumberFormat="1" applyFont="1" applyFill="1" applyBorder="1"/>
    <xf numFmtId="167" fontId="8" fillId="16" borderId="9" xfId="0" applyNumberFormat="1" applyFont="1" applyFill="1" applyBorder="1"/>
    <xf numFmtId="10" fontId="8" fillId="16" borderId="9" xfId="2" applyNumberFormat="1" applyFont="1" applyFill="1" applyBorder="1"/>
    <xf numFmtId="10" fontId="7" fillId="16" borderId="9" xfId="2" applyNumberFormat="1" applyFont="1" applyFill="1" applyBorder="1"/>
    <xf numFmtId="181" fontId="7" fillId="16" borderId="9" xfId="2" applyNumberFormat="1" applyFont="1" applyFill="1" applyBorder="1"/>
    <xf numFmtId="181" fontId="8" fillId="16" borderId="9" xfId="2" applyNumberFormat="1" applyFont="1" applyFill="1" applyBorder="1"/>
    <xf numFmtId="9" fontId="7" fillId="16" borderId="9" xfId="2" applyFont="1" applyFill="1" applyBorder="1"/>
    <xf numFmtId="167" fontId="7" fillId="16" borderId="10" xfId="0" applyNumberFormat="1" applyFont="1" applyFill="1" applyBorder="1"/>
    <xf numFmtId="167" fontId="8" fillId="16" borderId="10" xfId="0" applyNumberFormat="1" applyFont="1" applyFill="1" applyBorder="1"/>
    <xf numFmtId="10" fontId="7" fillId="16" borderId="10" xfId="2" applyNumberFormat="1" applyFont="1" applyFill="1" applyBorder="1"/>
    <xf numFmtId="166" fontId="7" fillId="17" borderId="4" xfId="0" applyNumberFormat="1" applyFont="1" applyFill="1" applyBorder="1" applyAlignment="1">
      <alignment horizontal="center"/>
    </xf>
    <xf numFmtId="167" fontId="7" fillId="17" borderId="8" xfId="0" applyNumberFormat="1" applyFont="1" applyFill="1" applyBorder="1"/>
    <xf numFmtId="167" fontId="8" fillId="17" borderId="8" xfId="0" applyNumberFormat="1" applyFont="1" applyFill="1" applyBorder="1"/>
    <xf numFmtId="10" fontId="7" fillId="17" borderId="8" xfId="2" applyNumberFormat="1" applyFont="1" applyFill="1" applyBorder="1"/>
    <xf numFmtId="166" fontId="7" fillId="17" borderId="6" xfId="0" applyNumberFormat="1" applyFont="1" applyFill="1" applyBorder="1" applyAlignment="1">
      <alignment horizontal="center"/>
    </xf>
    <xf numFmtId="168" fontId="7" fillId="17" borderId="10" xfId="2" applyNumberFormat="1" applyFont="1" applyFill="1" applyBorder="1"/>
    <xf numFmtId="168" fontId="8" fillId="17" borderId="10" xfId="2" applyNumberFormat="1" applyFont="1" applyFill="1" applyBorder="1"/>
    <xf numFmtId="182" fontId="7" fillId="17" borderId="8" xfId="1" applyNumberFormat="1" applyFont="1" applyFill="1" applyBorder="1"/>
    <xf numFmtId="166" fontId="7" fillId="17" borderId="7" xfId="0" applyNumberFormat="1" applyFont="1" applyFill="1" applyBorder="1" applyAlignment="1">
      <alignment horizontal="center"/>
    </xf>
    <xf numFmtId="167" fontId="7" fillId="17" borderId="2" xfId="0" applyNumberFormat="1" applyFont="1" applyFill="1" applyBorder="1"/>
    <xf numFmtId="167" fontId="8" fillId="17" borderId="2" xfId="0" applyNumberFormat="1" applyFont="1" applyFill="1" applyBorder="1"/>
    <xf numFmtId="167" fontId="8" fillId="17" borderId="0" xfId="0" applyNumberFormat="1" applyFont="1" applyFill="1" applyBorder="1"/>
    <xf numFmtId="167" fontId="7" fillId="17" borderId="0" xfId="0" applyNumberFormat="1" applyFont="1" applyFill="1" applyBorder="1"/>
    <xf numFmtId="10" fontId="7" fillId="17" borderId="0" xfId="2" applyNumberFormat="1" applyFont="1" applyFill="1" applyBorder="1"/>
    <xf numFmtId="166" fontId="7" fillId="17" borderId="5" xfId="0" applyNumberFormat="1" applyFont="1" applyFill="1" applyBorder="1" applyAlignment="1">
      <alignment horizontal="center"/>
    </xf>
    <xf numFmtId="167" fontId="7" fillId="17" borderId="9" xfId="0" applyNumberFormat="1" applyFont="1" applyFill="1" applyBorder="1"/>
    <xf numFmtId="167" fontId="8" fillId="17" borderId="9" xfId="0" applyNumberFormat="1" applyFont="1" applyFill="1" applyBorder="1"/>
    <xf numFmtId="10" fontId="7" fillId="17" borderId="9" xfId="2" applyNumberFormat="1" applyFont="1" applyFill="1" applyBorder="1"/>
    <xf numFmtId="167" fontId="7" fillId="17" borderId="10" xfId="0" applyNumberFormat="1" applyFont="1" applyFill="1" applyBorder="1"/>
    <xf numFmtId="167" fontId="8" fillId="17" borderId="10" xfId="0" applyNumberFormat="1" applyFont="1" applyFill="1" applyBorder="1"/>
    <xf numFmtId="10" fontId="7" fillId="17" borderId="10" xfId="2" applyNumberFormat="1" applyFont="1" applyFill="1" applyBorder="1"/>
    <xf numFmtId="166" fontId="7" fillId="13" borderId="3" xfId="0" applyNumberFormat="1" applyFont="1" applyFill="1" applyBorder="1" applyAlignment="1">
      <alignment wrapText="1"/>
    </xf>
    <xf numFmtId="166" fontId="7" fillId="12" borderId="3" xfId="0" applyNumberFormat="1" applyFont="1" applyFill="1" applyBorder="1" applyAlignment="1">
      <alignment wrapText="1"/>
    </xf>
    <xf numFmtId="166" fontId="7" fillId="11" borderId="3" xfId="0" applyNumberFormat="1" applyFont="1" applyFill="1" applyBorder="1" applyAlignment="1">
      <alignment wrapText="1"/>
    </xf>
    <xf numFmtId="166" fontId="7" fillId="10" borderId="3" xfId="0" applyNumberFormat="1" applyFont="1" applyFill="1" applyBorder="1" applyAlignment="1">
      <alignment wrapText="1"/>
    </xf>
    <xf numFmtId="166" fontId="7" fillId="3" borderId="3" xfId="0" applyNumberFormat="1" applyFont="1" applyFill="1" applyBorder="1" applyAlignment="1">
      <alignment wrapText="1"/>
    </xf>
    <xf numFmtId="167" fontId="8" fillId="0" borderId="10" xfId="0" applyNumberFormat="1" applyFont="1" applyFill="1" applyBorder="1"/>
    <xf numFmtId="183" fontId="8" fillId="4" borderId="8" xfId="2" applyNumberFormat="1" applyFont="1" applyFill="1" applyBorder="1"/>
    <xf numFmtId="183" fontId="8" fillId="3" borderId="9" xfId="2" applyNumberFormat="1" applyFont="1" applyFill="1" applyBorder="1"/>
    <xf numFmtId="183" fontId="7" fillId="4" borderId="8" xfId="2" applyNumberFormat="1" applyFont="1" applyFill="1" applyBorder="1"/>
    <xf numFmtId="183" fontId="7" fillId="3" borderId="9" xfId="2" applyNumberFormat="1" applyFont="1" applyFill="1" applyBorder="1"/>
    <xf numFmtId="183" fontId="7" fillId="4" borderId="8" xfId="0" applyNumberFormat="1" applyFont="1" applyFill="1" applyBorder="1"/>
    <xf numFmtId="183" fontId="7" fillId="3" borderId="9" xfId="0" applyNumberFormat="1" applyFont="1" applyFill="1" applyBorder="1"/>
    <xf numFmtId="183" fontId="7" fillId="4" borderId="8" xfId="1" applyNumberFormat="1" applyFont="1" applyFill="1" applyBorder="1"/>
    <xf numFmtId="183" fontId="7" fillId="4" borderId="0" xfId="0" applyNumberFormat="1" applyFont="1" applyFill="1" applyBorder="1"/>
    <xf numFmtId="183" fontId="7" fillId="4" borderId="0" xfId="2" applyNumberFormat="1" applyFont="1" applyFill="1" applyBorder="1"/>
    <xf numFmtId="184" fontId="7" fillId="4" borderId="8" xfId="2" applyNumberFormat="1" applyFont="1" applyFill="1" applyBorder="1"/>
    <xf numFmtId="184" fontId="7" fillId="3" borderId="9" xfId="2" applyNumberFormat="1" applyFont="1" applyFill="1" applyBorder="1"/>
    <xf numFmtId="184" fontId="8" fillId="4" borderId="8" xfId="2" applyNumberFormat="1" applyFont="1" applyFill="1" applyBorder="1"/>
    <xf numFmtId="184" fontId="8" fillId="3" borderId="9" xfId="2" applyNumberFormat="1" applyFont="1" applyFill="1" applyBorder="1"/>
    <xf numFmtId="184" fontId="7" fillId="4" borderId="0" xfId="2" applyNumberFormat="1" applyFont="1" applyFill="1" applyBorder="1"/>
    <xf numFmtId="184" fontId="8" fillId="4" borderId="0" xfId="2" applyNumberFormat="1" applyFont="1" applyFill="1" applyBorder="1"/>
    <xf numFmtId="183" fontId="8" fillId="14" borderId="8" xfId="2" applyNumberFormat="1" applyFont="1" applyFill="1" applyBorder="1"/>
    <xf numFmtId="183" fontId="8" fillId="10" borderId="9" xfId="2" applyNumberFormat="1" applyFont="1" applyFill="1" applyBorder="1"/>
    <xf numFmtId="183" fontId="7" fillId="14" borderId="8" xfId="2" applyNumberFormat="1" applyFont="1" applyFill="1" applyBorder="1"/>
    <xf numFmtId="183" fontId="7" fillId="10" borderId="9" xfId="2" applyNumberFormat="1" applyFont="1" applyFill="1" applyBorder="1"/>
    <xf numFmtId="183" fontId="7" fillId="14" borderId="8" xfId="0" applyNumberFormat="1" applyFont="1" applyFill="1" applyBorder="1"/>
    <xf numFmtId="183" fontId="7" fillId="10" borderId="9" xfId="0" applyNumberFormat="1" applyFont="1" applyFill="1" applyBorder="1"/>
    <xf numFmtId="183" fontId="7" fillId="14" borderId="0" xfId="0" applyNumberFormat="1" applyFont="1" applyFill="1" applyBorder="1"/>
    <xf numFmtId="183" fontId="7" fillId="14" borderId="0" xfId="2" applyNumberFormat="1" applyFont="1" applyFill="1" applyBorder="1"/>
    <xf numFmtId="184" fontId="7" fillId="14" borderId="8" xfId="2" applyNumberFormat="1" applyFont="1" applyFill="1" applyBorder="1"/>
    <xf numFmtId="184" fontId="7" fillId="10" borderId="9" xfId="2" applyNumberFormat="1" applyFont="1" applyFill="1" applyBorder="1"/>
    <xf numFmtId="184" fontId="8" fillId="14" borderId="8" xfId="2" applyNumberFormat="1" applyFont="1" applyFill="1" applyBorder="1"/>
    <xf numFmtId="184" fontId="8" fillId="10" borderId="9" xfId="2" applyNumberFormat="1" applyFont="1" applyFill="1" applyBorder="1"/>
    <xf numFmtId="184" fontId="7" fillId="14" borderId="0" xfId="2" applyNumberFormat="1" applyFont="1" applyFill="1" applyBorder="1"/>
    <xf numFmtId="184" fontId="8" fillId="14" borderId="0" xfId="2" applyNumberFormat="1" applyFont="1" applyFill="1" applyBorder="1"/>
    <xf numFmtId="183" fontId="8" fillId="15" borderId="8" xfId="2" applyNumberFormat="1" applyFont="1" applyFill="1" applyBorder="1"/>
    <xf numFmtId="183" fontId="8" fillId="11" borderId="9" xfId="2" applyNumberFormat="1" applyFont="1" applyFill="1" applyBorder="1"/>
    <xf numFmtId="183" fontId="7" fillId="15" borderId="8" xfId="2" applyNumberFormat="1" applyFont="1" applyFill="1" applyBorder="1"/>
    <xf numFmtId="183" fontId="7" fillId="11" borderId="9" xfId="2" applyNumberFormat="1" applyFont="1" applyFill="1" applyBorder="1"/>
    <xf numFmtId="183" fontId="7" fillId="15" borderId="8" xfId="0" applyNumberFormat="1" applyFont="1" applyFill="1" applyBorder="1"/>
    <xf numFmtId="183" fontId="7" fillId="11" borderId="9" xfId="0" applyNumberFormat="1" applyFont="1" applyFill="1" applyBorder="1"/>
    <xf numFmtId="183" fontId="7" fillId="15" borderId="8" xfId="1" applyNumberFormat="1" applyFont="1" applyFill="1" applyBorder="1"/>
    <xf numFmtId="183" fontId="7" fillId="15" borderId="0" xfId="0" applyNumberFormat="1" applyFont="1" applyFill="1" applyBorder="1"/>
    <xf numFmtId="183" fontId="7" fillId="15" borderId="0" xfId="2" applyNumberFormat="1" applyFont="1" applyFill="1" applyBorder="1"/>
    <xf numFmtId="184" fontId="7" fillId="15" borderId="8" xfId="2" applyNumberFormat="1" applyFont="1" applyFill="1" applyBorder="1"/>
    <xf numFmtId="184" fontId="7" fillId="11" borderId="9" xfId="2" applyNumberFormat="1" applyFont="1" applyFill="1" applyBorder="1"/>
    <xf numFmtId="184" fontId="7" fillId="15" borderId="0" xfId="2" applyNumberFormat="1" applyFont="1" applyFill="1" applyBorder="1"/>
    <xf numFmtId="183" fontId="8" fillId="16" borderId="8" xfId="2" applyNumberFormat="1" applyFont="1" applyFill="1" applyBorder="1"/>
    <xf numFmtId="183" fontId="8" fillId="12" borderId="9" xfId="2" applyNumberFormat="1" applyFont="1" applyFill="1" applyBorder="1"/>
    <xf numFmtId="183" fontId="7" fillId="16" borderId="8" xfId="2" applyNumberFormat="1" applyFont="1" applyFill="1" applyBorder="1"/>
    <xf numFmtId="183" fontId="7" fillId="12" borderId="9" xfId="2" applyNumberFormat="1" applyFont="1" applyFill="1" applyBorder="1"/>
    <xf numFmtId="183" fontId="7" fillId="16" borderId="8" xfId="0" applyNumberFormat="1" applyFont="1" applyFill="1" applyBorder="1"/>
    <xf numFmtId="183" fontId="7" fillId="12" borderId="9" xfId="0" applyNumberFormat="1" applyFont="1" applyFill="1" applyBorder="1"/>
    <xf numFmtId="183" fontId="7" fillId="16" borderId="8" xfId="1" applyNumberFormat="1" applyFont="1" applyFill="1" applyBorder="1"/>
    <xf numFmtId="183" fontId="7" fillId="16" borderId="0" xfId="0" applyNumberFormat="1" applyFont="1" applyFill="1" applyBorder="1"/>
    <xf numFmtId="183" fontId="7" fillId="16" borderId="0" xfId="2" applyNumberFormat="1" applyFont="1" applyFill="1" applyBorder="1"/>
    <xf numFmtId="184" fontId="7" fillId="16" borderId="8" xfId="2" applyNumberFormat="1" applyFont="1" applyFill="1" applyBorder="1"/>
    <xf numFmtId="184" fontId="7" fillId="12" borderId="9" xfId="2" applyNumberFormat="1" applyFont="1" applyFill="1" applyBorder="1"/>
    <xf numFmtId="184" fontId="7" fillId="16" borderId="0" xfId="2" applyNumberFormat="1" applyFont="1" applyFill="1" applyBorder="1"/>
    <xf numFmtId="183" fontId="8" fillId="17" borderId="8" xfId="2" applyNumberFormat="1" applyFont="1" applyFill="1" applyBorder="1"/>
    <xf numFmtId="183" fontId="8" fillId="13" borderId="9" xfId="2" applyNumberFormat="1" applyFont="1" applyFill="1" applyBorder="1"/>
    <xf numFmtId="183" fontId="7" fillId="17" borderId="8" xfId="2" applyNumberFormat="1" applyFont="1" applyFill="1" applyBorder="1"/>
    <xf numFmtId="183" fontId="7" fillId="13" borderId="9" xfId="2" applyNumberFormat="1" applyFont="1" applyFill="1" applyBorder="1"/>
    <xf numFmtId="183" fontId="7" fillId="17" borderId="8" xfId="0" applyNumberFormat="1" applyFont="1" applyFill="1" applyBorder="1"/>
    <xf numFmtId="183" fontId="7" fillId="13" borderId="9" xfId="0" applyNumberFormat="1" applyFont="1" applyFill="1" applyBorder="1"/>
    <xf numFmtId="183" fontId="7" fillId="17" borderId="8" xfId="1" applyNumberFormat="1" applyFont="1" applyFill="1" applyBorder="1"/>
    <xf numFmtId="183" fontId="7" fillId="17" borderId="0" xfId="0" applyNumberFormat="1" applyFont="1" applyFill="1" applyBorder="1"/>
    <xf numFmtId="183" fontId="7" fillId="17" borderId="0" xfId="2" applyNumberFormat="1" applyFont="1" applyFill="1" applyBorder="1"/>
    <xf numFmtId="183" fontId="8" fillId="4" borderId="9" xfId="2" applyNumberFormat="1" applyFont="1" applyFill="1" applyBorder="1"/>
    <xf numFmtId="183" fontId="8" fillId="3" borderId="8" xfId="2" applyNumberFormat="1" applyFont="1" applyFill="1" applyBorder="1"/>
    <xf numFmtId="183" fontId="8" fillId="3" borderId="10" xfId="2" applyNumberFormat="1" applyFont="1" applyFill="1" applyBorder="1"/>
    <xf numFmtId="183" fontId="8" fillId="3" borderId="14" xfId="2" applyNumberFormat="1" applyFont="1" applyFill="1" applyBorder="1"/>
    <xf numFmtId="183" fontId="7" fillId="4" borderId="9" xfId="2" applyNumberFormat="1" applyFont="1" applyFill="1" applyBorder="1"/>
    <xf numFmtId="183" fontId="7" fillId="3" borderId="8" xfId="2" applyNumberFormat="1" applyFont="1" applyFill="1" applyBorder="1"/>
    <xf numFmtId="183" fontId="7" fillId="3" borderId="10" xfId="2" applyNumberFormat="1" applyFont="1" applyFill="1" applyBorder="1"/>
    <xf numFmtId="183" fontId="7" fillId="3" borderId="14" xfId="2" applyNumberFormat="1" applyFont="1" applyFill="1" applyBorder="1"/>
    <xf numFmtId="183" fontId="7" fillId="4" borderId="9" xfId="0" applyNumberFormat="1" applyFont="1" applyFill="1" applyBorder="1"/>
    <xf numFmtId="183" fontId="7" fillId="3" borderId="8" xfId="0" applyNumberFormat="1" applyFont="1" applyFill="1" applyBorder="1"/>
    <xf numFmtId="183" fontId="7" fillId="3" borderId="10" xfId="0" applyNumberFormat="1" applyFont="1" applyFill="1" applyBorder="1"/>
    <xf numFmtId="183" fontId="7" fillId="3" borderId="14" xfId="0" applyNumberFormat="1" applyFont="1" applyFill="1" applyBorder="1"/>
    <xf numFmtId="184" fontId="7" fillId="3" borderId="8" xfId="2" applyNumberFormat="1" applyFont="1" applyFill="1" applyBorder="1"/>
    <xf numFmtId="184" fontId="7" fillId="3" borderId="10" xfId="2" applyNumberFormat="1" applyFont="1" applyFill="1" applyBorder="1"/>
    <xf numFmtId="184" fontId="7" fillId="3" borderId="14" xfId="2" applyNumberFormat="1" applyFont="1" applyFill="1" applyBorder="1"/>
    <xf numFmtId="184" fontId="7" fillId="14" borderId="9" xfId="2" applyNumberFormat="1" applyFont="1" applyFill="1" applyBorder="1"/>
    <xf numFmtId="184" fontId="7" fillId="10" borderId="8" xfId="2" applyNumberFormat="1" applyFont="1" applyFill="1" applyBorder="1"/>
    <xf numFmtId="184" fontId="7" fillId="10" borderId="10" xfId="2" applyNumberFormat="1" applyFont="1" applyFill="1" applyBorder="1"/>
    <xf numFmtId="184" fontId="7" fillId="10" borderId="14" xfId="2" applyNumberFormat="1" applyFont="1" applyFill="1" applyBorder="1"/>
    <xf numFmtId="183" fontId="8" fillId="14" borderId="9" xfId="2" applyNumberFormat="1" applyFont="1" applyFill="1" applyBorder="1"/>
    <xf numFmtId="183" fontId="8" fillId="14" borderId="10" xfId="2" applyNumberFormat="1" applyFont="1" applyFill="1" applyBorder="1"/>
    <xf numFmtId="183" fontId="8" fillId="10" borderId="8" xfId="2" applyNumberFormat="1" applyFont="1" applyFill="1" applyBorder="1"/>
    <xf numFmtId="183" fontId="8" fillId="10" borderId="10" xfId="2" applyNumberFormat="1" applyFont="1" applyFill="1" applyBorder="1"/>
    <xf numFmtId="183" fontId="8" fillId="10" borderId="14" xfId="2" applyNumberFormat="1" applyFont="1" applyFill="1" applyBorder="1"/>
    <xf numFmtId="183" fontId="7" fillId="14" borderId="9" xfId="2" applyNumberFormat="1" applyFont="1" applyFill="1" applyBorder="1"/>
    <xf numFmtId="183" fontId="7" fillId="14" borderId="10" xfId="2" applyNumberFormat="1" applyFont="1" applyFill="1" applyBorder="1"/>
    <xf numFmtId="183" fontId="7" fillId="10" borderId="8" xfId="2" applyNumberFormat="1" applyFont="1" applyFill="1" applyBorder="1"/>
    <xf numFmtId="183" fontId="7" fillId="10" borderId="10" xfId="2" applyNumberFormat="1" applyFont="1" applyFill="1" applyBorder="1"/>
    <xf numFmtId="183" fontId="7" fillId="10" borderId="14" xfId="2" applyNumberFormat="1" applyFont="1" applyFill="1" applyBorder="1"/>
    <xf numFmtId="183" fontId="7" fillId="14" borderId="9" xfId="0" applyNumberFormat="1" applyFont="1" applyFill="1" applyBorder="1"/>
    <xf numFmtId="183" fontId="7" fillId="14" borderId="10" xfId="0" applyNumberFormat="1" applyFont="1" applyFill="1" applyBorder="1"/>
    <xf numFmtId="183" fontId="7" fillId="10" borderId="8" xfId="0" applyNumberFormat="1" applyFont="1" applyFill="1" applyBorder="1"/>
    <xf numFmtId="183" fontId="7" fillId="10" borderId="10" xfId="0" applyNumberFormat="1" applyFont="1" applyFill="1" applyBorder="1"/>
    <xf numFmtId="183" fontId="7" fillId="10" borderId="14" xfId="0" applyNumberFormat="1" applyFont="1" applyFill="1" applyBorder="1"/>
    <xf numFmtId="183" fontId="8" fillId="15" borderId="9" xfId="2" applyNumberFormat="1" applyFont="1" applyFill="1" applyBorder="1"/>
    <xf numFmtId="183" fontId="8" fillId="15" borderId="10" xfId="2" applyNumberFormat="1" applyFont="1" applyFill="1" applyBorder="1"/>
    <xf numFmtId="183" fontId="8" fillId="11" borderId="8" xfId="2" applyNumberFormat="1" applyFont="1" applyFill="1" applyBorder="1"/>
    <xf numFmtId="183" fontId="8" fillId="11" borderId="10" xfId="2" applyNumberFormat="1" applyFont="1" applyFill="1" applyBorder="1"/>
    <xf numFmtId="183" fontId="8" fillId="11" borderId="14" xfId="2" applyNumberFormat="1" applyFont="1" applyFill="1" applyBorder="1"/>
    <xf numFmtId="183" fontId="7" fillId="15" borderId="9" xfId="2" applyNumberFormat="1" applyFont="1" applyFill="1" applyBorder="1"/>
    <xf numFmtId="183" fontId="7" fillId="15" borderId="10" xfId="2" applyNumberFormat="1" applyFont="1" applyFill="1" applyBorder="1"/>
    <xf numFmtId="183" fontId="7" fillId="11" borderId="8" xfId="2" applyNumberFormat="1" applyFont="1" applyFill="1" applyBorder="1"/>
    <xf numFmtId="183" fontId="7" fillId="11" borderId="10" xfId="2" applyNumberFormat="1" applyFont="1" applyFill="1" applyBorder="1"/>
    <xf numFmtId="183" fontId="7" fillId="11" borderId="14" xfId="2" applyNumberFormat="1" applyFont="1" applyFill="1" applyBorder="1"/>
    <xf numFmtId="183" fontId="7" fillId="15" borderId="9" xfId="0" applyNumberFormat="1" applyFont="1" applyFill="1" applyBorder="1"/>
    <xf numFmtId="183" fontId="7" fillId="15" borderId="10" xfId="0" applyNumberFormat="1" applyFont="1" applyFill="1" applyBorder="1"/>
    <xf numFmtId="183" fontId="7" fillId="11" borderId="8" xfId="0" applyNumberFormat="1" applyFont="1" applyFill="1" applyBorder="1"/>
    <xf numFmtId="183" fontId="7" fillId="11" borderId="10" xfId="0" applyNumberFormat="1" applyFont="1" applyFill="1" applyBorder="1"/>
    <xf numFmtId="183" fontId="7" fillId="11" borderId="14" xfId="0" applyNumberFormat="1" applyFont="1" applyFill="1" applyBorder="1"/>
    <xf numFmtId="184" fontId="7" fillId="15" borderId="9" xfId="2" applyNumberFormat="1" applyFont="1" applyFill="1" applyBorder="1"/>
    <xf numFmtId="184" fontId="7" fillId="11" borderId="8" xfId="2" applyNumberFormat="1" applyFont="1" applyFill="1" applyBorder="1"/>
    <xf numFmtId="184" fontId="7" fillId="11" borderId="10" xfId="2" applyNumberFormat="1" applyFont="1" applyFill="1" applyBorder="1"/>
    <xf numFmtId="184" fontId="7" fillId="11" borderId="14" xfId="2" applyNumberFormat="1" applyFont="1" applyFill="1" applyBorder="1"/>
    <xf numFmtId="183" fontId="8" fillId="16" borderId="9" xfId="2" applyNumberFormat="1" applyFont="1" applyFill="1" applyBorder="1"/>
    <xf numFmtId="183" fontId="8" fillId="16" borderId="10" xfId="2" applyNumberFormat="1" applyFont="1" applyFill="1" applyBorder="1"/>
    <xf numFmtId="183" fontId="8" fillId="12" borderId="8" xfId="2" applyNumberFormat="1" applyFont="1" applyFill="1" applyBorder="1"/>
    <xf numFmtId="183" fontId="8" fillId="12" borderId="10" xfId="2" applyNumberFormat="1" applyFont="1" applyFill="1" applyBorder="1"/>
    <xf numFmtId="183" fontId="8" fillId="12" borderId="14" xfId="2" applyNumberFormat="1" applyFont="1" applyFill="1" applyBorder="1"/>
    <xf numFmtId="183" fontId="7" fillId="16" borderId="9" xfId="2" applyNumberFormat="1" applyFont="1" applyFill="1" applyBorder="1"/>
    <xf numFmtId="183" fontId="7" fillId="16" borderId="10" xfId="2" applyNumberFormat="1" applyFont="1" applyFill="1" applyBorder="1"/>
    <xf numFmtId="183" fontId="7" fillId="12" borderId="8" xfId="2" applyNumberFormat="1" applyFont="1" applyFill="1" applyBorder="1"/>
    <xf numFmtId="183" fontId="7" fillId="12" borderId="10" xfId="2" applyNumberFormat="1" applyFont="1" applyFill="1" applyBorder="1"/>
    <xf numFmtId="183" fontId="7" fillId="12" borderId="14" xfId="2" applyNumberFormat="1" applyFont="1" applyFill="1" applyBorder="1"/>
    <xf numFmtId="183" fontId="7" fillId="16" borderId="9" xfId="0" applyNumberFormat="1" applyFont="1" applyFill="1" applyBorder="1"/>
    <xf numFmtId="183" fontId="7" fillId="16" borderId="10" xfId="0" applyNumberFormat="1" applyFont="1" applyFill="1" applyBorder="1"/>
    <xf numFmtId="183" fontId="7" fillId="12" borderId="8" xfId="0" applyNumberFormat="1" applyFont="1" applyFill="1" applyBorder="1"/>
    <xf numFmtId="183" fontId="7" fillId="12" borderId="10" xfId="0" applyNumberFormat="1" applyFont="1" applyFill="1" applyBorder="1"/>
    <xf numFmtId="183" fontId="7" fillId="12" borderId="14" xfId="0" applyNumberFormat="1" applyFont="1" applyFill="1" applyBorder="1"/>
    <xf numFmtId="184" fontId="7" fillId="16" borderId="9" xfId="2" applyNumberFormat="1" applyFont="1" applyFill="1" applyBorder="1"/>
    <xf numFmtId="184" fontId="7" fillId="12" borderId="8" xfId="2" applyNumberFormat="1" applyFont="1" applyFill="1" applyBorder="1"/>
    <xf numFmtId="184" fontId="7" fillId="12" borderId="10" xfId="2" applyNumberFormat="1" applyFont="1" applyFill="1" applyBorder="1"/>
    <xf numFmtId="184" fontId="7" fillId="12" borderId="14" xfId="2" applyNumberFormat="1" applyFont="1" applyFill="1" applyBorder="1"/>
    <xf numFmtId="183" fontId="8" fillId="17" borderId="9" xfId="2" applyNumberFormat="1" applyFont="1" applyFill="1" applyBorder="1"/>
    <xf numFmtId="183" fontId="8" fillId="13" borderId="8" xfId="2" applyNumberFormat="1" applyFont="1" applyFill="1" applyBorder="1"/>
    <xf numFmtId="183" fontId="8" fillId="13" borderId="10" xfId="2" applyNumberFormat="1" applyFont="1" applyFill="1" applyBorder="1"/>
    <xf numFmtId="183" fontId="8" fillId="13" borderId="14" xfId="2" applyNumberFormat="1" applyFont="1" applyFill="1" applyBorder="1"/>
    <xf numFmtId="183" fontId="7" fillId="17" borderId="9" xfId="2" applyNumberFormat="1" applyFont="1" applyFill="1" applyBorder="1"/>
    <xf numFmtId="183" fontId="7" fillId="13" borderId="8" xfId="2" applyNumberFormat="1" applyFont="1" applyFill="1" applyBorder="1"/>
    <xf numFmtId="183" fontId="7" fillId="13" borderId="10" xfId="2" applyNumberFormat="1" applyFont="1" applyFill="1" applyBorder="1"/>
    <xf numFmtId="183" fontId="7" fillId="13" borderId="14" xfId="2" applyNumberFormat="1" applyFont="1" applyFill="1" applyBorder="1"/>
    <xf numFmtId="183" fontId="7" fillId="17" borderId="9" xfId="0" applyNumberFormat="1" applyFont="1" applyFill="1" applyBorder="1"/>
    <xf numFmtId="183" fontId="7" fillId="13" borderId="8" xfId="0" applyNumberFormat="1" applyFont="1" applyFill="1" applyBorder="1"/>
    <xf numFmtId="183" fontId="7" fillId="13" borderId="10" xfId="0" applyNumberFormat="1" applyFont="1" applyFill="1" applyBorder="1"/>
    <xf numFmtId="183" fontId="7" fillId="13" borderId="14" xfId="0" applyNumberFormat="1" applyFont="1" applyFill="1" applyBorder="1"/>
    <xf numFmtId="185" fontId="4" fillId="0" borderId="0" xfId="1" applyNumberFormat="1" applyFont="1"/>
    <xf numFmtId="186" fontId="4" fillId="0" borderId="0" xfId="0" applyNumberFormat="1" applyFont="1"/>
    <xf numFmtId="186" fontId="4" fillId="0" borderId="0" xfId="1" applyNumberFormat="1" applyFont="1"/>
    <xf numFmtId="166" fontId="8" fillId="12" borderId="1" xfId="0" applyNumberFormat="1" applyFont="1" applyFill="1" applyBorder="1" applyAlignment="1">
      <alignment horizontal="left" indent="1"/>
    </xf>
    <xf numFmtId="166" fontId="7" fillId="12" borderId="1" xfId="0" applyNumberFormat="1" applyFont="1" applyFill="1" applyBorder="1" applyAlignment="1">
      <alignment horizontal="left" indent="2"/>
    </xf>
    <xf numFmtId="166" fontId="8" fillId="11" borderId="1" xfId="0" applyNumberFormat="1" applyFont="1" applyFill="1" applyBorder="1" applyAlignment="1">
      <alignment horizontal="left" indent="1"/>
    </xf>
    <xf numFmtId="166" fontId="7" fillId="11" borderId="1" xfId="0" applyNumberFormat="1" applyFont="1" applyFill="1" applyBorder="1" applyAlignment="1">
      <alignment horizontal="left" indent="2"/>
    </xf>
    <xf numFmtId="166" fontId="8" fillId="10" borderId="1" xfId="0" applyNumberFormat="1" applyFont="1" applyFill="1" applyBorder="1" applyAlignment="1">
      <alignment horizontal="left" indent="1"/>
    </xf>
    <xf numFmtId="166" fontId="7" fillId="10" borderId="1" xfId="0" applyNumberFormat="1" applyFont="1" applyFill="1" applyBorder="1" applyAlignment="1">
      <alignment horizontal="left" indent="2"/>
    </xf>
    <xf numFmtId="166" fontId="8" fillId="3" borderId="1" xfId="0" applyNumberFormat="1" applyFont="1" applyFill="1" applyBorder="1" applyAlignment="1">
      <alignment horizontal="left" indent="1"/>
    </xf>
    <xf numFmtId="167" fontId="8" fillId="4" borderId="1" xfId="0" applyNumberFormat="1" applyFont="1" applyFill="1" applyBorder="1"/>
    <xf numFmtId="167" fontId="7" fillId="4" borderId="1" xfId="0" applyNumberFormat="1" applyFont="1" applyFill="1" applyBorder="1"/>
    <xf numFmtId="183" fontId="8" fillId="4" borderId="1" xfId="2" applyNumberFormat="1" applyFont="1" applyFill="1" applyBorder="1"/>
    <xf numFmtId="183" fontId="7" fillId="4" borderId="1" xfId="2" applyNumberFormat="1" applyFont="1" applyFill="1" applyBorder="1"/>
    <xf numFmtId="183" fontId="7" fillId="4" borderId="1" xfId="0" applyNumberFormat="1" applyFont="1" applyFill="1" applyBorder="1"/>
    <xf numFmtId="181" fontId="7" fillId="4" borderId="1" xfId="2" applyNumberFormat="1" applyFont="1" applyFill="1" applyBorder="1"/>
    <xf numFmtId="184" fontId="7" fillId="4" borderId="1" xfId="2" applyNumberFormat="1" applyFont="1" applyFill="1" applyBorder="1"/>
    <xf numFmtId="181" fontId="8" fillId="4" borderId="1" xfId="2" applyNumberFormat="1" applyFont="1" applyFill="1" applyBorder="1"/>
    <xf numFmtId="10" fontId="8" fillId="4" borderId="1" xfId="2" applyNumberFormat="1" applyFont="1" applyFill="1" applyBorder="1"/>
    <xf numFmtId="10" fontId="7" fillId="4" borderId="1" xfId="2" applyNumberFormat="1" applyFont="1" applyFill="1" applyBorder="1"/>
    <xf numFmtId="184" fontId="7" fillId="4" borderId="9" xfId="2" applyNumberFormat="1" applyFont="1" applyFill="1" applyBorder="1"/>
    <xf numFmtId="183" fontId="7" fillId="14" borderId="1" xfId="2" applyNumberFormat="1" applyFont="1" applyFill="1" applyBorder="1"/>
    <xf numFmtId="167" fontId="7" fillId="14" borderId="1" xfId="0" applyNumberFormat="1" applyFont="1" applyFill="1" applyBorder="1"/>
    <xf numFmtId="167" fontId="8" fillId="14" borderId="1" xfId="0" applyNumberFormat="1" applyFont="1" applyFill="1" applyBorder="1"/>
    <xf numFmtId="181" fontId="7" fillId="14" borderId="1" xfId="2" applyNumberFormat="1" applyFont="1" applyFill="1" applyBorder="1"/>
    <xf numFmtId="184" fontId="7" fillId="14" borderId="1" xfId="2" applyNumberFormat="1" applyFont="1" applyFill="1" applyBorder="1"/>
    <xf numFmtId="181" fontId="8" fillId="14" borderId="1" xfId="2" applyNumberFormat="1" applyFont="1" applyFill="1" applyBorder="1"/>
    <xf numFmtId="167" fontId="7" fillId="15" borderId="1" xfId="0" applyNumberFormat="1" applyFont="1" applyFill="1" applyBorder="1"/>
    <xf numFmtId="167" fontId="8" fillId="15" borderId="1" xfId="0" applyNumberFormat="1" applyFont="1" applyFill="1" applyBorder="1"/>
    <xf numFmtId="181" fontId="7" fillId="15" borderId="1" xfId="2" applyNumberFormat="1" applyFont="1" applyFill="1" applyBorder="1"/>
    <xf numFmtId="184" fontId="7" fillId="15" borderId="1" xfId="2" applyNumberFormat="1" applyFont="1" applyFill="1" applyBorder="1"/>
    <xf numFmtId="181" fontId="8" fillId="15" borderId="1" xfId="2" applyNumberFormat="1" applyFont="1" applyFill="1" applyBorder="1"/>
    <xf numFmtId="10" fontId="8" fillId="15" borderId="1" xfId="2" applyNumberFormat="1" applyFont="1" applyFill="1" applyBorder="1"/>
    <xf numFmtId="167" fontId="7" fillId="16" borderId="1" xfId="0" applyNumberFormat="1" applyFont="1" applyFill="1" applyBorder="1"/>
    <xf numFmtId="181" fontId="7" fillId="16" borderId="1" xfId="2" applyNumberFormat="1" applyFont="1" applyFill="1" applyBorder="1"/>
    <xf numFmtId="184" fontId="7" fillId="16" borderId="1" xfId="2" applyNumberFormat="1" applyFont="1" applyFill="1" applyBorder="1"/>
    <xf numFmtId="181" fontId="8" fillId="16" borderId="1" xfId="2" applyNumberFormat="1" applyFont="1" applyFill="1" applyBorder="1"/>
    <xf numFmtId="10" fontId="8" fillId="16" borderId="1" xfId="2" applyNumberFormat="1" applyFont="1" applyFill="1" applyBorder="1"/>
    <xf numFmtId="10" fontId="7" fillId="16" borderId="1" xfId="2" applyNumberFormat="1" applyFont="1" applyFill="1" applyBorder="1"/>
    <xf numFmtId="167" fontId="7" fillId="17" borderId="1" xfId="0" applyNumberFormat="1" applyFont="1" applyFill="1" applyBorder="1"/>
    <xf numFmtId="167" fontId="8" fillId="17" borderId="1" xfId="0" applyNumberFormat="1" applyFont="1" applyFill="1" applyBorder="1"/>
    <xf numFmtId="183" fontId="8" fillId="17" borderId="1" xfId="2" applyNumberFormat="1" applyFont="1" applyFill="1" applyBorder="1"/>
    <xf numFmtId="183" fontId="7" fillId="17" borderId="1" xfId="2" applyNumberFormat="1" applyFont="1" applyFill="1" applyBorder="1"/>
    <xf numFmtId="183" fontId="7" fillId="17" borderId="1" xfId="0" applyNumberFormat="1" applyFont="1" applyFill="1" applyBorder="1"/>
    <xf numFmtId="166" fontId="7" fillId="3" borderId="1" xfId="0" applyNumberFormat="1" applyFont="1" applyFill="1" applyBorder="1" applyAlignment="1">
      <alignment horizontal="left" indent="2"/>
    </xf>
    <xf numFmtId="166" fontId="8" fillId="3" borderId="1" xfId="0" applyNumberFormat="1" applyFont="1" applyFill="1" applyBorder="1" applyAlignment="1">
      <alignment horizontal="left"/>
    </xf>
    <xf numFmtId="0" fontId="0" fillId="0" borderId="0" xfId="0" applyFont="1"/>
    <xf numFmtId="9" fontId="7" fillId="3" borderId="9" xfId="2" applyNumberFormat="1" applyFont="1" applyFill="1" applyBorder="1"/>
    <xf numFmtId="166" fontId="7" fillId="17" borderId="9" xfId="0" applyNumberFormat="1" applyFont="1" applyFill="1" applyBorder="1"/>
    <xf numFmtId="166" fontId="7" fillId="17" borderId="10" xfId="0" applyNumberFormat="1" applyFont="1" applyFill="1" applyBorder="1"/>
    <xf numFmtId="166" fontId="7" fillId="13" borderId="8" xfId="0" applyNumberFormat="1" applyFont="1" applyFill="1" applyBorder="1"/>
    <xf numFmtId="166" fontId="7" fillId="13" borderId="9" xfId="0" applyNumberFormat="1" applyFont="1" applyFill="1" applyBorder="1"/>
    <xf numFmtId="166" fontId="7" fillId="13" borderId="10" xfId="0" applyNumberFormat="1" applyFont="1" applyFill="1" applyBorder="1"/>
    <xf numFmtId="166" fontId="7" fillId="13" borderId="14" xfId="0" applyNumberFormat="1" applyFont="1" applyFill="1" applyBorder="1"/>
    <xf numFmtId="166" fontId="4" fillId="0" borderId="0" xfId="0" applyNumberFormat="1" applyFont="1"/>
    <xf numFmtId="166" fontId="4" fillId="0" borderId="0" xfId="1" applyNumberFormat="1" applyFont="1"/>
    <xf numFmtId="166" fontId="7" fillId="16" borderId="9" xfId="0" applyNumberFormat="1" applyFont="1" applyFill="1" applyBorder="1"/>
    <xf numFmtId="166" fontId="7" fillId="16" borderId="10" xfId="0" applyNumberFormat="1" applyFont="1" applyFill="1" applyBorder="1"/>
    <xf numFmtId="166" fontId="7" fillId="12" borderId="8" xfId="0" applyNumberFormat="1" applyFont="1" applyFill="1" applyBorder="1"/>
    <xf numFmtId="166" fontId="7" fillId="12" borderId="9" xfId="0" applyNumberFormat="1" applyFont="1" applyFill="1" applyBorder="1"/>
    <xf numFmtId="166" fontId="7" fillId="12" borderId="10" xfId="0" applyNumberFormat="1" applyFont="1" applyFill="1" applyBorder="1"/>
    <xf numFmtId="166" fontId="7" fillId="12" borderId="14" xfId="0" applyNumberFormat="1" applyFont="1" applyFill="1" applyBorder="1"/>
    <xf numFmtId="166" fontId="7" fillId="15" borderId="9" xfId="0" applyNumberFormat="1" applyFont="1" applyFill="1" applyBorder="1"/>
    <xf numFmtId="166" fontId="7" fillId="15" borderId="10" xfId="0" applyNumberFormat="1" applyFont="1" applyFill="1" applyBorder="1"/>
    <xf numFmtId="166" fontId="7" fillId="11" borderId="8" xfId="0" applyNumberFormat="1" applyFont="1" applyFill="1" applyBorder="1"/>
    <xf numFmtId="166" fontId="7" fillId="11" borderId="9" xfId="0" applyNumberFormat="1" applyFont="1" applyFill="1" applyBorder="1"/>
    <xf numFmtId="166" fontId="7" fillId="11" borderId="10" xfId="0" applyNumberFormat="1" applyFont="1" applyFill="1" applyBorder="1"/>
    <xf numFmtId="166" fontId="7" fillId="11" borderId="14" xfId="0" applyNumberFormat="1" applyFont="1" applyFill="1" applyBorder="1"/>
    <xf numFmtId="166" fontId="7" fillId="14" borderId="9" xfId="0" applyNumberFormat="1" applyFont="1" applyFill="1" applyBorder="1"/>
    <xf numFmtId="166" fontId="7" fillId="14" borderId="10" xfId="0" applyNumberFormat="1" applyFont="1" applyFill="1" applyBorder="1"/>
    <xf numFmtId="166" fontId="7" fillId="10" borderId="8" xfId="0" applyNumberFormat="1" applyFont="1" applyFill="1" applyBorder="1"/>
    <xf numFmtId="166" fontId="7" fillId="10" borderId="9" xfId="0" applyNumberFormat="1" applyFont="1" applyFill="1" applyBorder="1"/>
    <xf numFmtId="166" fontId="7" fillId="10" borderId="10" xfId="0" applyNumberFormat="1" applyFont="1" applyFill="1" applyBorder="1"/>
    <xf numFmtId="166" fontId="7" fillId="10" borderId="14" xfId="0" applyNumberFormat="1" applyFont="1" applyFill="1" applyBorder="1"/>
    <xf numFmtId="166" fontId="7" fillId="4" borderId="9" xfId="0" applyNumberFormat="1" applyFont="1" applyFill="1" applyBorder="1"/>
    <xf numFmtId="166" fontId="7" fillId="4" borderId="10" xfId="0" applyNumberFormat="1" applyFont="1" applyFill="1" applyBorder="1"/>
    <xf numFmtId="166" fontId="7" fillId="3" borderId="8" xfId="0" applyNumberFormat="1" applyFont="1" applyFill="1" applyBorder="1"/>
    <xf numFmtId="166" fontId="7" fillId="3" borderId="9" xfId="0" applyNumberFormat="1" applyFont="1" applyFill="1" applyBorder="1"/>
    <xf numFmtId="166" fontId="7" fillId="3" borderId="10" xfId="0" applyNumberFormat="1" applyFont="1" applyFill="1" applyBorder="1"/>
    <xf numFmtId="166" fontId="7" fillId="3" borderId="14" xfId="0" applyNumberFormat="1" applyFont="1" applyFill="1" applyBorder="1"/>
    <xf numFmtId="187" fontId="7" fillId="17" borderId="8" xfId="0" applyNumberFormat="1" applyFont="1" applyFill="1" applyBorder="1"/>
    <xf numFmtId="187" fontId="7" fillId="13" borderId="9" xfId="0" applyNumberFormat="1" applyFont="1" applyFill="1" applyBorder="1"/>
    <xf numFmtId="187" fontId="7" fillId="17" borderId="0" xfId="0" applyNumberFormat="1" applyFont="1" applyFill="1" applyBorder="1"/>
    <xf numFmtId="187" fontId="7" fillId="16" borderId="8" xfId="0" applyNumberFormat="1" applyFont="1" applyFill="1" applyBorder="1"/>
    <xf numFmtId="187" fontId="7" fillId="12" borderId="9" xfId="0" applyNumberFormat="1" applyFont="1" applyFill="1" applyBorder="1"/>
    <xf numFmtId="187" fontId="7" fillId="16" borderId="0" xfId="0" applyNumberFormat="1" applyFont="1" applyFill="1" applyBorder="1"/>
    <xf numFmtId="187" fontId="7" fillId="15" borderId="8" xfId="0" applyNumberFormat="1" applyFont="1" applyFill="1" applyBorder="1"/>
    <xf numFmtId="187" fontId="7" fillId="11" borderId="9" xfId="0" applyNumberFormat="1" applyFont="1" applyFill="1" applyBorder="1"/>
    <xf numFmtId="187" fontId="7" fillId="15" borderId="0" xfId="0" applyNumberFormat="1" applyFont="1" applyFill="1" applyBorder="1"/>
    <xf numFmtId="187" fontId="7" fillId="14" borderId="8" xfId="0" applyNumberFormat="1" applyFont="1" applyFill="1" applyBorder="1"/>
    <xf numFmtId="187" fontId="7" fillId="10" borderId="9" xfId="0" applyNumberFormat="1" applyFont="1" applyFill="1" applyBorder="1"/>
    <xf numFmtId="187" fontId="7" fillId="14" borderId="0" xfId="0" applyNumberFormat="1" applyFont="1" applyFill="1" applyBorder="1"/>
    <xf numFmtId="187" fontId="7" fillId="4" borderId="8" xfId="0" applyNumberFormat="1" applyFont="1" applyFill="1" applyBorder="1"/>
    <xf numFmtId="187" fontId="7" fillId="3" borderId="9" xfId="0" applyNumberFormat="1" applyFont="1" applyFill="1" applyBorder="1"/>
    <xf numFmtId="187" fontId="7" fillId="4" borderId="0" xfId="0" applyNumberFormat="1" applyFont="1" applyFill="1" applyBorder="1"/>
    <xf numFmtId="166" fontId="6" fillId="2" borderId="0" xfId="0" applyNumberFormat="1" applyFont="1" applyFill="1" applyBorder="1" applyAlignment="1">
      <alignment horizontal="center" wrapText="1"/>
    </xf>
    <xf numFmtId="166" fontId="6" fillId="6" borderId="0" xfId="0" applyNumberFormat="1" applyFont="1" applyFill="1" applyBorder="1" applyAlignment="1">
      <alignment horizontal="center" wrapText="1"/>
    </xf>
    <xf numFmtId="166" fontId="6" fillId="8" borderId="0" xfId="0" applyNumberFormat="1" applyFont="1" applyFill="1" applyBorder="1" applyAlignment="1">
      <alignment horizontal="center" wrapText="1"/>
    </xf>
    <xf numFmtId="166" fontId="6" fillId="9" borderId="0" xfId="0" applyNumberFormat="1" applyFont="1" applyFill="1" applyBorder="1" applyAlignment="1">
      <alignment horizontal="center" wrapText="1"/>
    </xf>
    <xf numFmtId="0" fontId="6" fillId="2" borderId="0" xfId="0" applyNumberFormat="1" applyFont="1" applyFill="1" applyBorder="1" applyAlignment="1" applyProtection="1"/>
    <xf numFmtId="0" fontId="23" fillId="2" borderId="0" xfId="0" applyNumberFormat="1" applyFont="1" applyFill="1" applyBorder="1" applyAlignment="1">
      <alignment horizontal="right"/>
    </xf>
    <xf numFmtId="0" fontId="24" fillId="0" borderId="0" xfId="0" applyFont="1"/>
    <xf numFmtId="0" fontId="24" fillId="0" borderId="0" xfId="0" applyFont="1" applyBorder="1"/>
    <xf numFmtId="0" fontId="25" fillId="5" borderId="0" xfId="0" applyFont="1" applyFill="1" applyBorder="1" applyAlignment="1" applyProtection="1">
      <alignment horizontal="right"/>
    </xf>
    <xf numFmtId="0" fontId="26" fillId="2" borderId="15" xfId="0" applyNumberFormat="1" applyFont="1" applyFill="1" applyBorder="1" applyAlignment="1" applyProtection="1">
      <alignment wrapText="1"/>
    </xf>
    <xf numFmtId="0" fontId="6" fillId="2" borderId="12" xfId="0" applyFont="1" applyFill="1" applyBorder="1" applyAlignment="1" applyProtection="1">
      <alignment horizontal="right"/>
    </xf>
    <xf numFmtId="0" fontId="6" fillId="2" borderId="12" xfId="0" applyFont="1" applyFill="1" applyBorder="1" applyAlignment="1" applyProtection="1">
      <alignment horizontal="right" vertical="center"/>
    </xf>
    <xf numFmtId="15" fontId="6" fillId="2" borderId="12" xfId="0" applyNumberFormat="1" applyFont="1" applyFill="1" applyBorder="1" applyAlignment="1" applyProtection="1">
      <alignment horizontal="right" vertical="center" wrapText="1"/>
    </xf>
    <xf numFmtId="15" fontId="6" fillId="2" borderId="12" xfId="0" applyNumberFormat="1" applyFont="1" applyFill="1" applyBorder="1" applyAlignment="1" applyProtection="1">
      <alignment horizontal="right" wrapText="1"/>
    </xf>
    <xf numFmtId="0" fontId="8" fillId="3" borderId="1" xfId="0" applyNumberFormat="1" applyFont="1" applyFill="1" applyBorder="1" applyAlignment="1" applyProtection="1">
      <alignment wrapText="1"/>
    </xf>
    <xf numFmtId="0" fontId="8" fillId="4" borderId="13" xfId="0" applyFont="1" applyFill="1" applyBorder="1" applyAlignment="1" applyProtection="1">
      <alignment horizontal="right"/>
    </xf>
    <xf numFmtId="0" fontId="8" fillId="3" borderId="5" xfId="0" applyFont="1" applyFill="1" applyBorder="1" applyAlignment="1" applyProtection="1">
      <alignment horizontal="right"/>
    </xf>
    <xf numFmtId="0" fontId="8" fillId="4" borderId="5" xfId="0" applyFont="1" applyFill="1" applyBorder="1" applyAlignment="1" applyProtection="1">
      <alignment horizontal="right"/>
    </xf>
    <xf numFmtId="0" fontId="28" fillId="3" borderId="1" xfId="0" applyNumberFormat="1" applyFont="1" applyFill="1" applyBorder="1" applyAlignment="1" applyProtection="1">
      <alignment wrapText="1"/>
    </xf>
    <xf numFmtId="188" fontId="28" fillId="4" borderId="14" xfId="0" applyNumberFormat="1" applyFont="1" applyFill="1" applyBorder="1" applyAlignment="1" applyProtection="1">
      <alignment horizontal="right"/>
    </xf>
    <xf numFmtId="188" fontId="28" fillId="3" borderId="9" xfId="0" applyNumberFormat="1" applyFont="1" applyFill="1" applyBorder="1" applyAlignment="1" applyProtection="1">
      <alignment horizontal="right"/>
    </xf>
    <xf numFmtId="189" fontId="28" fillId="4" borderId="9" xfId="0" applyNumberFormat="1" applyFont="1" applyFill="1" applyBorder="1" applyAlignment="1" applyProtection="1">
      <alignment horizontal="right"/>
    </xf>
    <xf numFmtId="0" fontId="7" fillId="3" borderId="1" xfId="0" applyNumberFormat="1" applyFont="1" applyFill="1" applyBorder="1" applyAlignment="1" applyProtection="1">
      <alignment wrapText="1"/>
    </xf>
    <xf numFmtId="188" fontId="7" fillId="4" borderId="14" xfId="0" applyNumberFormat="1" applyFont="1" applyFill="1" applyBorder="1" applyAlignment="1" applyProtection="1">
      <alignment horizontal="right"/>
    </xf>
    <xf numFmtId="188" fontId="7" fillId="3" borderId="9" xfId="0" applyNumberFormat="1" applyFont="1" applyFill="1" applyBorder="1" applyAlignment="1" applyProtection="1">
      <alignment horizontal="right"/>
    </xf>
    <xf numFmtId="189" fontId="7" fillId="4" borderId="9" xfId="0" applyNumberFormat="1" applyFont="1" applyFill="1" applyBorder="1" applyAlignment="1" applyProtection="1">
      <alignment horizontal="right"/>
    </xf>
    <xf numFmtId="0" fontId="29" fillId="0" borderId="0" xfId="0" applyFont="1"/>
    <xf numFmtId="188" fontId="8" fillId="4" borderId="14" xfId="0" applyNumberFormat="1" applyFont="1" applyFill="1" applyBorder="1" applyAlignment="1" applyProtection="1">
      <alignment horizontal="right"/>
    </xf>
    <xf numFmtId="188" fontId="8" fillId="3" borderId="9" xfId="0" applyNumberFormat="1" applyFont="1" applyFill="1" applyBorder="1" applyAlignment="1" applyProtection="1">
      <alignment horizontal="right"/>
    </xf>
    <xf numFmtId="190" fontId="28" fillId="4" borderId="14" xfId="0" applyNumberFormat="1" applyFont="1" applyFill="1" applyBorder="1" applyAlignment="1" applyProtection="1">
      <alignment horizontal="right"/>
    </xf>
    <xf numFmtId="190" fontId="28" fillId="3" borderId="9" xfId="0" applyNumberFormat="1" applyFont="1" applyFill="1" applyBorder="1" applyAlignment="1" applyProtection="1">
      <alignment horizontal="right"/>
    </xf>
    <xf numFmtId="191" fontId="28" fillId="4" borderId="14" xfId="0" applyNumberFormat="1" applyFont="1" applyFill="1" applyBorder="1" applyAlignment="1" applyProtection="1">
      <alignment horizontal="right"/>
    </xf>
    <xf numFmtId="191" fontId="28" fillId="3" borderId="9" xfId="0" applyNumberFormat="1" applyFont="1" applyFill="1" applyBorder="1" applyAlignment="1" applyProtection="1">
      <alignment horizontal="right"/>
    </xf>
    <xf numFmtId="0" fontId="24" fillId="0" borderId="0" xfId="0" applyFont="1" applyFill="1"/>
    <xf numFmtId="192" fontId="28" fillId="4" borderId="14" xfId="0" applyNumberFormat="1" applyFont="1" applyFill="1" applyBorder="1" applyAlignment="1" applyProtection="1">
      <alignment horizontal="right"/>
    </xf>
    <xf numFmtId="192" fontId="28" fillId="3" borderId="9" xfId="0" applyNumberFormat="1" applyFont="1" applyFill="1" applyBorder="1" applyAlignment="1" applyProtection="1">
      <alignment horizontal="right"/>
    </xf>
    <xf numFmtId="193" fontId="8" fillId="4" borderId="14" xfId="0" applyNumberFormat="1" applyFont="1" applyFill="1" applyBorder="1" applyAlignment="1" applyProtection="1">
      <alignment horizontal="right"/>
    </xf>
    <xf numFmtId="193" fontId="8" fillId="3" borderId="9" xfId="0" applyNumberFormat="1" applyFont="1" applyFill="1" applyBorder="1" applyAlignment="1" applyProtection="1">
      <alignment horizontal="right"/>
    </xf>
    <xf numFmtId="194" fontId="7" fillId="3" borderId="9" xfId="0" applyNumberFormat="1" applyFont="1" applyFill="1" applyBorder="1" applyAlignment="1" applyProtection="1">
      <alignment horizontal="right"/>
    </xf>
    <xf numFmtId="194" fontId="7" fillId="4" borderId="14" xfId="0" applyNumberFormat="1" applyFont="1" applyFill="1" applyBorder="1" applyAlignment="1" applyProtection="1">
      <alignment horizontal="right"/>
    </xf>
    <xf numFmtId="195" fontId="28" fillId="4" borderId="14" xfId="0" applyNumberFormat="1" applyFont="1" applyFill="1" applyBorder="1" applyAlignment="1" applyProtection="1">
      <alignment horizontal="right"/>
    </xf>
    <xf numFmtId="196" fontId="28" fillId="3" borderId="9" xfId="0" applyNumberFormat="1" applyFont="1" applyFill="1" applyBorder="1" applyAlignment="1" applyProtection="1">
      <alignment horizontal="right"/>
    </xf>
    <xf numFmtId="196" fontId="28" fillId="4" borderId="14" xfId="0" applyNumberFormat="1" applyFont="1" applyFill="1" applyBorder="1" applyAlignment="1" applyProtection="1">
      <alignment horizontal="right"/>
    </xf>
    <xf numFmtId="197" fontId="28" fillId="4" borderId="14" xfId="0" applyNumberFormat="1" applyFont="1" applyFill="1" applyBorder="1" applyAlignment="1" applyProtection="1">
      <alignment horizontal="right"/>
    </xf>
    <xf numFmtId="198" fontId="28" fillId="3" borderId="9" xfId="0" applyNumberFormat="1" applyFont="1" applyFill="1" applyBorder="1" applyAlignment="1" applyProtection="1">
      <alignment horizontal="right"/>
    </xf>
    <xf numFmtId="198" fontId="28" fillId="4" borderId="14" xfId="0" applyNumberFormat="1" applyFont="1" applyFill="1" applyBorder="1" applyAlignment="1" applyProtection="1">
      <alignment horizontal="right"/>
    </xf>
    <xf numFmtId="199" fontId="28" fillId="3" borderId="9" xfId="0" applyNumberFormat="1" applyFont="1" applyFill="1" applyBorder="1" applyAlignment="1" applyProtection="1">
      <alignment horizontal="right"/>
    </xf>
    <xf numFmtId="199" fontId="28" fillId="4" borderId="14" xfId="0" applyNumberFormat="1" applyFont="1" applyFill="1" applyBorder="1" applyAlignment="1" applyProtection="1">
      <alignment horizontal="right"/>
    </xf>
    <xf numFmtId="166" fontId="6" fillId="2" borderId="12" xfId="0" applyNumberFormat="1" applyFont="1" applyFill="1" applyBorder="1" applyAlignment="1">
      <alignment horizontal="center" wrapText="1"/>
    </xf>
    <xf numFmtId="166" fontId="33" fillId="3" borderId="3" xfId="0" applyNumberFormat="1" applyFont="1" applyFill="1" applyBorder="1" applyAlignment="1">
      <alignment wrapText="1"/>
    </xf>
    <xf numFmtId="166" fontId="33" fillId="4" borderId="4" xfId="0" applyNumberFormat="1" applyFont="1" applyFill="1" applyBorder="1" applyAlignment="1">
      <alignment horizontal="right"/>
    </xf>
    <xf numFmtId="166" fontId="33" fillId="3" borderId="5" xfId="0" applyNumberFormat="1" applyFont="1" applyFill="1" applyBorder="1" applyAlignment="1">
      <alignment horizontal="right"/>
    </xf>
    <xf numFmtId="166" fontId="33" fillId="4" borderId="6" xfId="0" applyNumberFormat="1" applyFont="1" applyFill="1" applyBorder="1" applyAlignment="1">
      <alignment horizontal="right"/>
    </xf>
    <xf numFmtId="166" fontId="33" fillId="4" borderId="7" xfId="0" applyNumberFormat="1" applyFont="1" applyFill="1" applyBorder="1" applyAlignment="1">
      <alignment horizontal="right"/>
    </xf>
    <xf numFmtId="166" fontId="7" fillId="3" borderId="1" xfId="0" applyNumberFormat="1" applyFont="1" applyFill="1" applyBorder="1" applyAlignment="1">
      <alignment horizontal="left" wrapText="1"/>
    </xf>
    <xf numFmtId="166" fontId="7" fillId="4" borderId="8" xfId="0" applyNumberFormat="1" applyFont="1" applyFill="1" applyBorder="1" applyAlignment="1">
      <alignment horizontal="center"/>
    </xf>
    <xf numFmtId="166" fontId="7" fillId="3" borderId="9" xfId="0" applyNumberFormat="1" applyFont="1" applyFill="1" applyBorder="1" applyAlignment="1">
      <alignment horizontal="center"/>
    </xf>
    <xf numFmtId="166" fontId="7" fillId="4" borderId="10" xfId="0" applyNumberFormat="1" applyFont="1" applyFill="1" applyBorder="1" applyAlignment="1">
      <alignment horizontal="center"/>
    </xf>
    <xf numFmtId="166" fontId="7" fillId="4" borderId="2" xfId="0" applyNumberFormat="1" applyFont="1" applyFill="1" applyBorder="1" applyAlignment="1">
      <alignment horizontal="center"/>
    </xf>
    <xf numFmtId="166" fontId="8" fillId="3" borderId="1" xfId="0" applyNumberFormat="1" applyFont="1" applyFill="1" applyBorder="1" applyAlignment="1">
      <alignment wrapText="1"/>
    </xf>
    <xf numFmtId="168" fontId="8" fillId="4" borderId="10" xfId="2" applyNumberFormat="1" applyFont="1" applyFill="1" applyBorder="1" applyAlignment="1">
      <alignment horizontal="right"/>
    </xf>
    <xf numFmtId="168" fontId="7" fillId="4" borderId="10" xfId="2" applyNumberFormat="1" applyFont="1" applyFill="1" applyBorder="1" applyAlignment="1">
      <alignment horizontal="right"/>
    </xf>
    <xf numFmtId="166" fontId="5" fillId="2" borderId="12" xfId="0" applyNumberFormat="1" applyFont="1" applyFill="1" applyBorder="1" applyAlignment="1"/>
    <xf numFmtId="166" fontId="33" fillId="3" borderId="0" xfId="0" applyNumberFormat="1" applyFont="1" applyFill="1" applyBorder="1" applyAlignment="1"/>
    <xf numFmtId="166" fontId="33" fillId="3" borderId="1" xfId="0" applyNumberFormat="1" applyFont="1" applyFill="1" applyBorder="1" applyAlignment="1">
      <alignment horizontal="right"/>
    </xf>
    <xf numFmtId="166" fontId="33" fillId="3" borderId="0" xfId="0" applyNumberFormat="1" applyFont="1" applyFill="1" applyBorder="1" applyAlignment="1">
      <alignment horizontal="right"/>
    </xf>
    <xf numFmtId="166" fontId="20" fillId="3" borderId="0" xfId="0" applyNumberFormat="1" applyFont="1" applyFill="1" applyBorder="1" applyAlignment="1">
      <alignment horizontal="left" wrapText="1"/>
    </xf>
    <xf numFmtId="166" fontId="7" fillId="3" borderId="1" xfId="0" applyNumberFormat="1" applyFont="1" applyFill="1" applyBorder="1" applyAlignment="1">
      <alignment horizontal="center"/>
    </xf>
    <xf numFmtId="166" fontId="7" fillId="3" borderId="0" xfId="0" applyNumberFormat="1" applyFont="1" applyFill="1" applyBorder="1" applyAlignment="1">
      <alignment horizontal="center"/>
    </xf>
    <xf numFmtId="167" fontId="8" fillId="3" borderId="1" xfId="0" applyNumberFormat="1" applyFont="1" applyFill="1" applyBorder="1"/>
    <xf numFmtId="167" fontId="8" fillId="3" borderId="0" xfId="0" applyNumberFormat="1" applyFont="1" applyFill="1" applyBorder="1"/>
    <xf numFmtId="166" fontId="7" fillId="3" borderId="0" xfId="0" applyNumberFormat="1" applyFont="1" applyFill="1" applyBorder="1"/>
    <xf numFmtId="167" fontId="7" fillId="3" borderId="1" xfId="0" applyNumberFormat="1" applyFont="1" applyFill="1" applyBorder="1"/>
    <xf numFmtId="167" fontId="7" fillId="3" borderId="0" xfId="0" applyNumberFormat="1" applyFont="1" applyFill="1" applyBorder="1"/>
    <xf numFmtId="166" fontId="7" fillId="3" borderId="0" xfId="0" applyNumberFormat="1" applyFont="1" applyFill="1" applyBorder="1" applyAlignment="1">
      <alignment horizontal="left" indent="1"/>
    </xf>
    <xf numFmtId="166" fontId="8" fillId="3" borderId="0" xfId="0" applyNumberFormat="1" applyFont="1" applyFill="1" applyBorder="1"/>
    <xf numFmtId="166" fontId="34" fillId="2" borderId="15" xfId="0" applyNumberFormat="1" applyFont="1" applyFill="1" applyBorder="1" applyAlignment="1">
      <alignment wrapText="1"/>
    </xf>
    <xf numFmtId="166" fontId="20" fillId="2" borderId="12" xfId="0" applyNumberFormat="1" applyFont="1" applyFill="1" applyBorder="1" applyAlignment="1">
      <alignment wrapText="1"/>
    </xf>
    <xf numFmtId="166" fontId="33" fillId="3" borderId="1" xfId="0" applyNumberFormat="1" applyFont="1" applyFill="1" applyBorder="1" applyAlignment="1">
      <alignment wrapText="1"/>
    </xf>
    <xf numFmtId="166" fontId="33" fillId="4" borderId="0" xfId="0" applyNumberFormat="1" applyFont="1" applyFill="1" applyBorder="1" applyAlignment="1">
      <alignment horizontal="right"/>
    </xf>
    <xf numFmtId="166" fontId="20" fillId="3" borderId="1" xfId="0" applyNumberFormat="1" applyFont="1" applyFill="1" applyBorder="1" applyAlignment="1">
      <alignment horizontal="left" wrapText="1"/>
    </xf>
    <xf numFmtId="166" fontId="20" fillId="4" borderId="8" xfId="0" applyNumberFormat="1" applyFont="1" applyFill="1" applyBorder="1" applyAlignment="1">
      <alignment horizontal="center"/>
    </xf>
    <xf numFmtId="166" fontId="20" fillId="3" borderId="9" xfId="0" applyNumberFormat="1" applyFont="1" applyFill="1" applyBorder="1" applyAlignment="1">
      <alignment horizontal="center"/>
    </xf>
    <xf numFmtId="166" fontId="20" fillId="4" borderId="10" xfId="0" applyNumberFormat="1" applyFont="1" applyFill="1" applyBorder="1" applyAlignment="1">
      <alignment horizontal="center"/>
    </xf>
    <xf numFmtId="166" fontId="20" fillId="4" borderId="0" xfId="0" applyNumberFormat="1" applyFont="1" applyFill="1" applyBorder="1" applyAlignment="1">
      <alignment horizontal="center"/>
    </xf>
    <xf numFmtId="166" fontId="33" fillId="3" borderId="0" xfId="0" applyNumberFormat="1" applyFont="1" applyFill="1" applyBorder="1" applyAlignment="1">
      <alignment wrapText="1"/>
    </xf>
    <xf numFmtId="166" fontId="33" fillId="4" borderId="8" xfId="0" applyNumberFormat="1" applyFont="1" applyFill="1" applyBorder="1" applyAlignment="1">
      <alignment horizontal="right"/>
    </xf>
    <xf numFmtId="166" fontId="33" fillId="3" borderId="10" xfId="0" applyNumberFormat="1" applyFont="1" applyFill="1" applyBorder="1" applyAlignment="1">
      <alignment horizontal="right"/>
    </xf>
    <xf numFmtId="166" fontId="33" fillId="3" borderId="18" xfId="0" applyNumberFormat="1" applyFont="1" applyFill="1" applyBorder="1" applyAlignment="1">
      <alignment horizontal="right"/>
    </xf>
    <xf numFmtId="166" fontId="7" fillId="3" borderId="10" xfId="0" applyNumberFormat="1" applyFont="1" applyFill="1" applyBorder="1" applyAlignment="1">
      <alignment horizontal="center"/>
    </xf>
    <xf numFmtId="166" fontId="7" fillId="3" borderId="18" xfId="0" applyNumberFormat="1" applyFont="1" applyFill="1" applyBorder="1" applyAlignment="1">
      <alignment horizontal="center"/>
    </xf>
    <xf numFmtId="167" fontId="8" fillId="3" borderId="18" xfId="0" applyNumberFormat="1" applyFont="1" applyFill="1" applyBorder="1"/>
    <xf numFmtId="166" fontId="7" fillId="3" borderId="0" xfId="0" applyNumberFormat="1" applyFont="1" applyFill="1" applyBorder="1" applyAlignment="1">
      <alignment horizontal="left"/>
    </xf>
    <xf numFmtId="167" fontId="7" fillId="3" borderId="18" xfId="0" applyNumberFormat="1" applyFont="1" applyFill="1" applyBorder="1"/>
    <xf numFmtId="200" fontId="7" fillId="4" borderId="8" xfId="2" applyNumberFormat="1" applyFont="1" applyFill="1" applyBorder="1"/>
    <xf numFmtId="200" fontId="7" fillId="3" borderId="10" xfId="2" applyNumberFormat="1" applyFont="1" applyFill="1" applyBorder="1"/>
    <xf numFmtId="200" fontId="7" fillId="3" borderId="18" xfId="2" applyNumberFormat="1" applyFont="1" applyFill="1" applyBorder="1"/>
    <xf numFmtId="9" fontId="8" fillId="4" borderId="8" xfId="2" applyFont="1" applyFill="1" applyBorder="1"/>
    <xf numFmtId="9" fontId="8" fillId="3" borderId="10" xfId="2" applyFont="1" applyFill="1" applyBorder="1"/>
    <xf numFmtId="9" fontId="8" fillId="3" borderId="18" xfId="2" applyFont="1" applyFill="1" applyBorder="1"/>
    <xf numFmtId="166" fontId="8" fillId="0" borderId="0" xfId="0" applyNumberFormat="1" applyFont="1" applyFill="1" applyBorder="1" applyAlignment="1">
      <alignment horizontal="left"/>
    </xf>
    <xf numFmtId="167" fontId="8" fillId="0" borderId="0" xfId="0" applyNumberFormat="1" applyFont="1" applyFill="1" applyBorder="1"/>
    <xf numFmtId="166" fontId="6" fillId="6" borderId="12" xfId="0" applyNumberFormat="1" applyFont="1" applyFill="1" applyBorder="1" applyAlignment="1">
      <alignment horizontal="center" wrapText="1"/>
    </xf>
    <xf numFmtId="166" fontId="35" fillId="10" borderId="3" xfId="0" applyNumberFormat="1" applyFont="1" applyFill="1" applyBorder="1" applyAlignment="1">
      <alignment wrapText="1"/>
    </xf>
    <xf numFmtId="166" fontId="35" fillId="14" borderId="4" xfId="0" applyNumberFormat="1" applyFont="1" applyFill="1" applyBorder="1" applyAlignment="1">
      <alignment horizontal="right"/>
    </xf>
    <xf numFmtId="166" fontId="35" fillId="10" borderId="5" xfId="0" applyNumberFormat="1" applyFont="1" applyFill="1" applyBorder="1" applyAlignment="1">
      <alignment horizontal="right"/>
    </xf>
    <xf numFmtId="166" fontId="35" fillId="14" borderId="6" xfId="0" applyNumberFormat="1" applyFont="1" applyFill="1" applyBorder="1" applyAlignment="1">
      <alignment horizontal="right"/>
    </xf>
    <xf numFmtId="166" fontId="35" fillId="14" borderId="7" xfId="0" applyNumberFormat="1" applyFont="1" applyFill="1" applyBorder="1" applyAlignment="1">
      <alignment horizontal="right"/>
    </xf>
    <xf numFmtId="166" fontId="7" fillId="10" borderId="1" xfId="0" applyNumberFormat="1" applyFont="1" applyFill="1" applyBorder="1" applyAlignment="1">
      <alignment horizontal="left" wrapText="1"/>
    </xf>
    <xf numFmtId="166" fontId="7" fillId="14" borderId="8" xfId="0" applyNumberFormat="1" applyFont="1" applyFill="1" applyBorder="1" applyAlignment="1">
      <alignment horizontal="center"/>
    </xf>
    <xf numFmtId="166" fontId="7" fillId="10" borderId="9" xfId="0" applyNumberFormat="1" applyFont="1" applyFill="1" applyBorder="1" applyAlignment="1">
      <alignment horizontal="center"/>
    </xf>
    <xf numFmtId="166" fontId="7" fillId="14" borderId="10" xfId="0" applyNumberFormat="1" applyFont="1" applyFill="1" applyBorder="1" applyAlignment="1">
      <alignment horizontal="center"/>
    </xf>
    <xf numFmtId="166" fontId="7" fillId="14" borderId="2" xfId="0" applyNumberFormat="1" applyFont="1" applyFill="1" applyBorder="1" applyAlignment="1">
      <alignment horizontal="center"/>
    </xf>
    <xf numFmtId="168" fontId="8" fillId="14" borderId="10" xfId="2" applyNumberFormat="1" applyFont="1" applyFill="1" applyBorder="1" applyAlignment="1">
      <alignment horizontal="right"/>
    </xf>
    <xf numFmtId="168" fontId="7" fillId="14" borderId="10" xfId="2" applyNumberFormat="1" applyFont="1" applyFill="1" applyBorder="1" applyAlignment="1">
      <alignment horizontal="right"/>
    </xf>
    <xf numFmtId="166" fontId="5" fillId="6" borderId="12" xfId="0" applyNumberFormat="1" applyFont="1" applyFill="1" applyBorder="1" applyAlignment="1"/>
    <xf numFmtId="166" fontId="35" fillId="10" borderId="0" xfId="0" applyNumberFormat="1" applyFont="1" applyFill="1" applyBorder="1" applyAlignment="1"/>
    <xf numFmtId="166" fontId="35" fillId="10" borderId="1" xfId="0" applyNumberFormat="1" applyFont="1" applyFill="1" applyBorder="1" applyAlignment="1">
      <alignment horizontal="right"/>
    </xf>
    <xf numFmtId="166" fontId="35" fillId="10" borderId="0" xfId="0" applyNumberFormat="1" applyFont="1" applyFill="1" applyBorder="1" applyAlignment="1">
      <alignment horizontal="right"/>
    </xf>
    <xf numFmtId="166" fontId="20" fillId="10" borderId="0" xfId="0" applyNumberFormat="1" applyFont="1" applyFill="1" applyBorder="1" applyAlignment="1">
      <alignment horizontal="left" wrapText="1"/>
    </xf>
    <xf numFmtId="166" fontId="7" fillId="10" borderId="1" xfId="0" applyNumberFormat="1" applyFont="1" applyFill="1" applyBorder="1" applyAlignment="1">
      <alignment horizontal="center"/>
    </xf>
    <xf numFmtId="166" fontId="7" fillId="10" borderId="0" xfId="0" applyNumberFormat="1" applyFont="1" applyFill="1" applyBorder="1" applyAlignment="1">
      <alignment horizontal="center"/>
    </xf>
    <xf numFmtId="166" fontId="8" fillId="10" borderId="0" xfId="0" applyNumberFormat="1" applyFont="1" applyFill="1" applyBorder="1"/>
    <xf numFmtId="167" fontId="8" fillId="10" borderId="1" xfId="0" applyNumberFormat="1" applyFont="1" applyFill="1" applyBorder="1"/>
    <xf numFmtId="167" fontId="8" fillId="10" borderId="0" xfId="0" applyNumberFormat="1" applyFont="1" applyFill="1" applyBorder="1"/>
    <xf numFmtId="166" fontId="7" fillId="10" borderId="0" xfId="0" applyNumberFormat="1" applyFont="1" applyFill="1" applyBorder="1"/>
    <xf numFmtId="167" fontId="7" fillId="10" borderId="1" xfId="0" applyNumberFormat="1" applyFont="1" applyFill="1" applyBorder="1"/>
    <xf numFmtId="167" fontId="7" fillId="10" borderId="0" xfId="0" applyNumberFormat="1" applyFont="1" applyFill="1" applyBorder="1"/>
    <xf numFmtId="166" fontId="7" fillId="10" borderId="0" xfId="0" applyNumberFormat="1" applyFont="1" applyFill="1" applyBorder="1" applyAlignment="1">
      <alignment horizontal="left" indent="1"/>
    </xf>
    <xf numFmtId="166" fontId="34" fillId="6" borderId="15" xfId="0" applyNumberFormat="1" applyFont="1" applyFill="1" applyBorder="1" applyAlignment="1">
      <alignment wrapText="1"/>
    </xf>
    <xf numFmtId="166" fontId="20" fillId="6" borderId="12" xfId="0" applyNumberFormat="1" applyFont="1" applyFill="1" applyBorder="1" applyAlignment="1">
      <alignment wrapText="1"/>
    </xf>
    <xf numFmtId="166" fontId="35" fillId="10" borderId="1" xfId="0" applyNumberFormat="1" applyFont="1" applyFill="1" applyBorder="1" applyAlignment="1">
      <alignment wrapText="1"/>
    </xf>
    <xf numFmtId="166" fontId="35" fillId="14" borderId="0" xfId="0" applyNumberFormat="1" applyFont="1" applyFill="1" applyBorder="1" applyAlignment="1">
      <alignment horizontal="right"/>
    </xf>
    <xf numFmtId="166" fontId="20" fillId="10" borderId="1" xfId="0" applyNumberFormat="1" applyFont="1" applyFill="1" applyBorder="1" applyAlignment="1">
      <alignment horizontal="left" wrapText="1"/>
    </xf>
    <xf numFmtId="166" fontId="20" fillId="14" borderId="8" xfId="0" applyNumberFormat="1" applyFont="1" applyFill="1" applyBorder="1" applyAlignment="1">
      <alignment horizontal="center"/>
    </xf>
    <xf numFmtId="166" fontId="20" fillId="10" borderId="9" xfId="0" applyNumberFormat="1" applyFont="1" applyFill="1" applyBorder="1" applyAlignment="1">
      <alignment horizontal="center"/>
    </xf>
    <xf numFmtId="166" fontId="20" fillId="14" borderId="10" xfId="0" applyNumberFormat="1" applyFont="1" applyFill="1" applyBorder="1" applyAlignment="1">
      <alignment horizontal="center"/>
    </xf>
    <xf numFmtId="166" fontId="20" fillId="14" borderId="0" xfId="0" applyNumberFormat="1" applyFont="1" applyFill="1" applyBorder="1" applyAlignment="1">
      <alignment horizontal="center"/>
    </xf>
    <xf numFmtId="166" fontId="35" fillId="10" borderId="0" xfId="0" applyNumberFormat="1" applyFont="1" applyFill="1" applyBorder="1" applyAlignment="1">
      <alignment wrapText="1"/>
    </xf>
    <xf numFmtId="166" fontId="35" fillId="14" borderId="8" xfId="0" applyNumberFormat="1" applyFont="1" applyFill="1" applyBorder="1" applyAlignment="1">
      <alignment horizontal="right"/>
    </xf>
    <xf numFmtId="166" fontId="35" fillId="10" borderId="10" xfId="0" applyNumberFormat="1" applyFont="1" applyFill="1" applyBorder="1" applyAlignment="1">
      <alignment horizontal="right"/>
    </xf>
    <xf numFmtId="166" fontId="35" fillId="10" borderId="18" xfId="0" applyNumberFormat="1" applyFont="1" applyFill="1" applyBorder="1" applyAlignment="1">
      <alignment horizontal="right"/>
    </xf>
    <xf numFmtId="166" fontId="7" fillId="10" borderId="10" xfId="0" applyNumberFormat="1" applyFont="1" applyFill="1" applyBorder="1" applyAlignment="1">
      <alignment horizontal="center"/>
    </xf>
    <xf numFmtId="166" fontId="7" fillId="10" borderId="18" xfId="0" applyNumberFormat="1" applyFont="1" applyFill="1" applyBorder="1" applyAlignment="1">
      <alignment horizontal="center"/>
    </xf>
    <xf numFmtId="167" fontId="8" fillId="10" borderId="18" xfId="0" applyNumberFormat="1" applyFont="1" applyFill="1" applyBorder="1"/>
    <xf numFmtId="166" fontId="7" fillId="10" borderId="0" xfId="0" applyNumberFormat="1" applyFont="1" applyFill="1" applyBorder="1" applyAlignment="1">
      <alignment horizontal="left"/>
    </xf>
    <xf numFmtId="167" fontId="7" fillId="10" borderId="18" xfId="0" applyNumberFormat="1" applyFont="1" applyFill="1" applyBorder="1"/>
    <xf numFmtId="200" fontId="7" fillId="14" borderId="8" xfId="2" applyNumberFormat="1" applyFont="1" applyFill="1" applyBorder="1"/>
    <xf numFmtId="200" fontId="7" fillId="10" borderId="10" xfId="2" applyNumberFormat="1" applyFont="1" applyFill="1" applyBorder="1"/>
    <xf numFmtId="200" fontId="7" fillId="10" borderId="18" xfId="2" applyNumberFormat="1" applyFont="1" applyFill="1" applyBorder="1"/>
    <xf numFmtId="9" fontId="8" fillId="14" borderId="8" xfId="2" applyFont="1" applyFill="1" applyBorder="1"/>
    <xf numFmtId="9" fontId="8" fillId="10" borderId="10" xfId="2" applyFont="1" applyFill="1" applyBorder="1"/>
    <xf numFmtId="9" fontId="8" fillId="10" borderId="18" xfId="2" applyFont="1" applyFill="1" applyBorder="1"/>
    <xf numFmtId="166" fontId="5" fillId="18" borderId="1" xfId="0" applyNumberFormat="1" applyFont="1" applyFill="1" applyBorder="1" applyAlignment="1">
      <alignment wrapText="1"/>
    </xf>
    <xf numFmtId="166" fontId="6" fillId="18" borderId="0" xfId="0" applyNumberFormat="1" applyFont="1" applyFill="1" applyBorder="1" applyAlignment="1">
      <alignment horizontal="center" wrapText="1"/>
    </xf>
    <xf numFmtId="166" fontId="6" fillId="18" borderId="12" xfId="0" applyNumberFormat="1" applyFont="1" applyFill="1" applyBorder="1" applyAlignment="1">
      <alignment horizontal="center" wrapText="1"/>
    </xf>
    <xf numFmtId="166" fontId="36" fillId="11" borderId="3" xfId="0" applyNumberFormat="1" applyFont="1" applyFill="1" applyBorder="1" applyAlignment="1">
      <alignment wrapText="1"/>
    </xf>
    <xf numFmtId="166" fontId="36" fillId="15" borderId="4" xfId="0" applyNumberFormat="1" applyFont="1" applyFill="1" applyBorder="1" applyAlignment="1">
      <alignment horizontal="right"/>
    </xf>
    <xf numFmtId="166" fontId="36" fillId="11" borderId="5" xfId="0" applyNumberFormat="1" applyFont="1" applyFill="1" applyBorder="1" applyAlignment="1">
      <alignment horizontal="right"/>
    </xf>
    <xf numFmtId="166" fontId="36" fillId="15" borderId="6" xfId="0" applyNumberFormat="1" applyFont="1" applyFill="1" applyBorder="1" applyAlignment="1">
      <alignment horizontal="right"/>
    </xf>
    <xf numFmtId="166" fontId="36" fillId="15" borderId="7" xfId="0" applyNumberFormat="1" applyFont="1" applyFill="1" applyBorder="1" applyAlignment="1">
      <alignment horizontal="right"/>
    </xf>
    <xf numFmtId="166" fontId="7" fillId="11" borderId="1" xfId="0" applyNumberFormat="1" applyFont="1" applyFill="1" applyBorder="1" applyAlignment="1">
      <alignment horizontal="left" wrapText="1"/>
    </xf>
    <xf numFmtId="166" fontId="7" fillId="15" borderId="8" xfId="0" applyNumberFormat="1" applyFont="1" applyFill="1" applyBorder="1" applyAlignment="1">
      <alignment horizontal="center"/>
    </xf>
    <xf numFmtId="166" fontId="7" fillId="11" borderId="9" xfId="0" applyNumberFormat="1" applyFont="1" applyFill="1" applyBorder="1" applyAlignment="1">
      <alignment horizontal="center"/>
    </xf>
    <xf numFmtId="166" fontId="7" fillId="15" borderId="10" xfId="0" applyNumberFormat="1" applyFont="1" applyFill="1" applyBorder="1" applyAlignment="1">
      <alignment horizontal="center"/>
    </xf>
    <xf numFmtId="166" fontId="7" fillId="15" borderId="2" xfId="0" applyNumberFormat="1" applyFont="1" applyFill="1" applyBorder="1" applyAlignment="1">
      <alignment horizontal="center"/>
    </xf>
    <xf numFmtId="168" fontId="8" fillId="15" borderId="10" xfId="2" applyNumberFormat="1" applyFont="1" applyFill="1" applyBorder="1" applyAlignment="1">
      <alignment horizontal="right"/>
    </xf>
    <xf numFmtId="168" fontId="7" fillId="15" borderId="10" xfId="2" applyNumberFormat="1" applyFont="1" applyFill="1" applyBorder="1" applyAlignment="1">
      <alignment horizontal="right"/>
    </xf>
    <xf numFmtId="201" fontId="8" fillId="11" borderId="9" xfId="0" applyNumberFormat="1" applyFont="1" applyFill="1" applyBorder="1"/>
    <xf numFmtId="166" fontId="5" fillId="18" borderId="12" xfId="0" applyNumberFormat="1" applyFont="1" applyFill="1" applyBorder="1" applyAlignment="1"/>
    <xf numFmtId="166" fontId="36" fillId="11" borderId="0" xfId="0" applyNumberFormat="1" applyFont="1" applyFill="1" applyBorder="1" applyAlignment="1"/>
    <xf numFmtId="166" fontId="36" fillId="11" borderId="1" xfId="0" applyNumberFormat="1" applyFont="1" applyFill="1" applyBorder="1" applyAlignment="1">
      <alignment horizontal="right"/>
    </xf>
    <xf numFmtId="166" fontId="36" fillId="11" borderId="0" xfId="0" applyNumberFormat="1" applyFont="1" applyFill="1" applyBorder="1" applyAlignment="1">
      <alignment horizontal="right"/>
    </xf>
    <xf numFmtId="166" fontId="20" fillId="11" borderId="0" xfId="0" applyNumberFormat="1" applyFont="1" applyFill="1" applyBorder="1" applyAlignment="1">
      <alignment horizontal="left" wrapText="1"/>
    </xf>
    <xf numFmtId="166" fontId="7" fillId="11" borderId="1" xfId="0" applyNumberFormat="1" applyFont="1" applyFill="1" applyBorder="1" applyAlignment="1">
      <alignment horizontal="center"/>
    </xf>
    <xf numFmtId="166" fontId="7" fillId="11" borderId="0" xfId="0" applyNumberFormat="1" applyFont="1" applyFill="1" applyBorder="1" applyAlignment="1">
      <alignment horizontal="center"/>
    </xf>
    <xf numFmtId="166" fontId="8" fillId="11" borderId="0" xfId="0" applyNumberFormat="1" applyFont="1" applyFill="1" applyBorder="1"/>
    <xf numFmtId="167" fontId="8" fillId="11" borderId="1" xfId="0" applyNumberFormat="1" applyFont="1" applyFill="1" applyBorder="1"/>
    <xf numFmtId="167" fontId="8" fillId="11" borderId="0" xfId="0" applyNumberFormat="1" applyFont="1" applyFill="1" applyBorder="1"/>
    <xf numFmtId="166" fontId="7" fillId="11" borderId="0" xfId="0" applyNumberFormat="1" applyFont="1" applyFill="1" applyBorder="1"/>
    <xf numFmtId="167" fontId="7" fillId="11" borderId="1" xfId="0" applyNumberFormat="1" applyFont="1" applyFill="1" applyBorder="1"/>
    <xf numFmtId="167" fontId="7" fillId="11" borderId="0" xfId="0" applyNumberFormat="1" applyFont="1" applyFill="1" applyBorder="1"/>
    <xf numFmtId="166" fontId="7" fillId="11" borderId="0" xfId="0" applyNumberFormat="1" applyFont="1" applyFill="1" applyBorder="1" applyAlignment="1">
      <alignment horizontal="left" indent="1"/>
    </xf>
    <xf numFmtId="166" fontId="34" fillId="18" borderId="15" xfId="0" applyNumberFormat="1" applyFont="1" applyFill="1" applyBorder="1" applyAlignment="1">
      <alignment wrapText="1"/>
    </xf>
    <xf numFmtId="166" fontId="20" fillId="18" borderId="12" xfId="0" applyNumberFormat="1" applyFont="1" applyFill="1" applyBorder="1" applyAlignment="1">
      <alignment wrapText="1"/>
    </xf>
    <xf numFmtId="166" fontId="36" fillId="11" borderId="1" xfId="0" applyNumberFormat="1" applyFont="1" applyFill="1" applyBorder="1" applyAlignment="1">
      <alignment wrapText="1"/>
    </xf>
    <xf numFmtId="166" fontId="36" fillId="15" borderId="0" xfId="0" applyNumberFormat="1" applyFont="1" applyFill="1" applyBorder="1" applyAlignment="1">
      <alignment horizontal="right"/>
    </xf>
    <xf numFmtId="166" fontId="20" fillId="11" borderId="1" xfId="0" applyNumberFormat="1" applyFont="1" applyFill="1" applyBorder="1" applyAlignment="1">
      <alignment horizontal="left" wrapText="1"/>
    </xf>
    <xf numFmtId="166" fontId="20" fillId="15" borderId="8" xfId="0" applyNumberFormat="1" applyFont="1" applyFill="1" applyBorder="1" applyAlignment="1">
      <alignment horizontal="center"/>
    </xf>
    <xf numFmtId="166" fontId="20" fillId="11" borderId="9" xfId="0" applyNumberFormat="1" applyFont="1" applyFill="1" applyBorder="1" applyAlignment="1">
      <alignment horizontal="center"/>
    </xf>
    <xf numFmtId="166" fontId="20" fillId="15" borderId="10" xfId="0" applyNumberFormat="1" applyFont="1" applyFill="1" applyBorder="1" applyAlignment="1">
      <alignment horizontal="center"/>
    </xf>
    <xf numFmtId="166" fontId="20" fillId="15" borderId="0" xfId="0" applyNumberFormat="1" applyFont="1" applyFill="1" applyBorder="1" applyAlignment="1">
      <alignment horizontal="center"/>
    </xf>
    <xf numFmtId="166" fontId="36" fillId="11" borderId="0" xfId="0" applyNumberFormat="1" applyFont="1" applyFill="1" applyBorder="1" applyAlignment="1">
      <alignment wrapText="1"/>
    </xf>
    <xf numFmtId="166" fontId="36" fillId="15" borderId="8" xfId="0" applyNumberFormat="1" applyFont="1" applyFill="1" applyBorder="1" applyAlignment="1">
      <alignment horizontal="right"/>
    </xf>
    <xf numFmtId="166" fontId="36" fillId="11" borderId="10" xfId="0" applyNumberFormat="1" applyFont="1" applyFill="1" applyBorder="1" applyAlignment="1">
      <alignment horizontal="right"/>
    </xf>
    <xf numFmtId="166" fontId="36" fillId="11" borderId="18" xfId="0" applyNumberFormat="1" applyFont="1" applyFill="1" applyBorder="1" applyAlignment="1">
      <alignment horizontal="right"/>
    </xf>
    <xf numFmtId="166" fontId="7" fillId="11" borderId="10" xfId="0" applyNumberFormat="1" applyFont="1" applyFill="1" applyBorder="1" applyAlignment="1">
      <alignment horizontal="center"/>
    </xf>
    <xf numFmtId="166" fontId="7" fillId="11" borderId="18" xfId="0" applyNumberFormat="1" applyFont="1" applyFill="1" applyBorder="1" applyAlignment="1">
      <alignment horizontal="center"/>
    </xf>
    <xf numFmtId="167" fontId="8" fillId="11" borderId="18" xfId="0" applyNumberFormat="1" applyFont="1" applyFill="1" applyBorder="1"/>
    <xf numFmtId="166" fontId="7" fillId="11" borderId="0" xfId="0" applyNumberFormat="1" applyFont="1" applyFill="1" applyBorder="1" applyAlignment="1">
      <alignment horizontal="left"/>
    </xf>
    <xf numFmtId="167" fontId="7" fillId="11" borderId="18" xfId="0" applyNumberFormat="1" applyFont="1" applyFill="1" applyBorder="1"/>
    <xf numFmtId="200" fontId="7" fillId="15" borderId="8" xfId="2" applyNumberFormat="1" applyFont="1" applyFill="1" applyBorder="1"/>
    <xf numFmtId="200" fontId="7" fillId="11" borderId="10" xfId="2" applyNumberFormat="1" applyFont="1" applyFill="1" applyBorder="1"/>
    <xf numFmtId="200" fontId="7" fillId="11" borderId="18" xfId="2" applyNumberFormat="1" applyFont="1" applyFill="1" applyBorder="1"/>
    <xf numFmtId="9" fontId="8" fillId="15" borderId="8" xfId="2" applyFont="1" applyFill="1" applyBorder="1"/>
    <xf numFmtId="9" fontId="8" fillId="11" borderId="10" xfId="2" applyFont="1" applyFill="1" applyBorder="1"/>
    <xf numFmtId="9" fontId="8" fillId="11" borderId="18" xfId="2" applyFont="1" applyFill="1" applyBorder="1"/>
    <xf numFmtId="0" fontId="7" fillId="11" borderId="0" xfId="0" applyNumberFormat="1" applyFont="1" applyFill="1" applyBorder="1" applyAlignment="1" applyProtection="1">
      <alignment wrapText="1"/>
    </xf>
    <xf numFmtId="0" fontId="8" fillId="11" borderId="0" xfId="0" applyNumberFormat="1" applyFont="1" applyFill="1" applyBorder="1" applyAlignment="1" applyProtection="1">
      <alignment wrapText="1"/>
    </xf>
    <xf numFmtId="166" fontId="6" fillId="8" borderId="12" xfId="0" applyNumberFormat="1" applyFont="1" applyFill="1" applyBorder="1" applyAlignment="1">
      <alignment horizontal="center" wrapText="1"/>
    </xf>
    <xf numFmtId="166" fontId="38" fillId="12" borderId="3" xfId="0" applyNumberFormat="1" applyFont="1" applyFill="1" applyBorder="1" applyAlignment="1">
      <alignment wrapText="1"/>
    </xf>
    <xf numFmtId="166" fontId="38" fillId="16" borderId="4" xfId="0" applyNumberFormat="1" applyFont="1" applyFill="1" applyBorder="1" applyAlignment="1">
      <alignment horizontal="right"/>
    </xf>
    <xf numFmtId="166" fontId="38" fillId="12" borderId="5" xfId="0" applyNumberFormat="1" applyFont="1" applyFill="1" applyBorder="1" applyAlignment="1">
      <alignment horizontal="right"/>
    </xf>
    <xf numFmtId="166" fontId="38" fillId="16" borderId="6" xfId="0" applyNumberFormat="1" applyFont="1" applyFill="1" applyBorder="1" applyAlignment="1">
      <alignment horizontal="right"/>
    </xf>
    <xf numFmtId="166" fontId="38" fillId="16" borderId="7" xfId="0" applyNumberFormat="1" applyFont="1" applyFill="1" applyBorder="1" applyAlignment="1">
      <alignment horizontal="right"/>
    </xf>
    <xf numFmtId="166" fontId="7" fillId="12" borderId="1" xfId="0" applyNumberFormat="1" applyFont="1" applyFill="1" applyBorder="1" applyAlignment="1">
      <alignment horizontal="left" wrapText="1"/>
    </xf>
    <xf numFmtId="166" fontId="7" fillId="16" borderId="8" xfId="0" applyNumberFormat="1" applyFont="1" applyFill="1" applyBorder="1" applyAlignment="1">
      <alignment horizontal="center"/>
    </xf>
    <xf numFmtId="166" fontId="7" fillId="12" borderId="9" xfId="0" applyNumberFormat="1" applyFont="1" applyFill="1" applyBorder="1" applyAlignment="1">
      <alignment horizontal="center"/>
    </xf>
    <xf numFmtId="166" fontId="7" fillId="16" borderId="10" xfId="0" applyNumberFormat="1" applyFont="1" applyFill="1" applyBorder="1" applyAlignment="1">
      <alignment horizontal="center"/>
    </xf>
    <xf numFmtId="166" fontId="7" fillId="16" borderId="2" xfId="0" applyNumberFormat="1" applyFont="1" applyFill="1" applyBorder="1" applyAlignment="1">
      <alignment horizontal="center"/>
    </xf>
    <xf numFmtId="166" fontId="8" fillId="12" borderId="1" xfId="0" applyNumberFormat="1" applyFont="1" applyFill="1" applyBorder="1" applyAlignment="1">
      <alignment wrapText="1"/>
    </xf>
    <xf numFmtId="168" fontId="8" fillId="16" borderId="10" xfId="2" applyNumberFormat="1" applyFont="1" applyFill="1" applyBorder="1" applyAlignment="1">
      <alignment horizontal="right"/>
    </xf>
    <xf numFmtId="168" fontId="7" fillId="16" borderId="10" xfId="2" applyNumberFormat="1" applyFont="1" applyFill="1" applyBorder="1" applyAlignment="1">
      <alignment horizontal="right"/>
    </xf>
    <xf numFmtId="166" fontId="5" fillId="8" borderId="12" xfId="0" applyNumberFormat="1" applyFont="1" applyFill="1" applyBorder="1" applyAlignment="1"/>
    <xf numFmtId="166" fontId="38" fillId="12" borderId="0" xfId="0" applyNumberFormat="1" applyFont="1" applyFill="1" applyBorder="1" applyAlignment="1"/>
    <xf numFmtId="166" fontId="38" fillId="12" borderId="1" xfId="0" applyNumberFormat="1" applyFont="1" applyFill="1" applyBorder="1" applyAlignment="1">
      <alignment horizontal="right"/>
    </xf>
    <xf numFmtId="166" fontId="38" fillId="12" borderId="0" xfId="0" applyNumberFormat="1" applyFont="1" applyFill="1" applyBorder="1" applyAlignment="1">
      <alignment horizontal="right"/>
    </xf>
    <xf numFmtId="166" fontId="20" fillId="12" borderId="0" xfId="0" applyNumberFormat="1" applyFont="1" applyFill="1" applyBorder="1" applyAlignment="1">
      <alignment horizontal="left" wrapText="1"/>
    </xf>
    <xf numFmtId="166" fontId="7" fillId="12" borderId="1" xfId="0" applyNumberFormat="1" applyFont="1" applyFill="1" applyBorder="1" applyAlignment="1">
      <alignment horizontal="center"/>
    </xf>
    <xf numFmtId="166" fontId="7" fillId="12" borderId="0" xfId="0" applyNumberFormat="1" applyFont="1" applyFill="1" applyBorder="1" applyAlignment="1">
      <alignment horizontal="center"/>
    </xf>
    <xf numFmtId="166" fontId="8" fillId="12" borderId="0" xfId="0" applyNumberFormat="1" applyFont="1" applyFill="1" applyBorder="1"/>
    <xf numFmtId="167" fontId="8" fillId="12" borderId="1" xfId="0" applyNumberFormat="1" applyFont="1" applyFill="1" applyBorder="1"/>
    <xf numFmtId="167" fontId="8" fillId="12" borderId="0" xfId="0" applyNumberFormat="1" applyFont="1" applyFill="1" applyBorder="1"/>
    <xf numFmtId="166" fontId="7" fillId="12" borderId="0" xfId="0" applyNumberFormat="1" applyFont="1" applyFill="1" applyBorder="1"/>
    <xf numFmtId="167" fontId="7" fillId="12" borderId="1" xfId="0" applyNumberFormat="1" applyFont="1" applyFill="1" applyBorder="1"/>
    <xf numFmtId="167" fontId="7" fillId="12" borderId="0" xfId="0" applyNumberFormat="1" applyFont="1" applyFill="1" applyBorder="1"/>
    <xf numFmtId="166" fontId="7" fillId="12" borderId="0" xfId="0" applyNumberFormat="1" applyFont="1" applyFill="1" applyBorder="1" applyAlignment="1">
      <alignment horizontal="left" indent="1"/>
    </xf>
    <xf numFmtId="166" fontId="34" fillId="8" borderId="15" xfId="0" applyNumberFormat="1" applyFont="1" applyFill="1" applyBorder="1" applyAlignment="1">
      <alignment wrapText="1"/>
    </xf>
    <xf numFmtId="166" fontId="20" fillId="8" borderId="12" xfId="0" applyNumberFormat="1" applyFont="1" applyFill="1" applyBorder="1" applyAlignment="1">
      <alignment wrapText="1"/>
    </xf>
    <xf numFmtId="166" fontId="38" fillId="12" borderId="1" xfId="0" applyNumberFormat="1" applyFont="1" applyFill="1" applyBorder="1" applyAlignment="1">
      <alignment wrapText="1"/>
    </xf>
    <xf numFmtId="166" fontId="38" fillId="16" borderId="0" xfId="0" applyNumberFormat="1" applyFont="1" applyFill="1" applyBorder="1" applyAlignment="1">
      <alignment horizontal="right"/>
    </xf>
    <xf numFmtId="166" fontId="20" fillId="12" borderId="1" xfId="0" applyNumberFormat="1" applyFont="1" applyFill="1" applyBorder="1" applyAlignment="1">
      <alignment horizontal="left" wrapText="1"/>
    </xf>
    <xf numFmtId="166" fontId="20" fillId="16" borderId="8" xfId="0" applyNumberFormat="1" applyFont="1" applyFill="1" applyBorder="1" applyAlignment="1">
      <alignment horizontal="center"/>
    </xf>
    <xf numFmtId="166" fontId="20" fillId="12" borderId="9" xfId="0" applyNumberFormat="1" applyFont="1" applyFill="1" applyBorder="1" applyAlignment="1">
      <alignment horizontal="center"/>
    </xf>
    <xf numFmtId="166" fontId="20" fillId="16" borderId="10" xfId="0" applyNumberFormat="1" applyFont="1" applyFill="1" applyBorder="1" applyAlignment="1">
      <alignment horizontal="center"/>
    </xf>
    <xf numFmtId="166" fontId="20" fillId="16" borderId="0" xfId="0" applyNumberFormat="1" applyFont="1" applyFill="1" applyBorder="1" applyAlignment="1">
      <alignment horizontal="center"/>
    </xf>
    <xf numFmtId="166" fontId="38" fillId="12" borderId="0" xfId="0" applyNumberFormat="1" applyFont="1" applyFill="1" applyBorder="1" applyAlignment="1">
      <alignment wrapText="1"/>
    </xf>
    <xf numFmtId="166" fontId="38" fillId="16" borderId="8" xfId="0" applyNumberFormat="1" applyFont="1" applyFill="1" applyBorder="1" applyAlignment="1">
      <alignment horizontal="right"/>
    </xf>
    <xf numFmtId="166" fontId="38" fillId="12" borderId="10" xfId="0" applyNumberFormat="1" applyFont="1" applyFill="1" applyBorder="1" applyAlignment="1">
      <alignment horizontal="right"/>
    </xf>
    <xf numFmtId="166" fontId="38" fillId="12" borderId="18" xfId="0" applyNumberFormat="1" applyFont="1" applyFill="1" applyBorder="1" applyAlignment="1">
      <alignment horizontal="right"/>
    </xf>
    <xf numFmtId="166" fontId="7" fillId="12" borderId="10" xfId="0" applyNumberFormat="1" applyFont="1" applyFill="1" applyBorder="1" applyAlignment="1">
      <alignment horizontal="center"/>
    </xf>
    <xf numFmtId="166" fontId="7" fillId="12" borderId="18" xfId="0" applyNumberFormat="1" applyFont="1" applyFill="1" applyBorder="1" applyAlignment="1">
      <alignment horizontal="center"/>
    </xf>
    <xf numFmtId="167" fontId="8" fillId="12" borderId="18" xfId="0" applyNumberFormat="1" applyFont="1" applyFill="1" applyBorder="1"/>
    <xf numFmtId="166" fontId="7" fillId="12" borderId="0" xfId="0" applyNumberFormat="1" applyFont="1" applyFill="1" applyBorder="1" applyAlignment="1">
      <alignment horizontal="left"/>
    </xf>
    <xf numFmtId="167" fontId="7" fillId="12" borderId="18" xfId="0" applyNumberFormat="1" applyFont="1" applyFill="1" applyBorder="1"/>
    <xf numFmtId="200" fontId="7" fillId="16" borderId="8" xfId="2" applyNumberFormat="1" applyFont="1" applyFill="1" applyBorder="1"/>
    <xf numFmtId="200" fontId="7" fillId="12" borderId="10" xfId="2" applyNumberFormat="1" applyFont="1" applyFill="1" applyBorder="1"/>
    <xf numFmtId="200" fontId="7" fillId="12" borderId="18" xfId="2" applyNumberFormat="1" applyFont="1" applyFill="1" applyBorder="1"/>
    <xf numFmtId="9" fontId="8" fillId="16" borderId="8" xfId="2" applyFont="1" applyFill="1" applyBorder="1"/>
    <xf numFmtId="9" fontId="8" fillId="12" borderId="10" xfId="2" applyFont="1" applyFill="1" applyBorder="1"/>
    <xf numFmtId="9" fontId="8" fillId="12" borderId="18" xfId="2" applyFont="1" applyFill="1" applyBorder="1"/>
    <xf numFmtId="166" fontId="6" fillId="9" borderId="12" xfId="0" applyNumberFormat="1" applyFont="1" applyFill="1" applyBorder="1" applyAlignment="1">
      <alignment horizontal="center" wrapText="1"/>
    </xf>
    <xf numFmtId="166" fontId="39" fillId="13" borderId="3" xfId="0" applyNumberFormat="1" applyFont="1" applyFill="1" applyBorder="1" applyAlignment="1">
      <alignment wrapText="1"/>
    </xf>
    <xf numFmtId="166" fontId="39" fillId="17" borderId="4" xfId="0" applyNumberFormat="1" applyFont="1" applyFill="1" applyBorder="1" applyAlignment="1">
      <alignment horizontal="right"/>
    </xf>
    <xf numFmtId="166" fontId="39" fillId="13" borderId="5" xfId="0" applyNumberFormat="1" applyFont="1" applyFill="1" applyBorder="1" applyAlignment="1">
      <alignment horizontal="right"/>
    </xf>
    <xf numFmtId="166" fontId="39" fillId="17" borderId="6" xfId="0" applyNumberFormat="1" applyFont="1" applyFill="1" applyBorder="1" applyAlignment="1">
      <alignment horizontal="right"/>
    </xf>
    <xf numFmtId="166" fontId="39" fillId="17" borderId="7" xfId="0" applyNumberFormat="1" applyFont="1" applyFill="1" applyBorder="1" applyAlignment="1">
      <alignment horizontal="right"/>
    </xf>
    <xf numFmtId="166" fontId="7" fillId="13" borderId="1" xfId="0" applyNumberFormat="1" applyFont="1" applyFill="1" applyBorder="1" applyAlignment="1">
      <alignment horizontal="left" wrapText="1"/>
    </xf>
    <xf numFmtId="166" fontId="7" fillId="17" borderId="8" xfId="0" applyNumberFormat="1" applyFont="1" applyFill="1" applyBorder="1" applyAlignment="1">
      <alignment horizontal="center"/>
    </xf>
    <xf numFmtId="166" fontId="7" fillId="13" borderId="9" xfId="0" applyNumberFormat="1" applyFont="1" applyFill="1" applyBorder="1" applyAlignment="1">
      <alignment horizontal="center"/>
    </xf>
    <xf numFmtId="166" fontId="7" fillId="17" borderId="10" xfId="0" applyNumberFormat="1" applyFont="1" applyFill="1" applyBorder="1" applyAlignment="1">
      <alignment horizontal="center"/>
    </xf>
    <xf numFmtId="166" fontId="7" fillId="17" borderId="2" xfId="0" applyNumberFormat="1" applyFont="1" applyFill="1" applyBorder="1" applyAlignment="1">
      <alignment horizontal="center"/>
    </xf>
    <xf numFmtId="166" fontId="8" fillId="13" borderId="1" xfId="0" applyNumberFormat="1" applyFont="1" applyFill="1" applyBorder="1" applyAlignment="1">
      <alignment wrapText="1"/>
    </xf>
    <xf numFmtId="168" fontId="8" fillId="17" borderId="10" xfId="2" applyNumberFormat="1" applyFont="1" applyFill="1" applyBorder="1" applyAlignment="1">
      <alignment horizontal="right"/>
    </xf>
    <xf numFmtId="168" fontId="7" fillId="17" borderId="10" xfId="2" applyNumberFormat="1" applyFont="1" applyFill="1" applyBorder="1" applyAlignment="1">
      <alignment horizontal="right"/>
    </xf>
    <xf numFmtId="166" fontId="5" fillId="9" borderId="12" xfId="0" applyNumberFormat="1" applyFont="1" applyFill="1" applyBorder="1" applyAlignment="1"/>
    <xf numFmtId="166" fontId="39" fillId="13" borderId="0" xfId="0" applyNumberFormat="1" applyFont="1" applyFill="1" applyBorder="1" applyAlignment="1"/>
    <xf numFmtId="166" fontId="39" fillId="13" borderId="1" xfId="0" applyNumberFormat="1" applyFont="1" applyFill="1" applyBorder="1" applyAlignment="1">
      <alignment horizontal="right"/>
    </xf>
    <xf numFmtId="166" fontId="39" fillId="13" borderId="0" xfId="0" applyNumberFormat="1" applyFont="1" applyFill="1" applyBorder="1" applyAlignment="1">
      <alignment horizontal="right"/>
    </xf>
    <xf numFmtId="166" fontId="20" fillId="13" borderId="0" xfId="0" applyNumberFormat="1" applyFont="1" applyFill="1" applyBorder="1" applyAlignment="1">
      <alignment horizontal="left" wrapText="1"/>
    </xf>
    <xf numFmtId="166" fontId="7" fillId="13" borderId="1" xfId="0" applyNumberFormat="1" applyFont="1" applyFill="1" applyBorder="1" applyAlignment="1">
      <alignment horizontal="center"/>
    </xf>
    <xf numFmtId="166" fontId="7" fillId="13" borderId="0" xfId="0" applyNumberFormat="1" applyFont="1" applyFill="1" applyBorder="1" applyAlignment="1">
      <alignment horizontal="center"/>
    </xf>
    <xf numFmtId="166" fontId="8" fillId="13" borderId="0" xfId="0" applyNumberFormat="1" applyFont="1" applyFill="1" applyBorder="1"/>
    <xf numFmtId="167" fontId="8" fillId="13" borderId="1" xfId="0" applyNumberFormat="1" applyFont="1" applyFill="1" applyBorder="1"/>
    <xf numFmtId="167" fontId="8" fillId="13" borderId="0" xfId="0" applyNumberFormat="1" applyFont="1" applyFill="1" applyBorder="1"/>
    <xf numFmtId="166" fontId="7" fillId="13" borderId="0" xfId="0" applyNumberFormat="1" applyFont="1" applyFill="1" applyBorder="1"/>
    <xf numFmtId="167" fontId="7" fillId="13" borderId="1" xfId="0" applyNumberFormat="1" applyFont="1" applyFill="1" applyBorder="1"/>
    <xf numFmtId="167" fontId="7" fillId="13" borderId="0" xfId="0" applyNumberFormat="1" applyFont="1" applyFill="1" applyBorder="1"/>
    <xf numFmtId="166" fontId="7" fillId="13" borderId="0" xfId="0" applyNumberFormat="1" applyFont="1" applyFill="1" applyBorder="1" applyAlignment="1">
      <alignment horizontal="left" indent="1"/>
    </xf>
    <xf numFmtId="166" fontId="39" fillId="13" borderId="0" xfId="0" applyNumberFormat="1" applyFont="1" applyFill="1" applyBorder="1" applyAlignment="1">
      <alignment wrapText="1"/>
    </xf>
    <xf numFmtId="166" fontId="39" fillId="17" borderId="8" xfId="0" applyNumberFormat="1" applyFont="1" applyFill="1" applyBorder="1" applyAlignment="1">
      <alignment horizontal="right"/>
    </xf>
    <xf numFmtId="166" fontId="39" fillId="13" borderId="10" xfId="0" applyNumberFormat="1" applyFont="1" applyFill="1" applyBorder="1" applyAlignment="1">
      <alignment horizontal="right"/>
    </xf>
    <xf numFmtId="166" fontId="39" fillId="13" borderId="18" xfId="0" applyNumberFormat="1" applyFont="1" applyFill="1" applyBorder="1" applyAlignment="1">
      <alignment horizontal="right"/>
    </xf>
    <xf numFmtId="166" fontId="7" fillId="13" borderId="10" xfId="0" applyNumberFormat="1" applyFont="1" applyFill="1" applyBorder="1" applyAlignment="1">
      <alignment horizontal="center"/>
    </xf>
    <xf numFmtId="166" fontId="7" fillId="13" borderId="18" xfId="0" applyNumberFormat="1" applyFont="1" applyFill="1" applyBorder="1" applyAlignment="1">
      <alignment horizontal="center"/>
    </xf>
    <xf numFmtId="167" fontId="8" fillId="13" borderId="18" xfId="0" applyNumberFormat="1" applyFont="1" applyFill="1" applyBorder="1"/>
    <xf numFmtId="166" fontId="7" fillId="13" borderId="0" xfId="0" applyNumberFormat="1" applyFont="1" applyFill="1" applyBorder="1" applyAlignment="1">
      <alignment horizontal="left"/>
    </xf>
    <xf numFmtId="167" fontId="7" fillId="13" borderId="18" xfId="0" applyNumberFormat="1" applyFont="1" applyFill="1" applyBorder="1"/>
    <xf numFmtId="200" fontId="7" fillId="17" borderId="8" xfId="2" applyNumberFormat="1" applyFont="1" applyFill="1" applyBorder="1"/>
    <xf numFmtId="200" fontId="7" fillId="13" borderId="10" xfId="2" applyNumberFormat="1" applyFont="1" applyFill="1" applyBorder="1"/>
    <xf numFmtId="200" fontId="7" fillId="13" borderId="18" xfId="2" applyNumberFormat="1" applyFont="1" applyFill="1" applyBorder="1"/>
    <xf numFmtId="166" fontId="8" fillId="13" borderId="0" xfId="0" applyNumberFormat="1" applyFont="1" applyFill="1" applyBorder="1" applyAlignment="1">
      <alignment horizontal="left"/>
    </xf>
    <xf numFmtId="9" fontId="8" fillId="17" borderId="8" xfId="2" applyFont="1" applyFill="1" applyBorder="1"/>
    <xf numFmtId="9" fontId="8" fillId="13" borderId="10" xfId="2" applyFont="1" applyFill="1" applyBorder="1"/>
    <xf numFmtId="9" fontId="8" fillId="13" borderId="18" xfId="2" applyFont="1" applyFill="1" applyBorder="1"/>
    <xf numFmtId="0" fontId="6" fillId="19" borderId="0" xfId="0" applyFont="1" applyFill="1" applyBorder="1" applyAlignment="1"/>
    <xf numFmtId="0" fontId="40" fillId="19" borderId="0" xfId="0" applyNumberFormat="1" applyFont="1" applyFill="1" applyBorder="1" applyAlignment="1">
      <alignment wrapText="1"/>
    </xf>
    <xf numFmtId="0" fontId="7" fillId="0" borderId="0" xfId="0" applyFont="1" applyFill="1" applyBorder="1"/>
    <xf numFmtId="0" fontId="6" fillId="19" borderId="15" xfId="0" applyNumberFormat="1" applyFont="1" applyFill="1" applyBorder="1" applyAlignment="1" applyProtection="1"/>
    <xf numFmtId="0" fontId="0" fillId="19" borderId="12" xfId="0" applyFill="1" applyBorder="1" applyAlignment="1">
      <alignment wrapText="1"/>
    </xf>
    <xf numFmtId="0" fontId="6" fillId="19" borderId="12" xfId="0" applyFont="1" applyFill="1" applyBorder="1" applyAlignment="1" applyProtection="1">
      <alignment horizontal="right"/>
    </xf>
    <xf numFmtId="0" fontId="41" fillId="20" borderId="1" xfId="0" applyNumberFormat="1" applyFont="1" applyFill="1" applyBorder="1" applyAlignment="1" applyProtection="1"/>
    <xf numFmtId="0" fontId="41" fillId="21" borderId="4" xfId="0" applyFont="1" applyFill="1" applyBorder="1" applyAlignment="1">
      <alignment horizontal="right" wrapText="1"/>
    </xf>
    <xf numFmtId="0" fontId="41" fillId="20" borderId="5" xfId="0" applyFont="1" applyFill="1" applyBorder="1" applyAlignment="1">
      <alignment horizontal="right" wrapText="1"/>
    </xf>
    <xf numFmtId="0" fontId="41" fillId="21" borderId="6" xfId="0" applyFont="1" applyFill="1" applyBorder="1" applyAlignment="1" applyProtection="1">
      <alignment horizontal="right"/>
    </xf>
    <xf numFmtId="0" fontId="41" fillId="21" borderId="19" xfId="0" applyFont="1" applyFill="1" applyBorder="1" applyAlignment="1" applyProtection="1">
      <alignment horizontal="right"/>
    </xf>
    <xf numFmtId="0" fontId="7" fillId="20" borderId="1" xfId="0" applyNumberFormat="1" applyFont="1" applyFill="1" applyBorder="1" applyAlignment="1" applyProtection="1">
      <alignment wrapText="1"/>
    </xf>
    <xf numFmtId="188" fontId="7" fillId="21" borderId="8" xfId="0" applyNumberFormat="1" applyFont="1" applyFill="1" applyBorder="1" applyAlignment="1" applyProtection="1">
      <alignment horizontal="right"/>
    </xf>
    <xf numFmtId="188" fontId="7" fillId="20" borderId="9" xfId="0" applyNumberFormat="1" applyFont="1" applyFill="1" applyBorder="1" applyAlignment="1" applyProtection="1">
      <alignment horizontal="right"/>
    </xf>
    <xf numFmtId="189" fontId="7" fillId="21" borderId="10" xfId="0" applyNumberFormat="1" applyFont="1" applyFill="1" applyBorder="1" applyAlignment="1" applyProtection="1">
      <alignment horizontal="right"/>
    </xf>
    <xf numFmtId="189" fontId="7" fillId="21" borderId="18" xfId="0" applyNumberFormat="1" applyFont="1" applyFill="1" applyBorder="1" applyAlignment="1" applyProtection="1">
      <alignment horizontal="right"/>
    </xf>
    <xf numFmtId="0" fontId="7" fillId="20" borderId="1" xfId="0" applyFont="1" applyFill="1" applyBorder="1"/>
    <xf numFmtId="0" fontId="8" fillId="20" borderId="1" xfId="0" applyNumberFormat="1" applyFont="1" applyFill="1" applyBorder="1" applyAlignment="1" applyProtection="1">
      <alignment wrapText="1"/>
    </xf>
    <xf numFmtId="188" fontId="8" fillId="21" borderId="8" xfId="0" applyNumberFormat="1" applyFont="1" applyFill="1" applyBorder="1" applyAlignment="1" applyProtection="1">
      <alignment horizontal="right"/>
    </xf>
    <xf numFmtId="188" fontId="8" fillId="20" borderId="9" xfId="0" applyNumberFormat="1" applyFont="1" applyFill="1" applyBorder="1" applyAlignment="1" applyProtection="1">
      <alignment horizontal="right"/>
    </xf>
    <xf numFmtId="189" fontId="8" fillId="21" borderId="10" xfId="0" applyNumberFormat="1" applyFont="1" applyFill="1" applyBorder="1" applyAlignment="1" applyProtection="1">
      <alignment horizontal="right"/>
    </xf>
    <xf numFmtId="189" fontId="8" fillId="21" borderId="18" xfId="0" applyNumberFormat="1" applyFont="1" applyFill="1" applyBorder="1" applyAlignment="1" applyProtection="1">
      <alignment horizontal="right"/>
    </xf>
    <xf numFmtId="0" fontId="8" fillId="0" borderId="0" xfId="0" applyNumberFormat="1" applyFont="1" applyFill="1" applyBorder="1" applyAlignment="1" applyProtection="1">
      <alignment wrapText="1"/>
    </xf>
    <xf numFmtId="188" fontId="8" fillId="0" borderId="0" xfId="0" applyNumberFormat="1" applyFont="1" applyFill="1" applyBorder="1" applyAlignment="1" applyProtection="1">
      <alignment horizontal="right"/>
    </xf>
    <xf numFmtId="189" fontId="8" fillId="0" borderId="0" xfId="0" applyNumberFormat="1" applyFont="1" applyFill="1" applyBorder="1" applyAlignment="1" applyProtection="1">
      <alignment horizontal="right"/>
    </xf>
    <xf numFmtId="15" fontId="6" fillId="0" borderId="0" xfId="0" quotePrefix="1" applyNumberFormat="1" applyFont="1" applyFill="1" applyBorder="1" applyAlignment="1" applyProtection="1">
      <alignment horizontal="right"/>
    </xf>
    <xf numFmtId="0" fontId="6" fillId="0" borderId="0" xfId="0" applyFont="1" applyFill="1" applyBorder="1" applyAlignment="1" applyProtection="1">
      <alignment horizontal="right"/>
    </xf>
    <xf numFmtId="0" fontId="7" fillId="20" borderId="0" xfId="0" applyNumberFormat="1" applyFont="1" applyFill="1" applyBorder="1" applyAlignment="1" applyProtection="1">
      <alignment wrapText="1"/>
    </xf>
    <xf numFmtId="188" fontId="7" fillId="0" borderId="0" xfId="0" applyNumberFormat="1" applyFont="1" applyFill="1" applyBorder="1" applyAlignment="1" applyProtection="1">
      <alignment horizontal="right"/>
    </xf>
    <xf numFmtId="189" fontId="7" fillId="0" borderId="0" xfId="0" applyNumberFormat="1" applyFont="1" applyFill="1" applyBorder="1" applyAlignment="1" applyProtection="1">
      <alignment horizontal="right"/>
    </xf>
    <xf numFmtId="188" fontId="7" fillId="0" borderId="0" xfId="0" applyNumberFormat="1" applyFont="1" applyFill="1" applyBorder="1" applyAlignment="1" applyProtection="1">
      <alignment horizontal="left"/>
    </xf>
    <xf numFmtId="0" fontId="31" fillId="0" borderId="0" xfId="0" applyNumberFormat="1" applyFont="1" applyFill="1" applyBorder="1" applyAlignment="1" applyProtection="1">
      <alignment wrapText="1"/>
    </xf>
    <xf numFmtId="0" fontId="31" fillId="0" borderId="0" xfId="0" applyFont="1" applyFill="1" applyBorder="1" applyAlignment="1" applyProtection="1">
      <alignment wrapText="1"/>
    </xf>
    <xf numFmtId="0" fontId="42" fillId="0" borderId="0" xfId="30" applyFont="1"/>
    <xf numFmtId="0" fontId="20" fillId="19" borderId="15" xfId="30" applyNumberFormat="1" applyFont="1" applyFill="1" applyBorder="1" applyAlignment="1" applyProtection="1">
      <alignment wrapText="1"/>
    </xf>
    <xf numFmtId="49" fontId="6" fillId="19" borderId="12" xfId="30" applyNumberFormat="1" applyFont="1" applyFill="1" applyBorder="1" applyAlignment="1" applyProtection="1">
      <alignment horizontal="right"/>
    </xf>
    <xf numFmtId="15" fontId="6" fillId="19" borderId="12" xfId="30" applyNumberFormat="1" applyFont="1" applyFill="1" applyBorder="1" applyAlignment="1" applyProtection="1">
      <alignment horizontal="right"/>
    </xf>
    <xf numFmtId="0" fontId="41" fillId="20" borderId="1" xfId="30" applyNumberFormat="1" applyFont="1" applyFill="1" applyBorder="1" applyAlignment="1" applyProtection="1">
      <alignment wrapText="1"/>
    </xf>
    <xf numFmtId="0" fontId="41" fillId="21" borderId="8" xfId="30" applyFont="1" applyFill="1" applyBorder="1" applyAlignment="1" applyProtection="1">
      <alignment horizontal="right" wrapText="1"/>
    </xf>
    <xf numFmtId="0" fontId="41" fillId="20" borderId="0" xfId="30" applyFont="1" applyFill="1" applyBorder="1" applyAlignment="1" applyProtection="1">
      <alignment horizontal="right" wrapText="1"/>
    </xf>
    <xf numFmtId="0" fontId="8" fillId="20" borderId="1" xfId="30" applyNumberFormat="1" applyFont="1" applyFill="1" applyBorder="1" applyAlignment="1" applyProtection="1">
      <alignment wrapText="1"/>
    </xf>
    <xf numFmtId="0" fontId="7" fillId="20" borderId="1" xfId="30" applyNumberFormat="1" applyFont="1" applyFill="1" applyBorder="1" applyAlignment="1" applyProtection="1">
      <alignment wrapText="1"/>
    </xf>
    <xf numFmtId="188" fontId="7" fillId="21" borderId="8" xfId="30" applyNumberFormat="1" applyFont="1" applyFill="1" applyBorder="1" applyProtection="1">
      <protection locked="0"/>
    </xf>
    <xf numFmtId="188" fontId="7" fillId="20" borderId="0" xfId="30" applyNumberFormat="1" applyFont="1" applyFill="1" applyBorder="1" applyProtection="1">
      <protection locked="0"/>
    </xf>
    <xf numFmtId="0" fontId="7" fillId="20" borderId="1" xfId="30" applyFont="1" applyFill="1" applyBorder="1"/>
    <xf numFmtId="188" fontId="8" fillId="21" borderId="8" xfId="30" applyNumberFormat="1" applyFont="1" applyFill="1" applyBorder="1" applyProtection="1">
      <protection locked="0"/>
    </xf>
    <xf numFmtId="188" fontId="8" fillId="20" borderId="0" xfId="30" applyNumberFormat="1" applyFont="1" applyFill="1" applyBorder="1" applyProtection="1">
      <protection locked="0"/>
    </xf>
    <xf numFmtId="0" fontId="4" fillId="0" borderId="0" xfId="30"/>
    <xf numFmtId="0" fontId="7" fillId="20" borderId="1" xfId="30" quotePrefix="1" applyFont="1" applyFill="1" applyBorder="1"/>
    <xf numFmtId="0" fontId="7" fillId="20" borderId="1" xfId="30" quotePrefix="1" applyNumberFormat="1" applyFont="1" applyFill="1" applyBorder="1" applyAlignment="1" applyProtection="1">
      <alignment wrapText="1"/>
    </xf>
    <xf numFmtId="0" fontId="6" fillId="2" borderId="0" xfId="57" applyFont="1" applyFill="1" applyBorder="1" applyAlignment="1"/>
    <xf numFmtId="0" fontId="6" fillId="2" borderId="0" xfId="57" applyNumberFormat="1" applyFont="1" applyFill="1" applyBorder="1" applyAlignment="1">
      <alignment horizontal="right"/>
    </xf>
    <xf numFmtId="0" fontId="42" fillId="0" borderId="0" xfId="57" applyFont="1"/>
    <xf numFmtId="0" fontId="7" fillId="0" borderId="0" xfId="57" applyFont="1" applyFill="1" applyBorder="1"/>
    <xf numFmtId="0" fontId="8" fillId="0" borderId="0" xfId="57" applyNumberFormat="1" applyFont="1" applyFill="1" applyBorder="1" applyAlignment="1" applyProtection="1"/>
    <xf numFmtId="0" fontId="8" fillId="0" borderId="0" xfId="57" applyFont="1" applyFill="1" applyBorder="1" applyAlignment="1" applyProtection="1">
      <alignment horizontal="right"/>
    </xf>
    <xf numFmtId="0" fontId="7" fillId="0" borderId="0" xfId="57" applyFont="1" applyFill="1" applyBorder="1" applyAlignment="1" applyProtection="1">
      <alignment horizontal="right"/>
    </xf>
    <xf numFmtId="0" fontId="6" fillId="2" borderId="1" xfId="57" applyNumberFormat="1" applyFont="1" applyFill="1" applyBorder="1" applyAlignment="1" applyProtection="1"/>
    <xf numFmtId="0" fontId="20" fillId="2" borderId="0" xfId="57" applyFont="1" applyFill="1" applyBorder="1" applyAlignment="1" applyProtection="1">
      <alignment vertical="center"/>
    </xf>
    <xf numFmtId="0" fontId="20" fillId="2" borderId="0" xfId="57" applyFont="1" applyFill="1" applyBorder="1" applyAlignment="1" applyProtection="1">
      <alignment vertical="center" wrapText="1"/>
    </xf>
    <xf numFmtId="0" fontId="33" fillId="3" borderId="3" xfId="57" applyNumberFormat="1" applyFont="1" applyFill="1" applyBorder="1" applyAlignment="1" applyProtection="1">
      <alignment wrapText="1"/>
    </xf>
    <xf numFmtId="0" fontId="33" fillId="4" borderId="4" xfId="30" applyNumberFormat="1" applyFont="1" applyFill="1" applyBorder="1" applyAlignment="1" applyProtection="1">
      <alignment horizontal="right"/>
    </xf>
    <xf numFmtId="15" fontId="33" fillId="3" borderId="6" xfId="30" applyNumberFormat="1" applyFont="1" applyFill="1" applyBorder="1" applyAlignment="1" applyProtection="1">
      <alignment horizontal="right"/>
    </xf>
    <xf numFmtId="49" fontId="33" fillId="4" borderId="4" xfId="30" applyNumberFormat="1" applyFont="1" applyFill="1" applyBorder="1" applyAlignment="1" applyProtection="1">
      <alignment horizontal="right"/>
    </xf>
    <xf numFmtId="49" fontId="33" fillId="3" borderId="19" xfId="30" applyNumberFormat="1" applyFont="1" applyFill="1" applyBorder="1" applyAlignment="1" applyProtection="1">
      <alignment horizontal="right"/>
    </xf>
    <xf numFmtId="0" fontId="28" fillId="3" borderId="1" xfId="57" applyNumberFormat="1" applyFont="1" applyFill="1" applyBorder="1" applyAlignment="1" applyProtection="1">
      <alignment wrapText="1"/>
    </xf>
    <xf numFmtId="49" fontId="28" fillId="4" borderId="8" xfId="30" quotePrefix="1" applyNumberFormat="1" applyFont="1" applyFill="1" applyBorder="1" applyAlignment="1" applyProtection="1">
      <alignment horizontal="right"/>
    </xf>
    <xf numFmtId="15" fontId="28" fillId="3" borderId="10" xfId="30" applyNumberFormat="1" applyFont="1" applyFill="1" applyBorder="1" applyAlignment="1" applyProtection="1">
      <alignment horizontal="right"/>
    </xf>
    <xf numFmtId="49" fontId="28" fillId="4" borderId="8" xfId="30" applyNumberFormat="1" applyFont="1" applyFill="1" applyBorder="1" applyAlignment="1" applyProtection="1">
      <alignment horizontal="right"/>
    </xf>
    <xf numFmtId="49" fontId="28" fillId="3" borderId="18" xfId="30" applyNumberFormat="1" applyFont="1" applyFill="1" applyBorder="1" applyAlignment="1" applyProtection="1">
      <alignment horizontal="right"/>
    </xf>
    <xf numFmtId="188" fontId="28" fillId="4" borderId="8" xfId="57" applyNumberFormat="1" applyFont="1" applyFill="1" applyBorder="1" applyAlignment="1" applyProtection="1">
      <alignment horizontal="right"/>
    </xf>
    <xf numFmtId="188" fontId="28" fillId="3" borderId="10" xfId="57" applyNumberFormat="1" applyFont="1" applyFill="1" applyBorder="1" applyAlignment="1" applyProtection="1">
      <alignment horizontal="right"/>
    </xf>
    <xf numFmtId="202" fontId="28" fillId="4" borderId="8" xfId="57" applyNumberFormat="1" applyFont="1" applyFill="1" applyBorder="1" applyAlignment="1" applyProtection="1">
      <alignment horizontal="right"/>
    </xf>
    <xf numFmtId="202" fontId="28" fillId="3" borderId="18" xfId="57" applyNumberFormat="1" applyFont="1" applyFill="1" applyBorder="1" applyAlignment="1" applyProtection="1"/>
    <xf numFmtId="0" fontId="33" fillId="3" borderId="1" xfId="57" applyNumberFormat="1" applyFont="1" applyFill="1" applyBorder="1" applyAlignment="1" applyProtection="1">
      <alignment horizontal="left" wrapText="1" indent="1"/>
    </xf>
    <xf numFmtId="188" fontId="33" fillId="4" borderId="8" xfId="57" applyNumberFormat="1" applyFont="1" applyFill="1" applyBorder="1" applyAlignment="1" applyProtection="1">
      <alignment horizontal="right"/>
    </xf>
    <xf numFmtId="188" fontId="33" fillId="3" borderId="10" xfId="57" applyNumberFormat="1" applyFont="1" applyFill="1" applyBorder="1" applyAlignment="1" applyProtection="1">
      <alignment horizontal="right"/>
    </xf>
    <xf numFmtId="202" fontId="33" fillId="4" borderId="8" xfId="57" applyNumberFormat="1" applyFont="1" applyFill="1" applyBorder="1" applyAlignment="1" applyProtection="1">
      <alignment horizontal="right"/>
    </xf>
    <xf numFmtId="202" fontId="33" fillId="3" borderId="18" xfId="57" applyNumberFormat="1" applyFont="1" applyFill="1" applyBorder="1" applyAlignment="1" applyProtection="1"/>
    <xf numFmtId="0" fontId="7" fillId="3" borderId="1" xfId="57" applyNumberFormat="1" applyFont="1" applyFill="1" applyBorder="1" applyAlignment="1" applyProtection="1">
      <alignment horizontal="left" wrapText="1" indent="2"/>
    </xf>
    <xf numFmtId="188" fontId="7" fillId="4" borderId="8" xfId="57" applyNumberFormat="1" applyFont="1" applyFill="1" applyBorder="1" applyAlignment="1" applyProtection="1">
      <alignment horizontal="right"/>
    </xf>
    <xf numFmtId="188" fontId="7" fillId="3" borderId="10" xfId="57" quotePrefix="1" applyNumberFormat="1" applyFont="1" applyFill="1" applyBorder="1" applyAlignment="1" applyProtection="1">
      <alignment horizontal="right"/>
    </xf>
    <xf numFmtId="202" fontId="7" fillId="4" borderId="8" xfId="57" applyNumberFormat="1" applyFont="1" applyFill="1" applyBorder="1" applyAlignment="1" applyProtection="1">
      <alignment horizontal="right"/>
    </xf>
    <xf numFmtId="202" fontId="7" fillId="3" borderId="18" xfId="57" quotePrefix="1" applyNumberFormat="1" applyFont="1" applyFill="1" applyBorder="1" applyAlignment="1" applyProtection="1">
      <alignment horizontal="right"/>
    </xf>
    <xf numFmtId="188" fontId="7" fillId="3" borderId="10" xfId="57" applyNumberFormat="1" applyFont="1" applyFill="1" applyBorder="1" applyAlignment="1" applyProtection="1">
      <alignment horizontal="right"/>
    </xf>
    <xf numFmtId="202" fontId="7" fillId="3" borderId="18" xfId="57" applyNumberFormat="1" applyFont="1" applyFill="1" applyBorder="1" applyAlignment="1" applyProtection="1"/>
    <xf numFmtId="0" fontId="33" fillId="3" borderId="1" xfId="57" applyNumberFormat="1" applyFont="1" applyFill="1" applyBorder="1" applyAlignment="1" applyProtection="1">
      <alignment horizontal="left" wrapText="1" indent="2"/>
    </xf>
    <xf numFmtId="0" fontId="7" fillId="3" borderId="1" xfId="57" applyNumberFormat="1" applyFont="1" applyFill="1" applyBorder="1" applyAlignment="1" applyProtection="1">
      <alignment horizontal="left" wrapText="1" indent="3"/>
    </xf>
    <xf numFmtId="0" fontId="7" fillId="3" borderId="1" xfId="57" applyNumberFormat="1" applyFont="1" applyFill="1" applyBorder="1" applyAlignment="1" applyProtection="1">
      <alignment horizontal="left" wrapText="1" indent="1"/>
    </xf>
    <xf numFmtId="0" fontId="33" fillId="3" borderId="1" xfId="57" applyNumberFormat="1" applyFont="1" applyFill="1" applyBorder="1" applyAlignment="1" applyProtection="1">
      <alignment wrapText="1"/>
    </xf>
    <xf numFmtId="202" fontId="33" fillId="4" borderId="8" xfId="57" applyNumberFormat="1" applyFont="1" applyFill="1" applyBorder="1" applyAlignment="1" applyProtection="1">
      <alignment wrapText="1"/>
    </xf>
    <xf numFmtId="9" fontId="7" fillId="3" borderId="18" xfId="57" applyNumberFormat="1" applyFont="1" applyFill="1" applyBorder="1" applyAlignment="1" applyProtection="1">
      <alignment wrapText="1"/>
    </xf>
    <xf numFmtId="0" fontId="20" fillId="2" borderId="0" xfId="0" applyFont="1" applyFill="1" applyBorder="1"/>
    <xf numFmtId="0" fontId="20" fillId="2" borderId="0" xfId="0" applyFont="1" applyFill="1" applyBorder="1" applyAlignment="1">
      <alignment horizontal="left"/>
    </xf>
    <xf numFmtId="0" fontId="42" fillId="0" borderId="0" xfId="0" applyFont="1"/>
    <xf numFmtId="0" fontId="44" fillId="0" borderId="0" xfId="0" applyFont="1" applyFill="1" applyBorder="1"/>
    <xf numFmtId="203" fontId="26" fillId="2" borderId="15" xfId="0" applyNumberFormat="1" applyFont="1" applyFill="1" applyBorder="1"/>
    <xf numFmtId="15" fontId="6" fillId="2" borderId="12" xfId="0" quotePrefix="1" applyNumberFormat="1" applyFont="1" applyFill="1" applyBorder="1" applyAlignment="1">
      <alignment horizontal="right"/>
    </xf>
    <xf numFmtId="203" fontId="28" fillId="3" borderId="1" xfId="0" applyNumberFormat="1" applyFont="1" applyFill="1" applyBorder="1"/>
    <xf numFmtId="204" fontId="7" fillId="4" borderId="8" xfId="0" applyNumberFormat="1" applyFont="1" applyFill="1" applyBorder="1"/>
    <xf numFmtId="204" fontId="7" fillId="3" borderId="0" xfId="0" applyNumberFormat="1" applyFont="1" applyFill="1" applyBorder="1"/>
    <xf numFmtId="203" fontId="7" fillId="3" borderId="1" xfId="0" applyNumberFormat="1" applyFont="1" applyFill="1" applyBorder="1"/>
    <xf numFmtId="205" fontId="7" fillId="4" borderId="8" xfId="0" applyNumberFormat="1" applyFont="1" applyFill="1" applyBorder="1" applyProtection="1">
      <protection locked="0"/>
    </xf>
    <xf numFmtId="205" fontId="7" fillId="3" borderId="0" xfId="0" applyNumberFormat="1" applyFont="1" applyFill="1" applyBorder="1" applyProtection="1">
      <protection locked="0"/>
    </xf>
    <xf numFmtId="203" fontId="8" fillId="3" borderId="1" xfId="0" applyNumberFormat="1" applyFont="1" applyFill="1" applyBorder="1"/>
    <xf numFmtId="205" fontId="8" fillId="4" borderId="8" xfId="0" applyNumberFormat="1" applyFont="1" applyFill="1" applyBorder="1" applyProtection="1">
      <protection locked="0"/>
    </xf>
    <xf numFmtId="205" fontId="8" fillId="3" borderId="0" xfId="0" applyNumberFormat="1" applyFont="1" applyFill="1" applyBorder="1" applyProtection="1">
      <protection locked="0"/>
    </xf>
    <xf numFmtId="203" fontId="7" fillId="3" borderId="1" xfId="0" applyNumberFormat="1" applyFont="1" applyFill="1" applyBorder="1" applyAlignment="1">
      <alignment horizontal="right"/>
    </xf>
    <xf numFmtId="0" fontId="45" fillId="0" borderId="0" xfId="0" applyFont="1"/>
    <xf numFmtId="0" fontId="42" fillId="0" borderId="0" xfId="0" applyFont="1" applyFill="1"/>
    <xf numFmtId="0" fontId="42" fillId="0" borderId="0" xfId="0" applyFont="1" applyAlignment="1">
      <alignment horizontal="left"/>
    </xf>
    <xf numFmtId="203" fontId="44" fillId="0" borderId="0" xfId="0" applyNumberFormat="1" applyFont="1" applyFill="1" applyBorder="1"/>
    <xf numFmtId="49" fontId="44" fillId="0" borderId="0" xfId="0" applyNumberFormat="1" applyFont="1" applyFill="1" applyBorder="1" applyAlignment="1">
      <alignment horizontal="right"/>
    </xf>
    <xf numFmtId="2" fontId="6" fillId="2" borderId="12" xfId="0" applyNumberFormat="1" applyFont="1" applyFill="1" applyBorder="1" applyAlignment="1">
      <alignment horizontal="right" wrapText="1"/>
    </xf>
    <xf numFmtId="49" fontId="6" fillId="2" borderId="12" xfId="0" applyNumberFormat="1" applyFont="1" applyFill="1" applyBorder="1" applyAlignment="1">
      <alignment horizontal="right"/>
    </xf>
    <xf numFmtId="2" fontId="6" fillId="2" borderId="0" xfId="0" applyNumberFormat="1" applyFont="1" applyFill="1" applyBorder="1" applyAlignment="1">
      <alignment horizontal="right" wrapText="1"/>
    </xf>
    <xf numFmtId="203" fontId="46" fillId="3" borderId="1" xfId="0" applyNumberFormat="1" applyFont="1" applyFill="1" applyBorder="1"/>
    <xf numFmtId="2" fontId="28" fillId="4" borderId="4" xfId="0" applyNumberFormat="1" applyFont="1" applyFill="1" applyBorder="1" applyAlignment="1">
      <alignment horizontal="right" wrapText="1"/>
    </xf>
    <xf numFmtId="2" fontId="28" fillId="3" borderId="5" xfId="0" applyNumberFormat="1" applyFont="1" applyFill="1" applyBorder="1" applyAlignment="1">
      <alignment horizontal="right" wrapText="1"/>
    </xf>
    <xf numFmtId="49" fontId="28" fillId="4" borderId="3" xfId="0" applyNumberFormat="1" applyFont="1" applyFill="1" applyBorder="1" applyAlignment="1">
      <alignment horizontal="right"/>
    </xf>
    <xf numFmtId="2" fontId="28" fillId="4" borderId="5" xfId="0" applyNumberFormat="1" applyFont="1" applyFill="1" applyBorder="1" applyAlignment="1">
      <alignment horizontal="right" wrapText="1"/>
    </xf>
    <xf numFmtId="203" fontId="8" fillId="4" borderId="8" xfId="0" applyNumberFormat="1" applyFont="1" applyFill="1" applyBorder="1" applyAlignment="1">
      <alignment horizontal="right"/>
    </xf>
    <xf numFmtId="203" fontId="7" fillId="3" borderId="9" xfId="0" applyNumberFormat="1" applyFont="1" applyFill="1" applyBorder="1"/>
    <xf numFmtId="203" fontId="8" fillId="4" borderId="1" xfId="0" applyNumberFormat="1" applyFont="1" applyFill="1" applyBorder="1" applyAlignment="1">
      <alignment horizontal="right"/>
    </xf>
    <xf numFmtId="203" fontId="8" fillId="4" borderId="0" xfId="0" applyNumberFormat="1" applyFont="1" applyFill="1" applyBorder="1" applyAlignment="1">
      <alignment horizontal="right"/>
    </xf>
    <xf numFmtId="49" fontId="44" fillId="3" borderId="1" xfId="0" applyNumberFormat="1" applyFont="1" applyFill="1" applyBorder="1"/>
    <xf numFmtId="205" fontId="44" fillId="4" borderId="8" xfId="0" applyNumberFormat="1" applyFont="1" applyFill="1" applyBorder="1" applyAlignment="1" applyProtection="1">
      <alignment horizontal="right"/>
      <protection locked="0"/>
    </xf>
    <xf numFmtId="205" fontId="44" fillId="3" borderId="9" xfId="0" applyNumberFormat="1" applyFont="1" applyFill="1" applyBorder="1" applyAlignment="1" applyProtection="1">
      <alignment horizontal="right"/>
      <protection locked="0"/>
    </xf>
    <xf numFmtId="189" fontId="44" fillId="4" borderId="1" xfId="0" applyNumberFormat="1" applyFont="1" applyFill="1" applyBorder="1" applyAlignment="1" applyProtection="1">
      <alignment horizontal="right"/>
    </xf>
    <xf numFmtId="205" fontId="44" fillId="4" borderId="0" xfId="0" applyNumberFormat="1" applyFont="1" applyFill="1" applyBorder="1" applyAlignment="1" applyProtection="1">
      <alignment horizontal="right"/>
      <protection locked="0"/>
    </xf>
    <xf numFmtId="205" fontId="7" fillId="3" borderId="9" xfId="0" applyNumberFormat="1" applyFont="1" applyFill="1" applyBorder="1" applyProtection="1">
      <protection locked="0"/>
    </xf>
    <xf numFmtId="189" fontId="7" fillId="4" borderId="1" xfId="0" applyNumberFormat="1" applyFont="1" applyFill="1" applyBorder="1" applyAlignment="1" applyProtection="1">
      <alignment horizontal="right"/>
    </xf>
    <xf numFmtId="49" fontId="7" fillId="3" borderId="1" xfId="0" applyNumberFormat="1" applyFont="1" applyFill="1" applyBorder="1"/>
    <xf numFmtId="205" fontId="7" fillId="4" borderId="0" xfId="0" applyNumberFormat="1" applyFont="1" applyFill="1" applyBorder="1" applyProtection="1">
      <protection locked="0"/>
    </xf>
    <xf numFmtId="49" fontId="8" fillId="3" borderId="1" xfId="0" applyNumberFormat="1" applyFont="1" applyFill="1" applyBorder="1"/>
    <xf numFmtId="205" fontId="8" fillId="3" borderId="9" xfId="0" applyNumberFormat="1" applyFont="1" applyFill="1" applyBorder="1" applyProtection="1">
      <protection locked="0"/>
    </xf>
    <xf numFmtId="189" fontId="8" fillId="4" borderId="1" xfId="0" applyNumberFormat="1" applyFont="1" applyFill="1" applyBorder="1" applyAlignment="1" applyProtection="1">
      <alignment horizontal="right"/>
    </xf>
    <xf numFmtId="205" fontId="8" fillId="4" borderId="0" xfId="0" applyNumberFormat="1" applyFont="1" applyFill="1" applyBorder="1" applyProtection="1">
      <protection locked="0"/>
    </xf>
    <xf numFmtId="49" fontId="7" fillId="3" borderId="1" xfId="0" applyNumberFormat="1" applyFont="1" applyFill="1" applyBorder="1" applyAlignment="1">
      <alignment horizontal="right"/>
    </xf>
    <xf numFmtId="205" fontId="7" fillId="4" borderId="8" xfId="0" applyNumberFormat="1" applyFont="1" applyFill="1" applyBorder="1"/>
    <xf numFmtId="205" fontId="7" fillId="3" borderId="9" xfId="0" applyNumberFormat="1" applyFont="1" applyFill="1" applyBorder="1"/>
    <xf numFmtId="205" fontId="7" fillId="4" borderId="1" xfId="0" applyNumberFormat="1" applyFont="1" applyFill="1" applyBorder="1"/>
    <xf numFmtId="205" fontId="7" fillId="4" borderId="0" xfId="0" applyNumberFormat="1" applyFont="1" applyFill="1" applyBorder="1"/>
    <xf numFmtId="49" fontId="28" fillId="3" borderId="1" xfId="0" applyNumberFormat="1" applyFont="1" applyFill="1" applyBorder="1"/>
    <xf numFmtId="205" fontId="44" fillId="4" borderId="8" xfId="0" applyNumberFormat="1" applyFont="1" applyFill="1" applyBorder="1" applyProtection="1">
      <protection locked="0"/>
    </xf>
    <xf numFmtId="205" fontId="44" fillId="3" borderId="9" xfId="0" applyNumberFormat="1" applyFont="1" applyFill="1" applyBorder="1" applyProtection="1">
      <protection locked="0"/>
    </xf>
    <xf numFmtId="205" fontId="44" fillId="4" borderId="0" xfId="0" applyNumberFormat="1" applyFont="1" applyFill="1" applyBorder="1" applyProtection="1">
      <protection locked="0"/>
    </xf>
    <xf numFmtId="203" fontId="8" fillId="4" borderId="8" xfId="0" applyNumberFormat="1" applyFont="1" applyFill="1" applyBorder="1" applyProtection="1">
      <protection locked="0"/>
    </xf>
    <xf numFmtId="203" fontId="8" fillId="3" borderId="9" xfId="0" applyNumberFormat="1" applyFont="1" applyFill="1" applyBorder="1" applyProtection="1">
      <protection locked="0"/>
    </xf>
    <xf numFmtId="203" fontId="8" fillId="4" borderId="1" xfId="0" applyNumberFormat="1" applyFont="1" applyFill="1" applyBorder="1" applyProtection="1">
      <protection locked="0"/>
    </xf>
    <xf numFmtId="203" fontId="8" fillId="4" borderId="0" xfId="0" applyNumberFormat="1" applyFont="1" applyFill="1" applyBorder="1" applyProtection="1">
      <protection locked="0"/>
    </xf>
    <xf numFmtId="206" fontId="7" fillId="4" borderId="8" xfId="0" applyNumberFormat="1" applyFont="1" applyFill="1" applyBorder="1" applyProtection="1">
      <protection locked="0"/>
    </xf>
    <xf numFmtId="206" fontId="7" fillId="3" borderId="9" xfId="0" applyNumberFormat="1" applyFont="1" applyFill="1" applyBorder="1" applyProtection="1">
      <protection locked="0"/>
    </xf>
    <xf numFmtId="206" fontId="7" fillId="4" borderId="0" xfId="0" applyNumberFormat="1" applyFont="1" applyFill="1" applyBorder="1" applyProtection="1">
      <protection locked="0"/>
    </xf>
    <xf numFmtId="0" fontId="6" fillId="2" borderId="12" xfId="0" applyFont="1" applyFill="1" applyBorder="1"/>
    <xf numFmtId="0" fontId="33" fillId="3" borderId="0" xfId="0" applyNumberFormat="1" applyFont="1" applyFill="1" applyBorder="1" applyAlignment="1" applyProtection="1">
      <alignment wrapText="1"/>
    </xf>
    <xf numFmtId="0" fontId="33" fillId="3" borderId="1" xfId="0" applyNumberFormat="1" applyFont="1" applyFill="1" applyBorder="1" applyAlignment="1" applyProtection="1">
      <alignment horizontal="center" wrapText="1"/>
    </xf>
    <xf numFmtId="0" fontId="33" fillId="4" borderId="4" xfId="0" applyNumberFormat="1" applyFont="1" applyFill="1" applyBorder="1" applyAlignment="1" applyProtection="1">
      <alignment horizontal="right" wrapText="1"/>
    </xf>
    <xf numFmtId="0" fontId="33" fillId="3" borderId="6" xfId="0" applyNumberFormat="1" applyFont="1" applyFill="1" applyBorder="1" applyAlignment="1" applyProtection="1">
      <alignment horizontal="right" wrapText="1"/>
    </xf>
    <xf numFmtId="0" fontId="33" fillId="4" borderId="13" xfId="0" applyNumberFormat="1" applyFont="1" applyFill="1" applyBorder="1" applyAlignment="1" applyProtection="1">
      <alignment horizontal="right" wrapText="1"/>
    </xf>
    <xf numFmtId="0" fontId="33" fillId="3" borderId="5" xfId="0" applyNumberFormat="1" applyFont="1" applyFill="1" applyBorder="1" applyAlignment="1" applyProtection="1">
      <alignment horizontal="right" wrapText="1"/>
    </xf>
    <xf numFmtId="0" fontId="33" fillId="4" borderId="5" xfId="0" applyNumberFormat="1" applyFont="1" applyFill="1" applyBorder="1" applyAlignment="1" applyProtection="1">
      <alignment horizontal="right" wrapText="1"/>
    </xf>
    <xf numFmtId="0" fontId="33" fillId="3" borderId="19" xfId="0" applyNumberFormat="1" applyFont="1" applyFill="1" applyBorder="1" applyAlignment="1" applyProtection="1">
      <alignment horizontal="right" wrapText="1"/>
    </xf>
    <xf numFmtId="0" fontId="28" fillId="3" borderId="0" xfId="0" applyNumberFormat="1" applyFont="1" applyFill="1" applyBorder="1" applyAlignment="1" applyProtection="1">
      <alignment wrapText="1"/>
    </xf>
    <xf numFmtId="0" fontId="28" fillId="3" borderId="1" xfId="0" applyNumberFormat="1" applyFont="1" applyFill="1" applyBorder="1" applyAlignment="1" applyProtection="1">
      <alignment horizontal="center" wrapText="1"/>
    </xf>
    <xf numFmtId="0" fontId="28" fillId="4" borderId="8" xfId="0" applyNumberFormat="1" applyFont="1" applyFill="1" applyBorder="1" applyAlignment="1" applyProtection="1">
      <alignment horizontal="right" wrapText="1"/>
    </xf>
    <xf numFmtId="0" fontId="28" fillId="3" borderId="10" xfId="0" applyNumberFormat="1" applyFont="1" applyFill="1" applyBorder="1" applyAlignment="1" applyProtection="1">
      <alignment horizontal="right" wrapText="1"/>
    </xf>
    <xf numFmtId="0" fontId="28" fillId="4" borderId="14" xfId="0" applyNumberFormat="1" applyFont="1" applyFill="1" applyBorder="1" applyAlignment="1" applyProtection="1">
      <alignment horizontal="right" wrapText="1"/>
    </xf>
    <xf numFmtId="0" fontId="28" fillId="3" borderId="9" xfId="0" applyNumberFormat="1" applyFont="1" applyFill="1" applyBorder="1" applyAlignment="1" applyProtection="1">
      <alignment horizontal="right" wrapText="1"/>
    </xf>
    <xf numFmtId="0" fontId="28" fillId="4" borderId="9" xfId="0" applyNumberFormat="1" applyFont="1" applyFill="1" applyBorder="1" applyAlignment="1" applyProtection="1">
      <alignment horizontal="right" wrapText="1"/>
    </xf>
    <xf numFmtId="0" fontId="28" fillId="3" borderId="18" xfId="0" applyNumberFormat="1" applyFont="1" applyFill="1" applyBorder="1" applyAlignment="1" applyProtection="1">
      <alignment horizontal="right" wrapText="1"/>
    </xf>
    <xf numFmtId="0" fontId="8" fillId="3" borderId="0" xfId="0" applyNumberFormat="1" applyFont="1" applyFill="1" applyBorder="1" applyAlignment="1" applyProtection="1">
      <alignment wrapText="1"/>
    </xf>
    <xf numFmtId="9" fontId="7" fillId="3" borderId="1" xfId="0" applyNumberFormat="1" applyFont="1" applyFill="1" applyBorder="1" applyAlignment="1" applyProtection="1">
      <alignment wrapText="1"/>
    </xf>
    <xf numFmtId="188" fontId="8" fillId="4" borderId="8" xfId="0" applyNumberFormat="1" applyFont="1" applyFill="1" applyBorder="1" applyProtection="1">
      <protection locked="0"/>
    </xf>
    <xf numFmtId="188" fontId="8" fillId="3" borderId="10" xfId="0" applyNumberFormat="1" applyFont="1" applyFill="1" applyBorder="1" applyProtection="1">
      <protection locked="0"/>
    </xf>
    <xf numFmtId="188" fontId="8" fillId="4" borderId="14" xfId="0" applyNumberFormat="1" applyFont="1" applyFill="1" applyBorder="1" applyProtection="1">
      <protection locked="0"/>
    </xf>
    <xf numFmtId="188" fontId="8" fillId="4" borderId="9" xfId="0" applyNumberFormat="1" applyFont="1" applyFill="1" applyBorder="1" applyProtection="1">
      <protection locked="0"/>
    </xf>
    <xf numFmtId="188" fontId="8" fillId="3" borderId="9" xfId="0" applyNumberFormat="1" applyFont="1" applyFill="1" applyBorder="1" applyProtection="1">
      <protection locked="0"/>
    </xf>
    <xf numFmtId="188" fontId="8" fillId="3" borderId="18" xfId="0" applyNumberFormat="1" applyFont="1" applyFill="1" applyBorder="1" applyProtection="1">
      <protection locked="0"/>
    </xf>
    <xf numFmtId="207" fontId="8" fillId="3" borderId="0" xfId="0" applyNumberFormat="1" applyFont="1" applyFill="1" applyBorder="1" applyProtection="1">
      <protection locked="0"/>
    </xf>
    <xf numFmtId="207" fontId="8" fillId="3" borderId="1" xfId="0" applyNumberFormat="1" applyFont="1" applyFill="1" applyBorder="1" applyProtection="1">
      <protection locked="0"/>
    </xf>
    <xf numFmtId="9" fontId="7" fillId="3" borderId="1" xfId="0" applyNumberFormat="1" applyFont="1" applyFill="1" applyBorder="1" applyAlignment="1" applyProtection="1">
      <alignment horizontal="right" wrapText="1"/>
    </xf>
    <xf numFmtId="0" fontId="8" fillId="3" borderId="0" xfId="0" applyNumberFormat="1" applyFont="1" applyFill="1" applyBorder="1" applyAlignment="1" applyProtection="1">
      <alignment horizontal="left" wrapText="1" indent="1"/>
    </xf>
    <xf numFmtId="188" fontId="47" fillId="4" borderId="8" xfId="0" applyNumberFormat="1" applyFont="1" applyFill="1" applyBorder="1" applyProtection="1">
      <protection locked="0"/>
    </xf>
    <xf numFmtId="188" fontId="47" fillId="3" borderId="9" xfId="0" applyNumberFormat="1" applyFont="1" applyFill="1" applyBorder="1" applyProtection="1">
      <protection locked="0"/>
    </xf>
    <xf numFmtId="188" fontId="47" fillId="4" borderId="9" xfId="0" applyNumberFormat="1" applyFont="1" applyFill="1" applyBorder="1" applyProtection="1">
      <protection locked="0"/>
    </xf>
    <xf numFmtId="188" fontId="47" fillId="3" borderId="10" xfId="0" applyNumberFormat="1" applyFont="1" applyFill="1" applyBorder="1" applyProtection="1">
      <protection locked="0"/>
    </xf>
    <xf numFmtId="188" fontId="47" fillId="3" borderId="18" xfId="0" applyNumberFormat="1" applyFont="1" applyFill="1" applyBorder="1" applyProtection="1">
      <protection locked="0"/>
    </xf>
    <xf numFmtId="0" fontId="7" fillId="3" borderId="0" xfId="0" applyNumberFormat="1" applyFont="1" applyFill="1" applyBorder="1" applyAlignment="1" applyProtection="1">
      <alignment horizontal="left" wrapText="1" indent="1"/>
    </xf>
    <xf numFmtId="188" fontId="7" fillId="4" borderId="8" xfId="0" applyNumberFormat="1" applyFont="1" applyFill="1" applyBorder="1" applyProtection="1">
      <protection locked="0"/>
    </xf>
    <xf numFmtId="188" fontId="7" fillId="3" borderId="9" xfId="0" applyNumberFormat="1" applyFont="1" applyFill="1" applyBorder="1" applyProtection="1">
      <protection locked="0"/>
    </xf>
    <xf numFmtId="188" fontId="7" fillId="4" borderId="9" xfId="0" applyNumberFormat="1" applyFont="1" applyFill="1" applyBorder="1" applyProtection="1">
      <protection locked="0"/>
    </xf>
    <xf numFmtId="188" fontId="7" fillId="3" borderId="10" xfId="0" applyNumberFormat="1" applyFont="1" applyFill="1" applyBorder="1" applyProtection="1">
      <protection locked="0"/>
    </xf>
    <xf numFmtId="188" fontId="7" fillId="3" borderId="18" xfId="0" applyNumberFormat="1" applyFont="1" applyFill="1" applyBorder="1" applyProtection="1">
      <protection locked="0"/>
    </xf>
    <xf numFmtId="0" fontId="7" fillId="3" borderId="0" xfId="0" applyNumberFormat="1" applyFont="1" applyFill="1" applyBorder="1" applyAlignment="1" applyProtection="1">
      <alignment wrapText="1"/>
    </xf>
    <xf numFmtId="208" fontId="48" fillId="0" borderId="0" xfId="0" applyNumberFormat="1" applyFont="1" applyFill="1" applyBorder="1" applyProtection="1">
      <protection locked="0"/>
    </xf>
    <xf numFmtId="208" fontId="42" fillId="0" borderId="0" xfId="0" applyNumberFormat="1" applyFont="1" applyFill="1" applyBorder="1" applyProtection="1">
      <protection locked="0"/>
    </xf>
    <xf numFmtId="9" fontId="7" fillId="3" borderId="0" xfId="0" applyNumberFormat="1" applyFont="1" applyFill="1" applyBorder="1" applyAlignment="1" applyProtection="1">
      <alignment horizontal="left" wrapText="1" indent="1"/>
    </xf>
    <xf numFmtId="208" fontId="7" fillId="3" borderId="1" xfId="0" applyNumberFormat="1" applyFont="1" applyFill="1" applyBorder="1" applyAlignment="1" applyProtection="1">
      <alignment horizontal="right"/>
      <protection locked="0"/>
    </xf>
    <xf numFmtId="9" fontId="8" fillId="3" borderId="1" xfId="0" applyNumberFormat="1" applyFont="1" applyFill="1" applyBorder="1" applyAlignment="1" applyProtection="1">
      <alignment wrapText="1"/>
    </xf>
    <xf numFmtId="0" fontId="7" fillId="0" borderId="0" xfId="0" applyNumberFormat="1" applyFont="1" applyFill="1" applyBorder="1" applyAlignment="1" applyProtection="1">
      <alignment wrapText="1"/>
    </xf>
    <xf numFmtId="9" fontId="7" fillId="0" borderId="0" xfId="0" applyNumberFormat="1" applyFont="1" applyFill="1" applyBorder="1" applyAlignment="1" applyProtection="1">
      <alignment wrapText="1"/>
    </xf>
    <xf numFmtId="208" fontId="7" fillId="0" borderId="0" xfId="0" applyNumberFormat="1" applyFont="1" applyFill="1" applyBorder="1" applyProtection="1">
      <protection locked="0"/>
    </xf>
    <xf numFmtId="209" fontId="31" fillId="0" borderId="0" xfId="0" applyNumberFormat="1" applyFont="1" applyFill="1" applyBorder="1" applyAlignment="1" applyProtection="1">
      <alignment wrapText="1"/>
    </xf>
    <xf numFmtId="188" fontId="47" fillId="4" borderId="14" xfId="0" applyNumberFormat="1" applyFont="1" applyFill="1" applyBorder="1" applyProtection="1">
      <protection locked="0"/>
    </xf>
    <xf numFmtId="188" fontId="7" fillId="4" borderId="14" xfId="0" applyNumberFormat="1" applyFont="1" applyFill="1" applyBorder="1" applyProtection="1">
      <protection locked="0"/>
    </xf>
    <xf numFmtId="9" fontId="7" fillId="3" borderId="1" xfId="0" quotePrefix="1" applyNumberFormat="1" applyFont="1" applyFill="1" applyBorder="1" applyAlignment="1" applyProtection="1">
      <alignment horizontal="right" wrapText="1"/>
    </xf>
    <xf numFmtId="0" fontId="6" fillId="2" borderId="0" xfId="30" applyNumberFormat="1" applyFont="1" applyFill="1" applyBorder="1" applyAlignment="1" applyProtection="1"/>
    <xf numFmtId="0" fontId="6" fillId="2" borderId="15" xfId="0" applyFont="1" applyFill="1" applyBorder="1"/>
    <xf numFmtId="0" fontId="28" fillId="3" borderId="1" xfId="0" applyFont="1" applyFill="1" applyBorder="1"/>
    <xf numFmtId="0" fontId="33" fillId="4" borderId="4" xfId="0" applyNumberFormat="1" applyFont="1" applyFill="1" applyBorder="1" applyAlignment="1" applyProtection="1">
      <alignment horizontal="right"/>
    </xf>
    <xf numFmtId="0" fontId="33" fillId="3" borderId="19" xfId="0" applyNumberFormat="1" applyFont="1" applyFill="1" applyBorder="1" applyAlignment="1" applyProtection="1">
      <alignment horizontal="right"/>
    </xf>
    <xf numFmtId="0" fontId="7" fillId="4" borderId="8" xfId="0" applyFont="1" applyFill="1" applyBorder="1"/>
    <xf numFmtId="0" fontId="7" fillId="3" borderId="18" xfId="0" applyFont="1" applyFill="1" applyBorder="1"/>
    <xf numFmtId="0" fontId="7" fillId="3" borderId="1" xfId="0" applyFont="1" applyFill="1" applyBorder="1"/>
    <xf numFmtId="188" fontId="7" fillId="4" borderId="18" xfId="30" applyNumberFormat="1" applyFont="1" applyFill="1" applyBorder="1" applyAlignment="1" applyProtection="1">
      <alignment horizontal="right"/>
    </xf>
    <xf numFmtId="188" fontId="7" fillId="3" borderId="18" xfId="30" applyNumberFormat="1" applyFont="1" applyFill="1" applyBorder="1" applyAlignment="1" applyProtection="1">
      <alignment horizontal="right"/>
    </xf>
    <xf numFmtId="205" fontId="7" fillId="4" borderId="18" xfId="30" applyNumberFormat="1" applyFont="1" applyFill="1" applyBorder="1" applyAlignment="1" applyProtection="1">
      <alignment horizontal="right"/>
    </xf>
    <xf numFmtId="205" fontId="7" fillId="3" borderId="18" xfId="30" applyNumberFormat="1" applyFont="1" applyFill="1" applyBorder="1" applyAlignment="1" applyProtection="1">
      <alignment horizontal="right"/>
    </xf>
    <xf numFmtId="181" fontId="7" fillId="4" borderId="18" xfId="0" applyNumberFormat="1" applyFont="1" applyFill="1" applyBorder="1" applyAlignment="1" applyProtection="1">
      <alignment horizontal="right"/>
    </xf>
    <xf numFmtId="181" fontId="7" fillId="3" borderId="18" xfId="0" applyNumberFormat="1" applyFont="1" applyFill="1" applyBorder="1" applyAlignment="1" applyProtection="1">
      <alignment horizontal="right"/>
    </xf>
    <xf numFmtId="9" fontId="7" fillId="4" borderId="18" xfId="0" applyNumberFormat="1" applyFont="1" applyFill="1" applyBorder="1" applyAlignment="1" applyProtection="1">
      <alignment horizontal="right"/>
    </xf>
    <xf numFmtId="9" fontId="7" fillId="3" borderId="18" xfId="0" applyNumberFormat="1" applyFont="1" applyFill="1" applyBorder="1" applyAlignment="1" applyProtection="1">
      <alignment horizontal="right"/>
    </xf>
    <xf numFmtId="197" fontId="7" fillId="4" borderId="18" xfId="30" applyNumberFormat="1" applyFont="1" applyFill="1" applyBorder="1" applyAlignment="1" applyProtection="1">
      <alignment horizontal="right"/>
    </xf>
    <xf numFmtId="197" fontId="7" fillId="3" borderId="18" xfId="30" applyNumberFormat="1" applyFont="1" applyFill="1" applyBorder="1" applyAlignment="1" applyProtection="1">
      <alignment horizontal="right"/>
    </xf>
    <xf numFmtId="181" fontId="7" fillId="4" borderId="18" xfId="58" applyNumberFormat="1" applyFont="1" applyFill="1" applyBorder="1" applyAlignment="1" applyProtection="1">
      <alignment horizontal="right"/>
    </xf>
    <xf numFmtId="0" fontId="49" fillId="0" borderId="0" xfId="0" applyFont="1" applyFill="1" applyAlignment="1">
      <alignment horizontal="right"/>
    </xf>
    <xf numFmtId="197" fontId="42" fillId="0" borderId="0" xfId="0" applyNumberFormat="1" applyFont="1"/>
    <xf numFmtId="197" fontId="50" fillId="0" borderId="0" xfId="0" applyNumberFormat="1" applyFont="1"/>
    <xf numFmtId="0" fontId="51" fillId="0" borderId="0" xfId="0" applyFont="1" applyFill="1" applyAlignment="1">
      <alignment horizontal="right"/>
    </xf>
    <xf numFmtId="210" fontId="51" fillId="0" borderId="0" xfId="0" applyNumberFormat="1" applyFont="1" applyFill="1" applyBorder="1" applyProtection="1">
      <protection locked="0"/>
    </xf>
    <xf numFmtId="0" fontId="6" fillId="2" borderId="0" xfId="0" applyFont="1" applyFill="1"/>
    <xf numFmtId="203" fontId="20" fillId="2" borderId="15" xfId="30" applyNumberFormat="1" applyFont="1" applyFill="1" applyBorder="1" applyAlignment="1">
      <alignment horizontal="left"/>
    </xf>
    <xf numFmtId="208" fontId="20" fillId="2" borderId="12" xfId="30" applyNumberFormat="1" applyFont="1" applyFill="1" applyBorder="1" applyAlignment="1">
      <alignment horizontal="right"/>
    </xf>
    <xf numFmtId="208" fontId="20" fillId="2" borderId="12" xfId="3" applyNumberFormat="1" applyFont="1" applyFill="1" applyBorder="1" applyAlignment="1">
      <alignment horizontal="right"/>
    </xf>
    <xf numFmtId="203" fontId="46" fillId="3" borderId="1" xfId="30" applyNumberFormat="1" applyFont="1" applyFill="1" applyBorder="1" applyAlignment="1">
      <alignment horizontal="left" vertical="top" wrapText="1"/>
    </xf>
    <xf numFmtId="208" fontId="33" fillId="4" borderId="4" xfId="30" applyNumberFormat="1" applyFont="1" applyFill="1" applyBorder="1" applyAlignment="1">
      <alignment horizontal="right" wrapText="1"/>
    </xf>
    <xf numFmtId="208" fontId="33" fillId="4" borderId="5" xfId="30" applyNumberFormat="1" applyFont="1" applyFill="1" applyBorder="1" applyAlignment="1">
      <alignment horizontal="right" wrapText="1"/>
    </xf>
    <xf numFmtId="208" fontId="33" fillId="4" borderId="5" xfId="3" applyNumberFormat="1" applyFont="1" applyFill="1" applyBorder="1" applyAlignment="1">
      <alignment horizontal="right" wrapText="1"/>
    </xf>
    <xf numFmtId="208" fontId="33" fillId="4" borderId="19" xfId="30" applyNumberFormat="1" applyFont="1" applyFill="1" applyBorder="1" applyAlignment="1">
      <alignment horizontal="right" wrapText="1"/>
    </xf>
    <xf numFmtId="203" fontId="33" fillId="3" borderId="1" xfId="30" applyNumberFormat="1" applyFont="1" applyFill="1" applyBorder="1"/>
    <xf numFmtId="203" fontId="7" fillId="4" borderId="8" xfId="30" applyNumberFormat="1" applyFont="1" applyFill="1" applyBorder="1"/>
    <xf numFmtId="203" fontId="7" fillId="4" borderId="9" xfId="30" applyNumberFormat="1" applyFont="1" applyFill="1" applyBorder="1"/>
    <xf numFmtId="203" fontId="7" fillId="4" borderId="18" xfId="30" applyNumberFormat="1" applyFont="1" applyFill="1" applyBorder="1"/>
    <xf numFmtId="203" fontId="7" fillId="3" borderId="1" xfId="30" applyNumberFormat="1" applyFont="1" applyFill="1" applyBorder="1"/>
    <xf numFmtId="205" fontId="7" fillId="4" borderId="8" xfId="30" applyNumberFormat="1" applyFont="1" applyFill="1" applyBorder="1" applyProtection="1">
      <protection locked="0"/>
    </xf>
    <xf numFmtId="205" fontId="7" fillId="4" borderId="9" xfId="30" applyNumberFormat="1" applyFont="1" applyFill="1" applyBorder="1" applyProtection="1">
      <protection locked="0"/>
    </xf>
    <xf numFmtId="205" fontId="7" fillId="4" borderId="18" xfId="30" applyNumberFormat="1" applyFont="1" applyFill="1" applyBorder="1" applyProtection="1">
      <protection locked="0"/>
    </xf>
    <xf numFmtId="203" fontId="7" fillId="3" borderId="1" xfId="38" applyNumberFormat="1" applyFont="1" applyFill="1" applyBorder="1"/>
    <xf numFmtId="203" fontId="28" fillId="3" borderId="1" xfId="30" applyNumberFormat="1" applyFont="1" applyFill="1" applyBorder="1"/>
    <xf numFmtId="205" fontId="28" fillId="4" borderId="8" xfId="30" applyNumberFormat="1" applyFont="1" applyFill="1" applyBorder="1" applyProtection="1">
      <protection locked="0"/>
    </xf>
    <xf numFmtId="205" fontId="28" fillId="4" borderId="9" xfId="30" applyNumberFormat="1" applyFont="1" applyFill="1" applyBorder="1" applyProtection="1">
      <protection locked="0"/>
    </xf>
    <xf numFmtId="205" fontId="28" fillId="4" borderId="18" xfId="30" applyNumberFormat="1" applyFont="1" applyFill="1" applyBorder="1" applyProtection="1">
      <protection locked="0"/>
    </xf>
    <xf numFmtId="203" fontId="7" fillId="3" borderId="1" xfId="30" applyNumberFormat="1" applyFont="1" applyFill="1" applyBorder="1" applyAlignment="1">
      <alignment horizontal="right"/>
    </xf>
    <xf numFmtId="205" fontId="7" fillId="4" borderId="8" xfId="30" applyNumberFormat="1" applyFont="1" applyFill="1" applyBorder="1"/>
    <xf numFmtId="205" fontId="7" fillId="4" borderId="9" xfId="30" applyNumberFormat="1" applyFont="1" applyFill="1" applyBorder="1"/>
    <xf numFmtId="205" fontId="7" fillId="4" borderId="18" xfId="30" applyNumberFormat="1" applyFont="1" applyFill="1" applyBorder="1"/>
    <xf numFmtId="203" fontId="8" fillId="3" borderId="1" xfId="30" applyNumberFormat="1" applyFont="1" applyFill="1" applyBorder="1"/>
    <xf numFmtId="0" fontId="8" fillId="4" borderId="8" xfId="30" applyFont="1" applyFill="1" applyBorder="1" applyProtection="1">
      <protection locked="0"/>
    </xf>
    <xf numFmtId="0" fontId="8" fillId="4" borderId="9" xfId="30" applyFont="1" applyFill="1" applyBorder="1" applyProtection="1">
      <protection locked="0"/>
    </xf>
    <xf numFmtId="0" fontId="8" fillId="4" borderId="18" xfId="30" applyFont="1" applyFill="1" applyBorder="1" applyProtection="1">
      <protection locked="0"/>
    </xf>
    <xf numFmtId="211" fontId="28" fillId="4" borderId="8" xfId="30" applyNumberFormat="1" applyFont="1" applyFill="1" applyBorder="1" applyProtection="1">
      <protection locked="0"/>
    </xf>
    <xf numFmtId="211" fontId="28" fillId="4" borderId="9" xfId="30" applyNumberFormat="1" applyFont="1" applyFill="1" applyBorder="1" applyProtection="1">
      <protection locked="0"/>
    </xf>
    <xf numFmtId="211" fontId="28" fillId="4" borderId="18" xfId="30" applyNumberFormat="1" applyFont="1" applyFill="1" applyBorder="1" applyProtection="1">
      <protection locked="0"/>
    </xf>
    <xf numFmtId="212" fontId="7" fillId="4" borderId="8" xfId="2" applyNumberFormat="1" applyFont="1" applyFill="1" applyBorder="1"/>
    <xf numFmtId="212" fontId="7" fillId="3" borderId="1" xfId="2" applyNumberFormat="1" applyFont="1" applyFill="1" applyBorder="1"/>
    <xf numFmtId="212" fontId="7" fillId="4" borderId="8" xfId="0" applyNumberFormat="1" applyFont="1" applyFill="1" applyBorder="1"/>
    <xf numFmtId="212" fontId="7" fillId="3" borderId="1" xfId="0" applyNumberFormat="1" applyFont="1" applyFill="1" applyBorder="1"/>
    <xf numFmtId="212" fontId="8" fillId="4" borderId="8" xfId="2" applyNumberFormat="1" applyFont="1" applyFill="1" applyBorder="1"/>
    <xf numFmtId="212" fontId="8" fillId="3" borderId="1" xfId="2" applyNumberFormat="1" applyFont="1" applyFill="1" applyBorder="1"/>
    <xf numFmtId="200" fontId="8" fillId="4" borderId="8" xfId="2" applyNumberFormat="1" applyFont="1" applyFill="1" applyBorder="1"/>
    <xf numFmtId="200" fontId="8" fillId="3" borderId="10" xfId="2" applyNumberFormat="1" applyFont="1" applyFill="1" applyBorder="1"/>
    <xf numFmtId="200" fontId="8" fillId="3" borderId="18" xfId="2" applyNumberFormat="1" applyFont="1" applyFill="1" applyBorder="1"/>
    <xf numFmtId="167" fontId="44" fillId="4" borderId="8" xfId="0" applyNumberFormat="1" applyFont="1" applyFill="1" applyBorder="1"/>
    <xf numFmtId="167" fontId="44" fillId="3" borderId="10" xfId="0" applyNumberFormat="1" applyFont="1" applyFill="1" applyBorder="1"/>
    <xf numFmtId="0" fontId="40" fillId="2" borderId="0" xfId="57" applyNumberFormat="1" applyFont="1" applyFill="1" applyBorder="1" applyAlignment="1">
      <alignment wrapText="1"/>
    </xf>
    <xf numFmtId="0" fontId="6" fillId="2" borderId="0" xfId="57" applyNumberFormat="1" applyFont="1" applyFill="1" applyBorder="1" applyAlignment="1">
      <alignment horizontal="center"/>
    </xf>
    <xf numFmtId="0" fontId="37" fillId="0" borderId="0" xfId="57" applyNumberFormat="1" applyFont="1" applyFill="1" applyBorder="1" applyAlignment="1">
      <alignment wrapText="1"/>
    </xf>
    <xf numFmtId="0" fontId="8" fillId="0" borderId="0" xfId="57" applyNumberFormat="1" applyFont="1" applyFill="1" applyBorder="1" applyAlignment="1">
      <alignment horizontal="right"/>
    </xf>
    <xf numFmtId="0" fontId="8" fillId="0" borderId="0" xfId="57" applyNumberFormat="1" applyFont="1" applyFill="1" applyBorder="1" applyAlignment="1">
      <alignment horizontal="center"/>
    </xf>
    <xf numFmtId="208" fontId="26" fillId="2" borderId="0" xfId="0" applyNumberFormat="1" applyFont="1" applyFill="1" applyBorder="1" applyAlignment="1">
      <alignment horizontal="left"/>
    </xf>
    <xf numFmtId="208" fontId="26" fillId="2" borderId="0" xfId="0" applyNumberFormat="1" applyFont="1" applyFill="1" applyBorder="1" applyAlignment="1">
      <alignment horizontal="right"/>
    </xf>
    <xf numFmtId="166" fontId="26" fillId="2" borderId="0" xfId="0" quotePrefix="1" applyNumberFormat="1" applyFont="1" applyFill="1" applyBorder="1"/>
    <xf numFmtId="166" fontId="7" fillId="0" borderId="0" xfId="0" applyNumberFormat="1" applyFont="1" applyFill="1" applyBorder="1"/>
    <xf numFmtId="3" fontId="7" fillId="3" borderId="0" xfId="0" applyNumberFormat="1" applyFont="1" applyFill="1" applyBorder="1"/>
    <xf numFmtId="3" fontId="7" fillId="0" borderId="0" xfId="0" applyNumberFormat="1" applyFont="1" applyFill="1" applyBorder="1"/>
    <xf numFmtId="3" fontId="8" fillId="3" borderId="0" xfId="0" applyNumberFormat="1" applyFont="1" applyFill="1" applyBorder="1"/>
    <xf numFmtId="3" fontId="8" fillId="0" borderId="0" xfId="0" applyNumberFormat="1" applyFont="1" applyFill="1" applyBorder="1"/>
    <xf numFmtId="0" fontId="7" fillId="3" borderId="0" xfId="0" applyFont="1" applyFill="1" applyBorder="1"/>
    <xf numFmtId="166" fontId="26" fillId="2" borderId="0" xfId="0" applyNumberFormat="1" applyFont="1" applyFill="1" applyBorder="1"/>
    <xf numFmtId="204" fontId="20" fillId="2" borderId="0" xfId="0" applyNumberFormat="1" applyFont="1" applyFill="1" applyBorder="1"/>
    <xf numFmtId="205" fontId="7" fillId="0" borderId="0" xfId="0" applyNumberFormat="1" applyFont="1" applyFill="1" applyBorder="1" applyProtection="1">
      <protection locked="0"/>
    </xf>
    <xf numFmtId="205" fontId="8" fillId="0" borderId="0" xfId="0" applyNumberFormat="1" applyFont="1" applyFill="1" applyBorder="1" applyProtection="1">
      <protection locked="0"/>
    </xf>
    <xf numFmtId="203" fontId="6" fillId="2" borderId="0" xfId="3" applyNumberFormat="1" applyFont="1" applyFill="1" applyBorder="1"/>
    <xf numFmtId="203" fontId="20" fillId="2" borderId="0" xfId="3" applyNumberFormat="1" applyFont="1" applyFill="1" applyBorder="1" applyAlignment="1">
      <alignment horizontal="right"/>
    </xf>
    <xf numFmtId="203" fontId="20" fillId="2" borderId="0" xfId="3" applyNumberFormat="1" applyFont="1" applyFill="1" applyBorder="1"/>
    <xf numFmtId="208" fontId="20" fillId="2" borderId="0" xfId="3" applyNumberFormat="1" applyFont="1" applyFill="1" applyBorder="1" applyAlignment="1">
      <alignment horizontal="right"/>
    </xf>
    <xf numFmtId="203" fontId="20" fillId="2" borderId="0" xfId="3" quotePrefix="1" applyNumberFormat="1" applyFont="1" applyFill="1" applyBorder="1" applyAlignment="1">
      <alignment horizontal="right"/>
    </xf>
    <xf numFmtId="203" fontId="33" fillId="3" borderId="0" xfId="3" applyNumberFormat="1" applyFont="1" applyFill="1" applyBorder="1"/>
    <xf numFmtId="203" fontId="33" fillId="0" borderId="0" xfId="3" applyNumberFormat="1" applyFont="1" applyFill="1" applyBorder="1"/>
    <xf numFmtId="2" fontId="7" fillId="3" borderId="0" xfId="3" applyFont="1" applyFill="1" applyBorder="1"/>
    <xf numFmtId="49" fontId="44" fillId="3" borderId="0" xfId="3" applyNumberFormat="1" applyFont="1" applyFill="1" applyBorder="1"/>
    <xf numFmtId="49" fontId="44" fillId="0" borderId="0" xfId="3" applyNumberFormat="1" applyFont="1" applyFill="1" applyBorder="1"/>
    <xf numFmtId="205" fontId="44" fillId="3" borderId="0" xfId="3" applyNumberFormat="1" applyFont="1" applyFill="1" applyBorder="1" applyProtection="1">
      <protection locked="0"/>
    </xf>
    <xf numFmtId="49" fontId="7" fillId="3" borderId="0" xfId="3" applyNumberFormat="1" applyFont="1" applyFill="1" applyBorder="1"/>
    <xf numFmtId="49" fontId="7" fillId="0" borderId="0" xfId="3" applyNumberFormat="1" applyFont="1" applyFill="1" applyBorder="1"/>
    <xf numFmtId="205" fontId="7" fillId="3" borderId="0" xfId="3" applyNumberFormat="1" applyFont="1" applyFill="1" applyBorder="1" applyProtection="1">
      <protection locked="0"/>
    </xf>
    <xf numFmtId="49" fontId="7" fillId="3" borderId="0" xfId="35" applyNumberFormat="1" applyFont="1" applyFill="1" applyBorder="1"/>
    <xf numFmtId="49" fontId="7" fillId="0" borderId="0" xfId="35" applyNumberFormat="1" applyFont="1" applyFill="1" applyBorder="1"/>
    <xf numFmtId="49" fontId="7" fillId="3" borderId="0" xfId="32" applyNumberFormat="1" applyFont="1" applyFill="1" applyBorder="1"/>
    <xf numFmtId="49" fontId="7" fillId="0" borderId="0" xfId="32" applyNumberFormat="1" applyFont="1" applyFill="1" applyBorder="1"/>
    <xf numFmtId="203" fontId="7" fillId="3" borderId="0" xfId="3" applyNumberFormat="1" applyFont="1" applyFill="1" applyBorder="1"/>
    <xf numFmtId="203" fontId="7" fillId="0" borderId="0" xfId="3" applyNumberFormat="1" applyFont="1" applyFill="1" applyBorder="1"/>
    <xf numFmtId="203" fontId="28" fillId="3" borderId="0" xfId="3" applyNumberFormat="1" applyFont="1" applyFill="1" applyBorder="1"/>
    <xf numFmtId="203" fontId="28" fillId="0" borderId="0" xfId="3" applyNumberFormat="1" applyFont="1" applyFill="1" applyBorder="1"/>
    <xf numFmtId="205" fontId="28" fillId="3" borderId="0" xfId="3" applyNumberFormat="1" applyFont="1" applyFill="1" applyBorder="1" applyProtection="1">
      <protection locked="0"/>
    </xf>
    <xf numFmtId="203" fontId="7" fillId="3" borderId="0" xfId="3" applyNumberFormat="1" applyFont="1" applyFill="1" applyBorder="1" applyAlignment="1">
      <alignment horizontal="right"/>
    </xf>
    <xf numFmtId="203" fontId="7" fillId="0" borderId="0" xfId="3" applyNumberFormat="1" applyFont="1" applyFill="1" applyBorder="1" applyAlignment="1">
      <alignment horizontal="right"/>
    </xf>
    <xf numFmtId="205" fontId="8" fillId="3" borderId="0" xfId="3" applyNumberFormat="1" applyFont="1" applyFill="1" applyBorder="1" applyProtection="1">
      <protection locked="0"/>
    </xf>
    <xf numFmtId="49" fontId="28" fillId="3" borderId="0" xfId="3" applyNumberFormat="1" applyFont="1" applyFill="1" applyBorder="1"/>
    <xf numFmtId="49" fontId="28" fillId="0" borderId="0" xfId="3" applyNumberFormat="1" applyFont="1" applyFill="1" applyBorder="1"/>
    <xf numFmtId="49" fontId="8" fillId="3" borderId="0" xfId="3" applyNumberFormat="1" applyFont="1" applyFill="1" applyBorder="1"/>
    <xf numFmtId="49" fontId="8" fillId="0" borderId="0" xfId="3" applyNumberFormat="1" applyFont="1" applyFill="1" applyBorder="1"/>
    <xf numFmtId="49" fontId="7" fillId="3" borderId="0" xfId="0" applyNumberFormat="1" applyFont="1" applyFill="1" applyBorder="1"/>
    <xf numFmtId="49" fontId="7" fillId="0" borderId="0" xfId="0" applyNumberFormat="1" applyFont="1" applyFill="1" applyBorder="1"/>
    <xf numFmtId="203" fontId="7" fillId="3" borderId="0" xfId="35" applyNumberFormat="1" applyFont="1" applyFill="1" applyBorder="1"/>
    <xf numFmtId="203" fontId="7" fillId="0" borderId="0" xfId="35" applyNumberFormat="1" applyFont="1" applyFill="1" applyBorder="1"/>
    <xf numFmtId="203" fontId="28" fillId="3" borderId="0" xfId="35" applyNumberFormat="1" applyFont="1" applyFill="1" applyBorder="1"/>
    <xf numFmtId="203" fontId="28" fillId="0" borderId="0" xfId="35" applyNumberFormat="1" applyFont="1" applyFill="1" applyBorder="1"/>
    <xf numFmtId="0" fontId="42" fillId="0" borderId="0" xfId="0" applyFont="1" applyBorder="1"/>
    <xf numFmtId="203" fontId="8" fillId="3" borderId="0" xfId="3" quotePrefix="1" applyNumberFormat="1" applyFont="1" applyFill="1" applyBorder="1" applyAlignment="1">
      <alignment horizontal="left"/>
    </xf>
    <xf numFmtId="203" fontId="8" fillId="0" borderId="0" xfId="3" quotePrefix="1" applyNumberFormat="1" applyFont="1" applyFill="1" applyBorder="1" applyAlignment="1">
      <alignment horizontal="left"/>
    </xf>
    <xf numFmtId="0" fontId="52" fillId="2" borderId="0" xfId="30" applyFont="1" applyFill="1" applyBorder="1" applyAlignment="1"/>
    <xf numFmtId="0" fontId="53" fillId="2" borderId="0" xfId="30" applyFont="1" applyFill="1" applyBorder="1" applyAlignment="1">
      <alignment wrapText="1"/>
    </xf>
    <xf numFmtId="0" fontId="53" fillId="2" borderId="0" xfId="30" applyFont="1" applyFill="1" applyBorder="1" applyAlignment="1">
      <alignment horizontal="center"/>
    </xf>
    <xf numFmtId="0" fontId="53" fillId="2" borderId="0" xfId="30" applyFont="1" applyFill="1" applyBorder="1" applyAlignment="1">
      <alignment horizontal="right"/>
    </xf>
    <xf numFmtId="0" fontId="54" fillId="0" borderId="0" xfId="30" applyNumberFormat="1" applyFont="1" applyFill="1" applyBorder="1" applyAlignment="1" applyProtection="1"/>
    <xf numFmtId="0" fontId="55" fillId="0" borderId="0" xfId="30" applyFont="1" applyFill="1" applyBorder="1" applyAlignment="1" applyProtection="1"/>
    <xf numFmtId="0" fontId="55" fillId="0" borderId="0" xfId="30" applyFont="1" applyFill="1" applyBorder="1" applyAlignment="1" applyProtection="1">
      <alignment horizontal="center"/>
    </xf>
    <xf numFmtId="0" fontId="54" fillId="0" borderId="0" xfId="30" applyFont="1" applyFill="1" applyBorder="1" applyAlignment="1" applyProtection="1">
      <alignment horizontal="right"/>
    </xf>
    <xf numFmtId="0" fontId="56" fillId="0" borderId="0" xfId="30" applyNumberFormat="1" applyFont="1" applyFill="1" applyBorder="1" applyAlignment="1" applyProtection="1">
      <alignment wrapText="1"/>
    </xf>
    <xf numFmtId="0" fontId="57" fillId="0" borderId="0" xfId="30" applyFont="1" applyFill="1" applyBorder="1" applyAlignment="1" applyProtection="1">
      <alignment wrapText="1"/>
    </xf>
    <xf numFmtId="0" fontId="58" fillId="0" borderId="0" xfId="30" applyFont="1" applyFill="1" applyBorder="1"/>
    <xf numFmtId="0" fontId="57" fillId="0" borderId="0" xfId="30" applyFont="1" applyFill="1" applyBorder="1" applyAlignment="1" applyProtection="1">
      <alignment horizontal="center"/>
    </xf>
    <xf numFmtId="0" fontId="59" fillId="2" borderId="0" xfId="30" applyNumberFormat="1" applyFont="1" applyFill="1" applyBorder="1" applyAlignment="1" applyProtection="1">
      <alignment wrapText="1"/>
    </xf>
    <xf numFmtId="0" fontId="60" fillId="2" borderId="0" xfId="30" applyFont="1" applyFill="1" applyBorder="1" applyAlignment="1" applyProtection="1">
      <alignment wrapText="1"/>
    </xf>
    <xf numFmtId="0" fontId="61" fillId="2" borderId="0" xfId="0" applyNumberFormat="1" applyFont="1" applyFill="1" applyBorder="1" applyAlignment="1" applyProtection="1">
      <alignment horizontal="right"/>
    </xf>
    <xf numFmtId="0" fontId="60" fillId="2" borderId="0" xfId="30" applyNumberFormat="1" applyFont="1" applyFill="1" applyBorder="1" applyAlignment="1" applyProtection="1">
      <alignment horizontal="center"/>
    </xf>
    <xf numFmtId="0" fontId="62" fillId="3" borderId="0" xfId="30" applyNumberFormat="1" applyFont="1" applyFill="1" applyBorder="1" applyAlignment="1" applyProtection="1">
      <alignment wrapText="1"/>
    </xf>
    <xf numFmtId="0" fontId="63" fillId="0" borderId="0" xfId="30" applyFont="1" applyFill="1" applyBorder="1" applyAlignment="1" applyProtection="1">
      <alignment wrapText="1"/>
    </xf>
    <xf numFmtId="197" fontId="62" fillId="3" borderId="0" xfId="30" applyNumberFormat="1" applyFont="1" applyFill="1" applyBorder="1" applyAlignment="1" applyProtection="1">
      <alignment horizontal="right"/>
    </xf>
    <xf numFmtId="197" fontId="62" fillId="0" borderId="0" xfId="30" applyNumberFormat="1" applyFont="1" applyFill="1" applyBorder="1" applyAlignment="1" applyProtection="1">
      <alignment horizontal="right"/>
    </xf>
    <xf numFmtId="209" fontId="63" fillId="0" borderId="0" xfId="30" applyNumberFormat="1" applyFont="1" applyFill="1" applyBorder="1" applyAlignment="1" applyProtection="1">
      <alignment wrapText="1"/>
    </xf>
    <xf numFmtId="0" fontId="56" fillId="3" borderId="0" xfId="30" applyNumberFormat="1" applyFont="1" applyFill="1" applyBorder="1" applyAlignment="1" applyProtection="1">
      <alignment wrapText="1"/>
    </xf>
    <xf numFmtId="197" fontId="56" fillId="3" borderId="0" xfId="30" applyNumberFormat="1" applyFont="1" applyFill="1" applyBorder="1" applyAlignment="1" applyProtection="1">
      <alignment horizontal="right"/>
    </xf>
    <xf numFmtId="197" fontId="56" fillId="0" borderId="0" xfId="30" applyNumberFormat="1" applyFont="1" applyFill="1" applyBorder="1" applyAlignment="1" applyProtection="1">
      <alignment horizontal="right"/>
    </xf>
    <xf numFmtId="209" fontId="57" fillId="0" borderId="0" xfId="30" applyNumberFormat="1" applyFont="1" applyFill="1" applyBorder="1" applyAlignment="1" applyProtection="1">
      <alignment wrapText="1"/>
    </xf>
    <xf numFmtId="0" fontId="64" fillId="3" borderId="0" xfId="30" applyNumberFormat="1" applyFont="1" applyFill="1" applyBorder="1" applyAlignment="1" applyProtection="1">
      <alignment wrapText="1"/>
    </xf>
    <xf numFmtId="0" fontId="4" fillId="0" borderId="0" xfId="30" applyBorder="1"/>
    <xf numFmtId="213" fontId="62" fillId="3" borderId="0" xfId="30" applyNumberFormat="1" applyFont="1" applyFill="1" applyBorder="1" applyAlignment="1" applyProtection="1">
      <alignment horizontal="right"/>
    </xf>
    <xf numFmtId="213" fontId="62" fillId="0" borderId="0" xfId="30" applyNumberFormat="1" applyFont="1" applyFill="1" applyBorder="1" applyAlignment="1" applyProtection="1">
      <alignment horizontal="right"/>
    </xf>
    <xf numFmtId="0" fontId="65" fillId="0" borderId="0" xfId="30" applyNumberFormat="1" applyFont="1" applyFill="1" applyBorder="1" applyAlignment="1" applyProtection="1">
      <alignment wrapText="1"/>
    </xf>
    <xf numFmtId="0" fontId="65" fillId="0" borderId="0" xfId="30" applyFont="1" applyFill="1" applyBorder="1" applyAlignment="1" applyProtection="1">
      <alignment wrapText="1"/>
    </xf>
    <xf numFmtId="0" fontId="65" fillId="0" borderId="0" xfId="30" applyFont="1" applyFill="1" applyBorder="1" applyAlignment="1" applyProtection="1">
      <alignment horizontal="center"/>
    </xf>
    <xf numFmtId="166" fontId="6" fillId="2" borderId="2" xfId="0" applyNumberFormat="1" applyFont="1" applyFill="1" applyBorder="1" applyAlignment="1">
      <alignment horizontal="center" wrapText="1"/>
    </xf>
    <xf numFmtId="166" fontId="6" fillId="2" borderId="0" xfId="0" applyNumberFormat="1" applyFont="1" applyFill="1" applyBorder="1" applyAlignment="1">
      <alignment horizontal="center" wrapText="1"/>
    </xf>
    <xf numFmtId="166" fontId="5" fillId="2" borderId="16" xfId="0" applyNumberFormat="1" applyFont="1" applyFill="1" applyBorder="1" applyAlignment="1">
      <alignment horizontal="center" wrapText="1"/>
    </xf>
    <xf numFmtId="166" fontId="5" fillId="2" borderId="15" xfId="0" applyNumberFormat="1" applyFont="1" applyFill="1" applyBorder="1" applyAlignment="1">
      <alignment horizontal="center" wrapText="1"/>
    </xf>
    <xf numFmtId="166" fontId="5" fillId="2" borderId="12" xfId="0" applyNumberFormat="1" applyFont="1" applyFill="1" applyBorder="1" applyAlignment="1">
      <alignment horizontal="center" wrapText="1"/>
    </xf>
    <xf numFmtId="166" fontId="20" fillId="2" borderId="12" xfId="0" applyNumberFormat="1" applyFont="1" applyFill="1" applyBorder="1" applyAlignment="1">
      <alignment horizontal="center" wrapText="1"/>
    </xf>
    <xf numFmtId="166" fontId="5" fillId="2" borderId="17" xfId="0" applyNumberFormat="1" applyFont="1" applyFill="1" applyBorder="1" applyAlignment="1">
      <alignment horizontal="center" wrapText="1"/>
    </xf>
    <xf numFmtId="166" fontId="6" fillId="6" borderId="2" xfId="0" applyNumberFormat="1" applyFont="1" applyFill="1" applyBorder="1" applyAlignment="1">
      <alignment horizontal="center" wrapText="1"/>
    </xf>
    <xf numFmtId="166" fontId="6" fillId="6" borderId="0" xfId="0" applyNumberFormat="1" applyFont="1" applyFill="1" applyBorder="1" applyAlignment="1">
      <alignment horizontal="center" wrapText="1"/>
    </xf>
    <xf numFmtId="166" fontId="5" fillId="6" borderId="16" xfId="0" applyNumberFormat="1" applyFont="1" applyFill="1" applyBorder="1" applyAlignment="1">
      <alignment horizontal="center" wrapText="1"/>
    </xf>
    <xf numFmtId="166" fontId="5" fillId="6" borderId="15" xfId="0" applyNumberFormat="1" applyFont="1" applyFill="1" applyBorder="1" applyAlignment="1">
      <alignment horizontal="center" wrapText="1"/>
    </xf>
    <xf numFmtId="166" fontId="5" fillId="6" borderId="12" xfId="0" applyNumberFormat="1" applyFont="1" applyFill="1" applyBorder="1" applyAlignment="1">
      <alignment horizontal="center" wrapText="1"/>
    </xf>
    <xf numFmtId="166" fontId="20" fillId="6" borderId="12" xfId="0" applyNumberFormat="1" applyFont="1" applyFill="1" applyBorder="1" applyAlignment="1">
      <alignment horizontal="center" wrapText="1"/>
    </xf>
    <xf numFmtId="166" fontId="5" fillId="6" borderId="17" xfId="0" applyNumberFormat="1" applyFont="1" applyFill="1" applyBorder="1" applyAlignment="1">
      <alignment horizontal="center" wrapText="1"/>
    </xf>
    <xf numFmtId="166" fontId="6" fillId="18" borderId="2" xfId="0" applyNumberFormat="1" applyFont="1" applyFill="1" applyBorder="1" applyAlignment="1">
      <alignment horizontal="center" wrapText="1"/>
    </xf>
    <xf numFmtId="166" fontId="6" fillId="18" borderId="0" xfId="0" applyNumberFormat="1" applyFont="1" applyFill="1" applyBorder="1" applyAlignment="1">
      <alignment horizontal="center" wrapText="1"/>
    </xf>
    <xf numFmtId="166" fontId="5" fillId="18" borderId="16" xfId="0" applyNumberFormat="1" applyFont="1" applyFill="1" applyBorder="1" applyAlignment="1">
      <alignment horizontal="center" wrapText="1"/>
    </xf>
    <xf numFmtId="166" fontId="5" fillId="18" borderId="15" xfId="0" applyNumberFormat="1" applyFont="1" applyFill="1" applyBorder="1" applyAlignment="1">
      <alignment horizontal="center" wrapText="1"/>
    </xf>
    <xf numFmtId="166" fontId="5" fillId="18" borderId="12" xfId="0" applyNumberFormat="1" applyFont="1" applyFill="1" applyBorder="1" applyAlignment="1">
      <alignment horizontal="center" wrapText="1"/>
    </xf>
    <xf numFmtId="166" fontId="20" fillId="18" borderId="12" xfId="0" applyNumberFormat="1" applyFont="1" applyFill="1" applyBorder="1" applyAlignment="1">
      <alignment horizontal="center" wrapText="1"/>
    </xf>
    <xf numFmtId="166" fontId="5" fillId="18" borderId="17" xfId="0" applyNumberFormat="1" applyFont="1" applyFill="1" applyBorder="1" applyAlignment="1">
      <alignment horizontal="center" wrapText="1"/>
    </xf>
    <xf numFmtId="166" fontId="6" fillId="8" borderId="2" xfId="0" applyNumberFormat="1" applyFont="1" applyFill="1" applyBorder="1" applyAlignment="1">
      <alignment horizontal="center" wrapText="1"/>
    </xf>
    <xf numFmtId="166" fontId="6" fillId="8" borderId="0" xfId="0" applyNumberFormat="1" applyFont="1" applyFill="1" applyBorder="1" applyAlignment="1">
      <alignment horizontal="center" wrapText="1"/>
    </xf>
    <xf numFmtId="166" fontId="5" fillId="8" borderId="16" xfId="0" applyNumberFormat="1" applyFont="1" applyFill="1" applyBorder="1" applyAlignment="1">
      <alignment horizontal="center" wrapText="1"/>
    </xf>
    <xf numFmtId="166" fontId="5" fillId="8" borderId="15" xfId="0" applyNumberFormat="1" applyFont="1" applyFill="1" applyBorder="1" applyAlignment="1">
      <alignment horizontal="center" wrapText="1"/>
    </xf>
    <xf numFmtId="166" fontId="5" fillId="8" borderId="12" xfId="0" applyNumberFormat="1" applyFont="1" applyFill="1" applyBorder="1" applyAlignment="1">
      <alignment horizontal="center" wrapText="1"/>
    </xf>
    <xf numFmtId="166" fontId="20" fillId="8" borderId="12" xfId="0" applyNumberFormat="1" applyFont="1" applyFill="1" applyBorder="1" applyAlignment="1">
      <alignment horizontal="center" wrapText="1"/>
    </xf>
    <xf numFmtId="166" fontId="5" fillId="8" borderId="17" xfId="0" applyNumberFormat="1" applyFont="1" applyFill="1" applyBorder="1" applyAlignment="1">
      <alignment horizontal="center" wrapText="1"/>
    </xf>
    <xf numFmtId="166" fontId="6" fillId="9" borderId="2" xfId="0" applyNumberFormat="1" applyFont="1" applyFill="1" applyBorder="1" applyAlignment="1">
      <alignment horizontal="center" wrapText="1"/>
    </xf>
    <xf numFmtId="166" fontId="6" fillId="9" borderId="0" xfId="0" applyNumberFormat="1" applyFont="1" applyFill="1" applyBorder="1" applyAlignment="1">
      <alignment horizontal="center" wrapText="1"/>
    </xf>
    <xf numFmtId="166" fontId="5" fillId="9" borderId="16" xfId="0" applyNumberFormat="1" applyFont="1" applyFill="1" applyBorder="1" applyAlignment="1">
      <alignment horizontal="center" wrapText="1"/>
    </xf>
    <xf numFmtId="166" fontId="5" fillId="9" borderId="15" xfId="0" applyNumberFormat="1" applyFont="1" applyFill="1" applyBorder="1" applyAlignment="1">
      <alignment horizontal="center" wrapText="1"/>
    </xf>
    <xf numFmtId="166" fontId="5" fillId="9" borderId="12" xfId="0" applyNumberFormat="1" applyFont="1" applyFill="1" applyBorder="1" applyAlignment="1">
      <alignment horizontal="center" wrapText="1"/>
    </xf>
    <xf numFmtId="166" fontId="5" fillId="9" borderId="17" xfId="0" applyNumberFormat="1" applyFont="1" applyFill="1" applyBorder="1" applyAlignment="1">
      <alignment horizontal="center" wrapText="1"/>
    </xf>
    <xf numFmtId="0" fontId="6" fillId="2" borderId="12" xfId="0" applyNumberFormat="1" applyFont="1" applyFill="1" applyBorder="1" applyAlignment="1" applyProtection="1">
      <alignment horizontal="center" wrapText="1"/>
    </xf>
    <xf numFmtId="0" fontId="6" fillId="2" borderId="12" xfId="0" applyNumberFormat="1" applyFont="1" applyFill="1" applyBorder="1" applyAlignment="1" applyProtection="1">
      <alignment horizontal="center"/>
    </xf>
    <xf numFmtId="0" fontId="6" fillId="2" borderId="12" xfId="0" applyNumberFormat="1" applyFont="1" applyFill="1" applyBorder="1" applyAlignment="1" applyProtection="1">
      <alignment horizontal="center" vertical="center" wrapText="1"/>
    </xf>
    <xf numFmtId="0" fontId="6" fillId="2" borderId="12" xfId="0" applyNumberFormat="1" applyFont="1" applyFill="1" applyBorder="1" applyAlignment="1" applyProtection="1">
      <alignment horizontal="center" vertical="center"/>
    </xf>
    <xf numFmtId="49" fontId="26" fillId="2" borderId="16" xfId="0" applyNumberFormat="1" applyFont="1" applyFill="1" applyBorder="1" applyAlignment="1" applyProtection="1">
      <alignment horizontal="center"/>
    </xf>
    <xf numFmtId="49" fontId="26" fillId="2" borderId="12" xfId="0" applyNumberFormat="1" applyFont="1" applyFill="1" applyBorder="1" applyAlignment="1" applyProtection="1">
      <alignment horizontal="center"/>
    </xf>
    <xf numFmtId="166" fontId="6" fillId="7" borderId="2" xfId="0" applyNumberFormat="1" applyFont="1" applyFill="1" applyBorder="1" applyAlignment="1">
      <alignment horizontal="center" wrapText="1"/>
    </xf>
    <xf numFmtId="166" fontId="6" fillId="7" borderId="0" xfId="0" applyNumberFormat="1" applyFont="1" applyFill="1" applyBorder="1" applyAlignment="1">
      <alignment horizontal="center" wrapText="1"/>
    </xf>
  </cellXfs>
  <cellStyles count="76">
    <cellStyle name="_vstup" xfId="4"/>
    <cellStyle name="Comma" xfId="1" builtinId="3"/>
    <cellStyle name="Comma 2" xfId="5"/>
    <cellStyle name="Comma 3" xfId="6"/>
    <cellStyle name="Comma 3 2" xfId="59"/>
    <cellStyle name="Comma 4" xfId="7"/>
    <cellStyle name="Comma 4 2" xfId="60"/>
    <cellStyle name="Comma 5" xfId="61"/>
    <cellStyle name="Comma 5 2" xfId="62"/>
    <cellStyle name="Date" xfId="8"/>
    <cellStyle name="Dezimal [0]_BS" xfId="9"/>
    <cellStyle name="Dezimal_BS" xfId="10"/>
    <cellStyle name="Dziesiętny_wrzesień 2004" xfId="11"/>
    <cellStyle name="Euro" xfId="12"/>
    <cellStyle name="F2" xfId="13"/>
    <cellStyle name="F3" xfId="14"/>
    <cellStyle name="F4" xfId="15"/>
    <cellStyle name="F5" xfId="16"/>
    <cellStyle name="F6" xfId="17"/>
    <cellStyle name="F7" xfId="18"/>
    <cellStyle name="F8" xfId="19"/>
    <cellStyle name="Fixed" xfId="20"/>
    <cellStyle name="G. Hofer" xfId="21"/>
    <cellStyle name="Heading1" xfId="22"/>
    <cellStyle name="Heading2" xfId="23"/>
    <cellStyle name="Hyperlink 2" xfId="24"/>
    <cellStyle name="Komma [0]_Blad4" xfId="25"/>
    <cellStyle name="Komma_Blad4" xfId="26"/>
    <cellStyle name="Navadno_fin_rez_14_02-04" xfId="27"/>
    <cellStyle name="Normal" xfId="0" builtinId="0"/>
    <cellStyle name="Normal 10" xfId="28"/>
    <cellStyle name="Normal 11" xfId="29"/>
    <cellStyle name="Normal 12" xfId="63"/>
    <cellStyle name="Normal 12 2" xfId="64"/>
    <cellStyle name="Normal 13" xfId="65"/>
    <cellStyle name="Normal 2" xfId="30"/>
    <cellStyle name="Normal 2 2" xfId="31"/>
    <cellStyle name="Normal 2 3" xfId="32"/>
    <cellStyle name="Normal 3" xfId="3"/>
    <cellStyle name="Normal 3 2" xfId="33"/>
    <cellStyle name="Normal 4" xfId="34"/>
    <cellStyle name="Normal 4 2" xfId="35"/>
    <cellStyle name="Normal 4 3" xfId="66"/>
    <cellStyle name="Normal 4 3 2" xfId="67"/>
    <cellStyle name="Normal 4 4" xfId="68"/>
    <cellStyle name="Normal 5" xfId="36"/>
    <cellStyle name="Normal 5 2" xfId="69"/>
    <cellStyle name="Normal 6" xfId="37"/>
    <cellStyle name="Normal 6 2" xfId="38"/>
    <cellStyle name="Normal 6 3" xfId="70"/>
    <cellStyle name="Normal 7" xfId="39"/>
    <cellStyle name="Normal 7 2" xfId="71"/>
    <cellStyle name="Normal 8" xfId="40"/>
    <cellStyle name="Normal 9" xfId="41"/>
    <cellStyle name="Normal 9 2" xfId="72"/>
    <cellStyle name="Normal_Results_First_Halfyear_2009_Excel_Tables_FOR (IR version 19082009)_roundingsok" xfId="57"/>
    <cellStyle name="normální_CPFIS97F" xfId="42"/>
    <cellStyle name="Normalny_Annuity IBNR analysis Apr_04" xfId="43"/>
    <cellStyle name="Percent" xfId="2" builtinId="5"/>
    <cellStyle name="Percent 2" xfId="44"/>
    <cellStyle name="Percent 3" xfId="45"/>
    <cellStyle name="Percent 3 2" xfId="73"/>
    <cellStyle name="Percent 4" xfId="46"/>
    <cellStyle name="Percent 4 2" xfId="58"/>
    <cellStyle name="Percent 5" xfId="74"/>
    <cellStyle name="Percent 5 2" xfId="75"/>
    <cellStyle name="Percent brackets" xfId="47"/>
    <cellStyle name="spravki" xfId="48"/>
    <cellStyle name="Standaard_Alle beleggingen" xfId="49"/>
    <cellStyle name="Standard_ASXXXXYY" xfId="50"/>
    <cellStyle name="Valuta [0]_Blad4" xfId="51"/>
    <cellStyle name="Valuta_Blad4" xfId="52"/>
    <cellStyle name="Währung [0]_ASXXXXYY" xfId="53"/>
    <cellStyle name="Währung_ASXXXXYY" xfId="54"/>
    <cellStyle name="Walutowy_wrzesień 2004" xfId="55"/>
    <cellStyle name="Warning Text 2" xfId="56"/>
  </cellStyles>
  <dxfs count="4"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EE5623"/>
      <color rgb="FFD30773"/>
      <color rgb="FF33D9EC"/>
      <color rgb="FF90BC0D"/>
      <color rgb="FFFCDDD3"/>
      <color rgb="FFF6CDE3"/>
      <color rgb="FFD6F7FB"/>
      <color rgb="FFE9F2CF"/>
      <color rgb="FFE8D9EB"/>
      <color rgb="FFFDEEE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tyles" Target="styles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pageSetUpPr fitToPage="1"/>
  </sheetPr>
  <dimension ref="A1:J36"/>
  <sheetViews>
    <sheetView showGridLines="0" tabSelected="1" zoomScale="130" zoomScaleNormal="130" workbookViewId="0"/>
  </sheetViews>
  <sheetFormatPr defaultRowHeight="12" x14ac:dyDescent="0.2"/>
  <cols>
    <col min="1" max="1" width="57.85546875" style="622" customWidth="1"/>
    <col min="2" max="2" width="9" style="622" customWidth="1" collapsed="1"/>
    <col min="3" max="3" width="9" style="622" customWidth="1"/>
    <col min="4" max="4" width="7.28515625" style="622" customWidth="1"/>
    <col min="5" max="6" width="9" style="622" customWidth="1"/>
    <col min="7" max="7" width="7.28515625" style="622" customWidth="1"/>
    <col min="8" max="8" width="9" style="622" customWidth="1"/>
    <col min="9" max="9" width="9.140625" style="622" customWidth="1" collapsed="1"/>
    <col min="10" max="18" width="9.140625" style="622" customWidth="1"/>
    <col min="19" max="16384" width="9.140625" style="622"/>
  </cols>
  <sheetData>
    <row r="1" spans="1:8" collapsed="1" x14ac:dyDescent="0.2">
      <c r="A1" s="620" t="s">
        <v>112</v>
      </c>
      <c r="B1" s="621"/>
      <c r="C1" s="621"/>
      <c r="D1" s="621"/>
      <c r="E1" s="621"/>
      <c r="F1" s="621"/>
      <c r="G1" s="621"/>
      <c r="H1" s="621"/>
    </row>
    <row r="2" spans="1:8" x14ac:dyDescent="0.2">
      <c r="A2" s="623"/>
      <c r="B2" s="624"/>
      <c r="C2" s="624"/>
      <c r="D2" s="624"/>
      <c r="E2" s="624"/>
      <c r="F2" s="624"/>
      <c r="G2" s="624"/>
      <c r="H2" s="624"/>
    </row>
    <row r="3" spans="1:8" ht="14.25" customHeight="1" thickBot="1" x14ac:dyDescent="0.25">
      <c r="A3" s="625" t="s">
        <v>113</v>
      </c>
      <c r="B3" s="626" t="s">
        <v>109</v>
      </c>
      <c r="C3" s="627" t="s">
        <v>100</v>
      </c>
      <c r="D3" s="627" t="s">
        <v>1</v>
      </c>
      <c r="E3" s="628" t="s">
        <v>110</v>
      </c>
      <c r="F3" s="627" t="s">
        <v>111</v>
      </c>
      <c r="G3" s="626" t="s">
        <v>1</v>
      </c>
      <c r="H3" s="629" t="s">
        <v>105</v>
      </c>
    </row>
    <row r="4" spans="1:8" ht="12.75" thickTop="1" x14ac:dyDescent="0.2">
      <c r="A4" s="630"/>
      <c r="B4" s="631"/>
      <c r="C4" s="632"/>
      <c r="D4" s="633"/>
      <c r="E4" s="631"/>
      <c r="F4" s="632"/>
      <c r="G4" s="633"/>
      <c r="H4" s="631"/>
    </row>
    <row r="5" spans="1:8" x14ac:dyDescent="0.2">
      <c r="A5" s="634" t="s">
        <v>114</v>
      </c>
      <c r="B5" s="635">
        <v>29791.5</v>
      </c>
      <c r="C5" s="636">
        <v>25781.3</v>
      </c>
      <c r="D5" s="637">
        <v>0.16</v>
      </c>
      <c r="E5" s="635">
        <v>7023</v>
      </c>
      <c r="F5" s="636">
        <v>6315.7</v>
      </c>
      <c r="G5" s="637">
        <v>0.11</v>
      </c>
      <c r="H5" s="635">
        <v>6151</v>
      </c>
    </row>
    <row r="6" spans="1:8" x14ac:dyDescent="0.2">
      <c r="A6" s="638" t="s">
        <v>115</v>
      </c>
      <c r="B6" s="639">
        <v>19124.8</v>
      </c>
      <c r="C6" s="640">
        <v>15381.9</v>
      </c>
      <c r="D6" s="641">
        <v>0.24</v>
      </c>
      <c r="E6" s="639">
        <v>4252.8999999999996</v>
      </c>
      <c r="F6" s="640">
        <v>3633.9</v>
      </c>
      <c r="G6" s="641">
        <v>0.17</v>
      </c>
      <c r="H6" s="639">
        <v>3646.2</v>
      </c>
    </row>
    <row r="7" spans="1:8" x14ac:dyDescent="0.2">
      <c r="A7" s="634" t="s">
        <v>116</v>
      </c>
      <c r="B7" s="635">
        <v>13705</v>
      </c>
      <c r="C7" s="636">
        <v>12463.9</v>
      </c>
      <c r="D7" s="637">
        <v>0.1</v>
      </c>
      <c r="E7" s="635">
        <v>3346.9</v>
      </c>
      <c r="F7" s="636">
        <v>3098.3</v>
      </c>
      <c r="G7" s="637">
        <v>0.08</v>
      </c>
      <c r="H7" s="635">
        <v>3027.7</v>
      </c>
    </row>
    <row r="8" spans="1:8" collapsed="1" x14ac:dyDescent="0.2">
      <c r="A8" s="634" t="s">
        <v>117</v>
      </c>
      <c r="B8" s="635">
        <v>755.1</v>
      </c>
      <c r="C8" s="636">
        <v>736.8</v>
      </c>
      <c r="D8" s="637">
        <v>0.02</v>
      </c>
      <c r="E8" s="635">
        <v>142.1</v>
      </c>
      <c r="F8" s="636">
        <v>157.9</v>
      </c>
      <c r="G8" s="637">
        <v>-0.1</v>
      </c>
      <c r="H8" s="635">
        <v>109.3</v>
      </c>
    </row>
    <row r="9" spans="1:8" x14ac:dyDescent="0.2">
      <c r="A9" s="634" t="s">
        <v>118</v>
      </c>
      <c r="B9" s="635"/>
      <c r="C9" s="636"/>
      <c r="D9" s="637"/>
      <c r="E9" s="635"/>
      <c r="F9" s="636"/>
      <c r="G9" s="637"/>
      <c r="H9" s="635"/>
    </row>
    <row r="10" spans="1:8" x14ac:dyDescent="0.2">
      <c r="A10" s="638" t="s">
        <v>119</v>
      </c>
      <c r="B10" s="639">
        <v>383.7</v>
      </c>
      <c r="C10" s="640">
        <v>391.5</v>
      </c>
      <c r="D10" s="641">
        <v>-0.02</v>
      </c>
      <c r="E10" s="639">
        <v>119.7</v>
      </c>
      <c r="F10" s="640">
        <v>70.400000000000006</v>
      </c>
      <c r="G10" s="641">
        <v>0.7</v>
      </c>
      <c r="H10" s="639">
        <v>67.5</v>
      </c>
    </row>
    <row r="11" spans="1:8" x14ac:dyDescent="0.2">
      <c r="A11" s="638" t="s">
        <v>120</v>
      </c>
      <c r="B11" s="639">
        <v>29.5</v>
      </c>
      <c r="C11" s="640">
        <v>117.4</v>
      </c>
      <c r="D11" s="641">
        <v>-0.75</v>
      </c>
      <c r="E11" s="639">
        <v>-35</v>
      </c>
      <c r="F11" s="640">
        <v>37.5</v>
      </c>
      <c r="G11" s="641" t="s">
        <v>121</v>
      </c>
      <c r="H11" s="639">
        <v>24.3</v>
      </c>
    </row>
    <row r="12" spans="1:8" x14ac:dyDescent="0.2">
      <c r="A12" s="638" t="s">
        <v>122</v>
      </c>
      <c r="B12" s="639">
        <v>70</v>
      </c>
      <c r="C12" s="640">
        <v>56</v>
      </c>
      <c r="D12" s="641">
        <v>0.25</v>
      </c>
      <c r="E12" s="639">
        <v>7</v>
      </c>
      <c r="F12" s="640">
        <v>13.4</v>
      </c>
      <c r="G12" s="641">
        <v>-0.48</v>
      </c>
      <c r="H12" s="639">
        <v>7.6</v>
      </c>
    </row>
    <row r="13" spans="1:8" x14ac:dyDescent="0.2">
      <c r="A13" s="638" t="s">
        <v>123</v>
      </c>
      <c r="B13" s="639">
        <v>271.89999999999998</v>
      </c>
      <c r="C13" s="640">
        <v>171.9</v>
      </c>
      <c r="D13" s="641">
        <v>0.57999999999999996</v>
      </c>
      <c r="E13" s="639">
        <v>50.4</v>
      </c>
      <c r="F13" s="640">
        <v>36.6</v>
      </c>
      <c r="G13" s="641">
        <v>0.38</v>
      </c>
      <c r="H13" s="639">
        <v>9.9</v>
      </c>
    </row>
    <row r="14" spans="1:8" x14ac:dyDescent="0.2">
      <c r="A14" s="634" t="s">
        <v>124</v>
      </c>
      <c r="B14" s="639"/>
      <c r="C14" s="640"/>
      <c r="D14" s="641"/>
      <c r="E14" s="639"/>
      <c r="F14" s="640"/>
      <c r="G14" s="641"/>
      <c r="H14" s="639"/>
    </row>
    <row r="15" spans="1:8" x14ac:dyDescent="0.2">
      <c r="A15" s="638" t="s">
        <v>125</v>
      </c>
      <c r="B15" s="639">
        <v>572.70000000000005</v>
      </c>
      <c r="C15" s="640">
        <v>533.1</v>
      </c>
      <c r="D15" s="641">
        <v>7.0000000000000007E-2</v>
      </c>
      <c r="E15" s="639">
        <v>147.1</v>
      </c>
      <c r="F15" s="640">
        <v>91.4</v>
      </c>
      <c r="G15" s="641">
        <v>0.61</v>
      </c>
      <c r="H15" s="639">
        <v>43.6</v>
      </c>
    </row>
    <row r="16" spans="1:8" x14ac:dyDescent="0.2">
      <c r="A16" s="638" t="s">
        <v>126</v>
      </c>
      <c r="B16" s="639">
        <v>187.2</v>
      </c>
      <c r="C16" s="640">
        <v>154.30000000000001</v>
      </c>
      <c r="D16" s="641">
        <v>0.21</v>
      </c>
      <c r="E16" s="639">
        <v>-6.1</v>
      </c>
      <c r="F16" s="640">
        <v>42.7</v>
      </c>
      <c r="G16" s="641" t="s">
        <v>121</v>
      </c>
      <c r="H16" s="639">
        <v>66</v>
      </c>
    </row>
    <row r="17" spans="1:10" x14ac:dyDescent="0.2">
      <c r="A17" s="638" t="s">
        <v>127</v>
      </c>
      <c r="B17" s="639">
        <v>-4.8</v>
      </c>
      <c r="C17" s="640">
        <v>49.4</v>
      </c>
      <c r="D17" s="641" t="s">
        <v>121</v>
      </c>
      <c r="E17" s="639">
        <v>1.1000000000000001</v>
      </c>
      <c r="F17" s="640">
        <v>23.8</v>
      </c>
      <c r="G17" s="641">
        <v>-0.95</v>
      </c>
      <c r="H17" s="639">
        <v>-0.3</v>
      </c>
    </row>
    <row r="18" spans="1:10" x14ac:dyDescent="0.2">
      <c r="A18" s="638"/>
      <c r="B18" s="639"/>
      <c r="C18" s="640"/>
      <c r="D18" s="641"/>
      <c r="E18" s="639"/>
      <c r="F18" s="640"/>
      <c r="G18" s="641"/>
      <c r="H18" s="639"/>
    </row>
    <row r="19" spans="1:10" x14ac:dyDescent="0.2">
      <c r="A19" s="634" t="s">
        <v>128</v>
      </c>
      <c r="B19" s="635">
        <v>15.1</v>
      </c>
      <c r="C19" s="636">
        <v>-261.2</v>
      </c>
      <c r="D19" s="637" t="s">
        <v>121</v>
      </c>
      <c r="E19" s="635">
        <v>29.2</v>
      </c>
      <c r="F19" s="636">
        <v>35.799999999999997</v>
      </c>
      <c r="G19" s="637">
        <v>-0.18</v>
      </c>
      <c r="H19" s="635">
        <v>20.5</v>
      </c>
    </row>
    <row r="20" spans="1:10" s="642" customFormat="1" collapsed="1" x14ac:dyDescent="0.2">
      <c r="A20" s="634" t="s">
        <v>129</v>
      </c>
      <c r="B20" s="635">
        <v>770.2</v>
      </c>
      <c r="C20" s="636">
        <v>475.6</v>
      </c>
      <c r="D20" s="637">
        <v>0.62</v>
      </c>
      <c r="E20" s="635">
        <v>171.3</v>
      </c>
      <c r="F20" s="636">
        <v>193.7</v>
      </c>
      <c r="G20" s="637">
        <v>-0.12</v>
      </c>
      <c r="H20" s="635">
        <v>129.80000000000001</v>
      </c>
    </row>
    <row r="21" spans="1:10" collapsed="1" x14ac:dyDescent="0.2">
      <c r="A21" s="630"/>
      <c r="B21" s="643"/>
      <c r="C21" s="644"/>
      <c r="D21" s="641"/>
      <c r="E21" s="643"/>
      <c r="F21" s="644"/>
      <c r="G21" s="641"/>
      <c r="H21" s="643"/>
    </row>
    <row r="22" spans="1:10" x14ac:dyDescent="0.2">
      <c r="A22" s="634" t="s">
        <v>130</v>
      </c>
      <c r="B22" s="635">
        <v>74.099999999999994</v>
      </c>
      <c r="C22" s="636">
        <v>74.8</v>
      </c>
      <c r="D22" s="637">
        <v>-0.01</v>
      </c>
      <c r="E22" s="635">
        <v>74.099999999999994</v>
      </c>
      <c r="F22" s="636">
        <v>74.8</v>
      </c>
      <c r="G22" s="637">
        <v>-0.01</v>
      </c>
      <c r="H22" s="635">
        <v>73.599999999999994</v>
      </c>
    </row>
    <row r="23" spans="1:10" x14ac:dyDescent="0.2">
      <c r="A23" s="634" t="s">
        <v>131</v>
      </c>
      <c r="B23" s="645">
        <v>8.9999999999999993E-3</v>
      </c>
      <c r="C23" s="646">
        <v>8.8999999999999999E-3</v>
      </c>
      <c r="D23" s="637"/>
      <c r="E23" s="645">
        <v>1.1900000000000001E-2</v>
      </c>
      <c r="F23" s="646">
        <v>6.1999999999999998E-3</v>
      </c>
      <c r="G23" s="637"/>
      <c r="H23" s="645">
        <v>6.1000000000000004E-3</v>
      </c>
    </row>
    <row r="24" spans="1:10" x14ac:dyDescent="0.2">
      <c r="A24" s="634" t="s">
        <v>132</v>
      </c>
      <c r="B24" s="645">
        <v>3.5999999999999999E-3</v>
      </c>
      <c r="C24" s="646">
        <v>2E-3</v>
      </c>
      <c r="D24" s="637"/>
      <c r="E24" s="645">
        <v>3.5000000000000001E-3</v>
      </c>
      <c r="F24" s="646">
        <v>1.6999999999999999E-3</v>
      </c>
      <c r="G24" s="637"/>
      <c r="H24" s="645">
        <v>2.8E-3</v>
      </c>
    </row>
    <row r="25" spans="1:10" collapsed="1" x14ac:dyDescent="0.2">
      <c r="A25" s="634" t="s">
        <v>133</v>
      </c>
      <c r="B25" s="647">
        <v>0.96799999999999997</v>
      </c>
      <c r="C25" s="648">
        <v>0.996</v>
      </c>
      <c r="D25" s="637"/>
      <c r="E25" s="647">
        <v>1.0209999999999999</v>
      </c>
      <c r="F25" s="648">
        <v>0.998</v>
      </c>
      <c r="G25" s="637"/>
      <c r="H25" s="647">
        <v>0.94699999999999995</v>
      </c>
      <c r="J25" s="649"/>
    </row>
    <row r="26" spans="1:10" x14ac:dyDescent="0.2">
      <c r="A26" s="634" t="s">
        <v>134</v>
      </c>
      <c r="B26" s="650">
        <v>2.2599999999999998</v>
      </c>
      <c r="C26" s="651">
        <v>2.06</v>
      </c>
      <c r="D26" s="637"/>
      <c r="E26" s="650">
        <v>2.2599999999999998</v>
      </c>
      <c r="F26" s="651">
        <v>2.06</v>
      </c>
      <c r="G26" s="637"/>
      <c r="H26" s="650">
        <v>2.31</v>
      </c>
    </row>
    <row r="27" spans="1:10" x14ac:dyDescent="0.2">
      <c r="A27" s="634" t="s">
        <v>135</v>
      </c>
      <c r="B27" s="650">
        <v>1.82</v>
      </c>
      <c r="C27" s="651">
        <v>1.86</v>
      </c>
      <c r="D27" s="637"/>
      <c r="E27" s="650"/>
      <c r="F27" s="651"/>
      <c r="G27" s="637"/>
      <c r="H27" s="650"/>
    </row>
    <row r="28" spans="1:10" x14ac:dyDescent="0.2">
      <c r="A28" s="630"/>
      <c r="B28" s="652"/>
      <c r="C28" s="653"/>
      <c r="D28" s="641"/>
      <c r="E28" s="652"/>
      <c r="F28" s="653"/>
      <c r="G28" s="641"/>
      <c r="H28" s="652"/>
    </row>
    <row r="29" spans="1:10" x14ac:dyDescent="0.2">
      <c r="A29" s="638" t="s">
        <v>136</v>
      </c>
      <c r="B29" s="639">
        <v>215.5</v>
      </c>
      <c r="C29" s="654">
        <v>223.1</v>
      </c>
      <c r="D29" s="641">
        <v>-0.03</v>
      </c>
      <c r="E29" s="655">
        <v>215.5</v>
      </c>
      <c r="F29" s="654">
        <v>223.1</v>
      </c>
      <c r="G29" s="641">
        <v>-0.03</v>
      </c>
      <c r="H29" s="655">
        <v>216.4</v>
      </c>
    </row>
    <row r="30" spans="1:10" x14ac:dyDescent="0.2">
      <c r="A30" s="634" t="s">
        <v>137</v>
      </c>
      <c r="B30" s="656">
        <v>3.57</v>
      </c>
      <c r="C30" s="657">
        <v>2.13</v>
      </c>
      <c r="D30" s="637">
        <v>0.68</v>
      </c>
      <c r="E30" s="658"/>
      <c r="F30" s="657"/>
      <c r="G30" s="637"/>
      <c r="H30" s="658"/>
    </row>
    <row r="31" spans="1:10" collapsed="1" x14ac:dyDescent="0.2">
      <c r="A31" s="634" t="s">
        <v>138</v>
      </c>
      <c r="B31" s="659">
        <v>11376</v>
      </c>
      <c r="C31" s="660">
        <v>10223</v>
      </c>
      <c r="D31" s="637">
        <v>0.11</v>
      </c>
      <c r="E31" s="661">
        <v>11376</v>
      </c>
      <c r="F31" s="660">
        <v>10223</v>
      </c>
      <c r="G31" s="637">
        <v>0.11</v>
      </c>
      <c r="H31" s="661">
        <v>10917</v>
      </c>
    </row>
    <row r="32" spans="1:10" collapsed="1" x14ac:dyDescent="0.2">
      <c r="A32" s="634" t="s">
        <v>139</v>
      </c>
      <c r="B32" s="656">
        <v>53.59</v>
      </c>
      <c r="C32" s="662">
        <v>46.6</v>
      </c>
      <c r="D32" s="637">
        <v>0.15</v>
      </c>
      <c r="E32" s="663">
        <v>53.59</v>
      </c>
      <c r="F32" s="662">
        <v>46.6</v>
      </c>
      <c r="G32" s="637">
        <v>0.15</v>
      </c>
      <c r="H32" s="663">
        <v>51.12</v>
      </c>
    </row>
    <row r="33" spans="1:8" collapsed="1" x14ac:dyDescent="0.2">
      <c r="A33" s="630"/>
      <c r="B33" s="652"/>
      <c r="C33" s="653"/>
      <c r="D33" s="641"/>
      <c r="E33" s="652"/>
      <c r="F33" s="653"/>
      <c r="G33" s="641"/>
      <c r="H33" s="652"/>
    </row>
    <row r="34" spans="1:8" collapsed="1" x14ac:dyDescent="0.2">
      <c r="A34" s="634" t="s">
        <v>140</v>
      </c>
      <c r="B34" s="647">
        <v>7.9000000000000001E-2</v>
      </c>
      <c r="C34" s="648">
        <v>8.7999999999999995E-2</v>
      </c>
      <c r="D34" s="641"/>
      <c r="E34" s="652"/>
      <c r="F34" s="653"/>
      <c r="G34" s="641"/>
      <c r="H34" s="647"/>
    </row>
    <row r="35" spans="1:8" collapsed="1" x14ac:dyDescent="0.2">
      <c r="A35" s="634" t="s">
        <v>141</v>
      </c>
      <c r="B35" s="647">
        <v>0.11</v>
      </c>
      <c r="C35" s="648">
        <v>0.114</v>
      </c>
      <c r="D35" s="641"/>
      <c r="E35" s="652"/>
      <c r="F35" s="653"/>
      <c r="G35" s="641"/>
      <c r="H35" s="647"/>
    </row>
    <row r="36" spans="1:8" collapsed="1" x14ac:dyDescent="0.2"/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&amp;L&amp;D &amp;T&amp;CFor internal use only&amp;R&amp;P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">
    <tabColor rgb="FFFFFF00"/>
    <pageSetUpPr fitToPage="1"/>
  </sheetPr>
  <dimension ref="A1:I16"/>
  <sheetViews>
    <sheetView showGridLines="0" showZeros="0" zoomScale="125" zoomScaleNormal="125" workbookViewId="0"/>
  </sheetViews>
  <sheetFormatPr defaultRowHeight="12.75" x14ac:dyDescent="0.2"/>
  <cols>
    <col min="1" max="1" width="30.7109375" style="1" customWidth="1" collapsed="1"/>
    <col min="2" max="4" width="8.28515625" style="1" customWidth="1"/>
    <col min="5" max="6" width="8.7109375" style="1" customWidth="1"/>
    <col min="7" max="7" width="8.28515625" style="1" customWidth="1"/>
    <col min="8" max="8" width="8.28515625" style="1" customWidth="1" collapsed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2" t="s">
        <v>142</v>
      </c>
      <c r="B1" s="1285"/>
      <c r="C1" s="1286"/>
      <c r="D1" s="616"/>
      <c r="E1" s="1286"/>
      <c r="F1" s="1286"/>
      <c r="G1" s="616"/>
      <c r="H1" s="664"/>
    </row>
    <row r="2" spans="1:8" ht="13.5" thickTop="1" x14ac:dyDescent="0.2">
      <c r="A2" s="665" t="s">
        <v>0</v>
      </c>
      <c r="B2" s="666" t="s">
        <v>109</v>
      </c>
      <c r="C2" s="667" t="s">
        <v>100</v>
      </c>
      <c r="D2" s="668" t="s">
        <v>1</v>
      </c>
      <c r="E2" s="666" t="s">
        <v>110</v>
      </c>
      <c r="F2" s="667" t="s">
        <v>111</v>
      </c>
      <c r="G2" s="668" t="s">
        <v>1</v>
      </c>
      <c r="H2" s="669" t="s">
        <v>105</v>
      </c>
    </row>
    <row r="3" spans="1:8" x14ac:dyDescent="0.2">
      <c r="A3" s="670"/>
      <c r="B3" s="671"/>
      <c r="C3" s="672"/>
      <c r="D3" s="673"/>
      <c r="E3" s="671"/>
      <c r="F3" s="672"/>
      <c r="G3" s="673"/>
      <c r="H3" s="674"/>
    </row>
    <row r="4" spans="1:8" ht="23.25" customHeight="1" x14ac:dyDescent="0.2">
      <c r="A4" s="675" t="s">
        <v>143</v>
      </c>
      <c r="B4" s="5">
        <v>23492.9</v>
      </c>
      <c r="C4" s="6">
        <v>19734.7</v>
      </c>
      <c r="D4" s="676">
        <v>0.19</v>
      </c>
      <c r="E4" s="5">
        <v>5558.7</v>
      </c>
      <c r="F4" s="6">
        <v>4888.8999999999996</v>
      </c>
      <c r="G4" s="676">
        <v>0.14000000000000001</v>
      </c>
      <c r="H4" s="8">
        <v>4608.2</v>
      </c>
    </row>
    <row r="5" spans="1:8" x14ac:dyDescent="0.2">
      <c r="A5" s="4" t="s">
        <v>144</v>
      </c>
      <c r="B5" s="5">
        <v>6369.2</v>
      </c>
      <c r="C5" s="6">
        <v>6296.1</v>
      </c>
      <c r="D5" s="676">
        <v>0.01</v>
      </c>
      <c r="E5" s="5">
        <v>1764</v>
      </c>
      <c r="F5" s="6">
        <v>1723.4</v>
      </c>
      <c r="G5" s="676">
        <v>0.02</v>
      </c>
      <c r="H5" s="8">
        <v>1418.8</v>
      </c>
    </row>
    <row r="6" spans="1:8" ht="14.25" customHeight="1" x14ac:dyDescent="0.2">
      <c r="A6" s="4" t="s">
        <v>3</v>
      </c>
      <c r="B6" s="5">
        <v>565.70000000000005</v>
      </c>
      <c r="C6" s="6">
        <v>528.6</v>
      </c>
      <c r="D6" s="676">
        <v>7.0000000000000007E-2</v>
      </c>
      <c r="E6" s="5">
        <v>183.4</v>
      </c>
      <c r="F6" s="6">
        <v>92.9</v>
      </c>
      <c r="G6" s="676">
        <v>0.97</v>
      </c>
      <c r="H6" s="8">
        <v>96.6</v>
      </c>
    </row>
    <row r="7" spans="1:8" ht="14.25" customHeight="1" x14ac:dyDescent="0.2">
      <c r="A7" s="9" t="s">
        <v>4</v>
      </c>
      <c r="B7" s="10">
        <v>-2.4</v>
      </c>
      <c r="C7" s="11">
        <v>88</v>
      </c>
      <c r="D7" s="677" t="s">
        <v>121</v>
      </c>
      <c r="E7" s="10">
        <v>-24.7</v>
      </c>
      <c r="F7" s="11">
        <v>20.8</v>
      </c>
      <c r="G7" s="677" t="s">
        <v>121</v>
      </c>
      <c r="H7" s="13">
        <v>-13.5</v>
      </c>
    </row>
    <row r="8" spans="1:8" ht="14.25" customHeight="1" x14ac:dyDescent="0.2">
      <c r="A8" s="4" t="s">
        <v>94</v>
      </c>
      <c r="B8" s="5">
        <v>563.29999999999995</v>
      </c>
      <c r="C8" s="6">
        <v>616.6</v>
      </c>
      <c r="D8" s="676">
        <v>-0.09</v>
      </c>
      <c r="E8" s="5">
        <v>158.69999999999999</v>
      </c>
      <c r="F8" s="6">
        <v>113.7</v>
      </c>
      <c r="G8" s="676">
        <v>0.4</v>
      </c>
      <c r="H8" s="8">
        <v>83.1</v>
      </c>
    </row>
    <row r="9" spans="1:8" ht="14.25" customHeight="1" x14ac:dyDescent="0.2">
      <c r="A9" s="9" t="s">
        <v>145</v>
      </c>
      <c r="B9" s="10">
        <v>251.2</v>
      </c>
      <c r="C9" s="11">
        <v>149.19999999999999</v>
      </c>
      <c r="D9" s="677">
        <v>0.68</v>
      </c>
      <c r="E9" s="10">
        <v>54.1</v>
      </c>
      <c r="F9" s="11">
        <v>31.3</v>
      </c>
      <c r="G9" s="677">
        <v>0.73</v>
      </c>
      <c r="H9" s="13">
        <v>-0.7</v>
      </c>
    </row>
    <row r="10" spans="1:8" ht="14.25" customHeight="1" x14ac:dyDescent="0.2">
      <c r="A10" s="4" t="s">
        <v>5</v>
      </c>
      <c r="B10" s="5">
        <v>814.5</v>
      </c>
      <c r="C10" s="6">
        <v>765.8</v>
      </c>
      <c r="D10" s="676">
        <v>0.06</v>
      </c>
      <c r="E10" s="5">
        <v>212.8</v>
      </c>
      <c r="F10" s="6">
        <v>145</v>
      </c>
      <c r="G10" s="676">
        <v>0.47</v>
      </c>
      <c r="H10" s="8">
        <v>82.4</v>
      </c>
    </row>
    <row r="11" spans="1:8" ht="14.25" customHeight="1" x14ac:dyDescent="0.2">
      <c r="A11" s="9" t="s">
        <v>6</v>
      </c>
      <c r="B11" s="10">
        <v>-124.2</v>
      </c>
      <c r="C11" s="11">
        <v>-90.3</v>
      </c>
      <c r="D11" s="677">
        <v>0.38</v>
      </c>
      <c r="E11" s="10">
        <v>-30.9</v>
      </c>
      <c r="F11" s="11">
        <v>-24.1</v>
      </c>
      <c r="G11" s="677">
        <v>0.28000000000000003</v>
      </c>
      <c r="H11" s="13">
        <v>-22.9</v>
      </c>
    </row>
    <row r="12" spans="1:8" ht="14.25" customHeight="1" x14ac:dyDescent="0.2">
      <c r="A12" s="9" t="s">
        <v>146</v>
      </c>
      <c r="B12" s="10">
        <v>-117.6</v>
      </c>
      <c r="C12" s="11">
        <v>-142.4</v>
      </c>
      <c r="D12" s="677">
        <v>-0.17</v>
      </c>
      <c r="E12" s="10">
        <v>-34.799999999999997</v>
      </c>
      <c r="F12" s="11">
        <v>-29.5</v>
      </c>
      <c r="G12" s="677">
        <v>0.18</v>
      </c>
      <c r="H12" s="13">
        <v>-15.9</v>
      </c>
    </row>
    <row r="13" spans="1:8" ht="14.25" customHeight="1" x14ac:dyDescent="0.2">
      <c r="A13" s="4" t="s">
        <v>8</v>
      </c>
      <c r="B13" s="5">
        <v>572.70000000000005</v>
      </c>
      <c r="C13" s="6">
        <v>533.1</v>
      </c>
      <c r="D13" s="676">
        <v>7.0000000000000007E-2</v>
      </c>
      <c r="E13" s="5">
        <v>147.1</v>
      </c>
      <c r="F13" s="6">
        <v>91.4</v>
      </c>
      <c r="G13" s="676">
        <v>0.61</v>
      </c>
      <c r="H13" s="8">
        <v>43.6</v>
      </c>
    </row>
    <row r="14" spans="1:8" collapsed="1" x14ac:dyDescent="0.2"/>
    <row r="16" spans="1:8" collapsed="1" x14ac:dyDescent="0.2"/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">
    <tabColor rgb="FFFFFF00"/>
    <pageSetUpPr fitToPage="1"/>
  </sheetPr>
  <dimension ref="A1:G11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style="1" customWidth="1"/>
    <col min="13" max="13" width="5.140625" style="1" customWidth="1"/>
    <col min="14" max="14" width="7" style="1" customWidth="1"/>
    <col min="15" max="15" width="5.42578125" style="1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collapsed="1" thickBot="1" x14ac:dyDescent="0.25">
      <c r="A1" s="678" t="s">
        <v>147</v>
      </c>
      <c r="B1" s="1287" t="s">
        <v>148</v>
      </c>
      <c r="C1" s="1288"/>
      <c r="D1" s="1287" t="s">
        <v>149</v>
      </c>
      <c r="E1" s="1288"/>
      <c r="F1" s="1289" t="s">
        <v>150</v>
      </c>
      <c r="G1" s="1289"/>
    </row>
    <row r="2" spans="1:7" ht="13.5" thickTop="1" x14ac:dyDescent="0.2">
      <c r="A2" s="679" t="s">
        <v>0</v>
      </c>
      <c r="B2" s="666" t="s">
        <v>109</v>
      </c>
      <c r="C2" s="680" t="s">
        <v>100</v>
      </c>
      <c r="D2" s="666" t="s">
        <v>109</v>
      </c>
      <c r="E2" s="680" t="s">
        <v>100</v>
      </c>
      <c r="F2" s="666" t="s">
        <v>109</v>
      </c>
      <c r="G2" s="681" t="s">
        <v>100</v>
      </c>
    </row>
    <row r="3" spans="1:7" x14ac:dyDescent="0.2">
      <c r="A3" s="682"/>
      <c r="B3" s="671"/>
      <c r="C3" s="683"/>
      <c r="D3" s="671"/>
      <c r="E3" s="683"/>
      <c r="F3" s="671"/>
      <c r="G3" s="684"/>
    </row>
    <row r="4" spans="1:7" ht="13.5" customHeight="1" x14ac:dyDescent="0.2">
      <c r="A4" s="4" t="s">
        <v>144</v>
      </c>
      <c r="B4" s="5">
        <v>5011.6000000000004</v>
      </c>
      <c r="C4" s="685">
        <v>5089.7</v>
      </c>
      <c r="D4" s="5">
        <v>1357.6</v>
      </c>
      <c r="E4" s="685">
        <v>1206.4000000000001</v>
      </c>
      <c r="F4" s="5">
        <v>6369.2</v>
      </c>
      <c r="G4" s="686">
        <v>6296.1</v>
      </c>
    </row>
    <row r="5" spans="1:7" x14ac:dyDescent="0.2">
      <c r="A5" s="687"/>
      <c r="B5" s="10"/>
      <c r="C5" s="688"/>
      <c r="D5" s="10"/>
      <c r="E5" s="688"/>
      <c r="F5" s="10"/>
      <c r="G5" s="689"/>
    </row>
    <row r="6" spans="1:7" ht="12.75" customHeight="1" x14ac:dyDescent="0.2">
      <c r="A6" s="690" t="s">
        <v>80</v>
      </c>
      <c r="B6" s="10">
        <v>56</v>
      </c>
      <c r="C6" s="688">
        <v>-8.1</v>
      </c>
      <c r="D6" s="10">
        <v>44.9</v>
      </c>
      <c r="E6" s="688">
        <v>23.1</v>
      </c>
      <c r="F6" s="10">
        <v>100.9</v>
      </c>
      <c r="G6" s="689">
        <v>15</v>
      </c>
    </row>
    <row r="7" spans="1:7" ht="12.75" customHeight="1" x14ac:dyDescent="0.2">
      <c r="A7" s="690" t="s">
        <v>81</v>
      </c>
      <c r="B7" s="10">
        <v>462.7</v>
      </c>
      <c r="C7" s="688">
        <v>512</v>
      </c>
      <c r="D7" s="10">
        <v>2.1</v>
      </c>
      <c r="E7" s="688">
        <v>1.6</v>
      </c>
      <c r="F7" s="10">
        <v>464.8</v>
      </c>
      <c r="G7" s="689">
        <v>513.6</v>
      </c>
    </row>
    <row r="8" spans="1:7" x14ac:dyDescent="0.2">
      <c r="A8" s="691" t="s">
        <v>3</v>
      </c>
      <c r="B8" s="5">
        <v>518.70000000000005</v>
      </c>
      <c r="C8" s="685">
        <v>503.9</v>
      </c>
      <c r="D8" s="5">
        <v>47</v>
      </c>
      <c r="E8" s="685">
        <v>24.7</v>
      </c>
      <c r="F8" s="5">
        <v>565.70000000000005</v>
      </c>
      <c r="G8" s="686">
        <v>528.6</v>
      </c>
    </row>
    <row r="9" spans="1:7" x14ac:dyDescent="0.2">
      <c r="A9" s="691"/>
      <c r="B9" s="5"/>
      <c r="C9" s="685"/>
      <c r="D9" s="5"/>
      <c r="E9" s="685"/>
      <c r="F9" s="5"/>
      <c r="G9" s="686"/>
    </row>
    <row r="10" spans="1:7" x14ac:dyDescent="0.2">
      <c r="A10" s="691" t="s">
        <v>151</v>
      </c>
      <c r="B10" s="5">
        <v>61087.199999999997</v>
      </c>
      <c r="C10" s="685">
        <v>61941.5</v>
      </c>
      <c r="D10" s="5">
        <v>13036</v>
      </c>
      <c r="E10" s="685">
        <v>12881.7</v>
      </c>
      <c r="F10" s="5">
        <v>74123.199999999997</v>
      </c>
      <c r="G10" s="686">
        <v>74823.199999999997</v>
      </c>
    </row>
    <row r="11" spans="1:7" collapsed="1" x14ac:dyDescent="0.2"/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FFFF00"/>
    <pageSetUpPr fitToPage="1"/>
  </sheetPr>
  <dimension ref="A1:H16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7" width="8.7109375" style="1" customWidth="1"/>
    <col min="8" max="8" width="8.7109375" style="1" customWidth="1" collapsed="1"/>
    <col min="9" max="9" width="5" style="1" customWidth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3.5" collapsed="1" thickBot="1" x14ac:dyDescent="0.25">
      <c r="A1" s="692" t="s">
        <v>142</v>
      </c>
      <c r="B1" s="1290"/>
      <c r="C1" s="1290"/>
      <c r="D1" s="1290"/>
      <c r="E1" s="1290"/>
      <c r="F1" s="1290"/>
      <c r="G1" s="1290"/>
      <c r="H1" s="693"/>
    </row>
    <row r="2" spans="1:8" ht="13.5" thickTop="1" x14ac:dyDescent="0.2">
      <c r="A2" s="694" t="s">
        <v>0</v>
      </c>
      <c r="B2" s="666" t="s">
        <v>109</v>
      </c>
      <c r="C2" s="667" t="s">
        <v>100</v>
      </c>
      <c r="D2" s="668" t="s">
        <v>1</v>
      </c>
      <c r="E2" s="666" t="s">
        <v>110</v>
      </c>
      <c r="F2" s="667" t="s">
        <v>111</v>
      </c>
      <c r="G2" s="668" t="s">
        <v>1</v>
      </c>
      <c r="H2" s="695" t="s">
        <v>105</v>
      </c>
    </row>
    <row r="3" spans="1:8" x14ac:dyDescent="0.2">
      <c r="A3" s="696"/>
      <c r="B3" s="697"/>
      <c r="C3" s="698"/>
      <c r="D3" s="699"/>
      <c r="E3" s="697"/>
      <c r="F3" s="698"/>
      <c r="G3" s="699"/>
      <c r="H3" s="700"/>
    </row>
    <row r="4" spans="1:8" ht="22.5" customHeight="1" x14ac:dyDescent="0.2">
      <c r="A4" s="675" t="s">
        <v>152</v>
      </c>
      <c r="B4" s="5">
        <v>6298.6</v>
      </c>
      <c r="C4" s="6">
        <v>6046.6</v>
      </c>
      <c r="D4" s="676">
        <v>0.04</v>
      </c>
      <c r="E4" s="5">
        <v>1464.3</v>
      </c>
      <c r="F4" s="6">
        <v>1426.8</v>
      </c>
      <c r="G4" s="676">
        <v>0.03</v>
      </c>
      <c r="H4" s="19">
        <v>1542.8</v>
      </c>
    </row>
    <row r="5" spans="1:8" x14ac:dyDescent="0.2">
      <c r="A5" s="4" t="s">
        <v>153</v>
      </c>
      <c r="B5" s="5">
        <v>4297.5</v>
      </c>
      <c r="C5" s="6">
        <v>4103.3</v>
      </c>
      <c r="D5" s="676">
        <v>0.05</v>
      </c>
      <c r="E5" s="5">
        <v>1006.1</v>
      </c>
      <c r="F5" s="6">
        <v>958.4</v>
      </c>
      <c r="G5" s="676">
        <v>0.05</v>
      </c>
      <c r="H5" s="19">
        <v>1086</v>
      </c>
    </row>
    <row r="6" spans="1:8" x14ac:dyDescent="0.2">
      <c r="A6" s="4" t="s">
        <v>40</v>
      </c>
      <c r="B6" s="5">
        <v>4037.6</v>
      </c>
      <c r="C6" s="6">
        <v>3843.2</v>
      </c>
      <c r="D6" s="676">
        <v>0.05</v>
      </c>
      <c r="E6" s="5">
        <v>1027</v>
      </c>
      <c r="F6" s="6">
        <v>986.1</v>
      </c>
      <c r="G6" s="676">
        <v>0.04</v>
      </c>
      <c r="H6" s="19">
        <v>1028.4000000000001</v>
      </c>
    </row>
    <row r="7" spans="1:8" x14ac:dyDescent="0.2">
      <c r="A7" s="4" t="s">
        <v>3</v>
      </c>
      <c r="B7" s="5">
        <v>305.3</v>
      </c>
      <c r="C7" s="6">
        <v>204.4</v>
      </c>
      <c r="D7" s="676">
        <v>0.49</v>
      </c>
      <c r="E7" s="5">
        <v>22.5</v>
      </c>
      <c r="F7" s="6">
        <v>44.3</v>
      </c>
      <c r="G7" s="676">
        <v>-0.49</v>
      </c>
      <c r="H7" s="19">
        <v>96.6</v>
      </c>
    </row>
    <row r="8" spans="1:8" x14ac:dyDescent="0.2">
      <c r="A8" s="9" t="s">
        <v>4</v>
      </c>
      <c r="B8" s="10">
        <v>21.5</v>
      </c>
      <c r="C8" s="11">
        <v>24.2</v>
      </c>
      <c r="D8" s="677">
        <v>-0.11</v>
      </c>
      <c r="E8" s="10">
        <v>7.6</v>
      </c>
      <c r="F8" s="11">
        <v>6.3</v>
      </c>
      <c r="G8" s="677">
        <v>0.21</v>
      </c>
      <c r="H8" s="20">
        <v>2.9</v>
      </c>
    </row>
    <row r="9" spans="1:8" x14ac:dyDescent="0.2">
      <c r="A9" s="4" t="s">
        <v>94</v>
      </c>
      <c r="B9" s="5">
        <v>326.8</v>
      </c>
      <c r="C9" s="6">
        <v>228.6</v>
      </c>
      <c r="D9" s="676">
        <v>0.43</v>
      </c>
      <c r="E9" s="5">
        <v>30.1</v>
      </c>
      <c r="F9" s="6">
        <v>50.6</v>
      </c>
      <c r="G9" s="676">
        <v>-0.41</v>
      </c>
      <c r="H9" s="19">
        <v>99.5</v>
      </c>
    </row>
    <row r="10" spans="1:8" x14ac:dyDescent="0.2">
      <c r="A10" s="9" t="s">
        <v>145</v>
      </c>
      <c r="B10" s="10">
        <v>10.6</v>
      </c>
      <c r="C10" s="11">
        <v>7.8</v>
      </c>
      <c r="D10" s="677">
        <v>0.36</v>
      </c>
      <c r="E10" s="10">
        <v>-8</v>
      </c>
      <c r="F10" s="11">
        <v>2.2999999999999998</v>
      </c>
      <c r="G10" s="677" t="s">
        <v>121</v>
      </c>
      <c r="H10" s="20">
        <v>7.8</v>
      </c>
    </row>
    <row r="11" spans="1:8" x14ac:dyDescent="0.2">
      <c r="A11" s="4" t="s">
        <v>5</v>
      </c>
      <c r="B11" s="5">
        <v>337.4</v>
      </c>
      <c r="C11" s="6">
        <v>236.4</v>
      </c>
      <c r="D11" s="676">
        <v>0.43</v>
      </c>
      <c r="E11" s="5">
        <v>22.1</v>
      </c>
      <c r="F11" s="6">
        <v>52.9</v>
      </c>
      <c r="G11" s="676">
        <v>-0.57999999999999996</v>
      </c>
      <c r="H11" s="19">
        <v>107.3</v>
      </c>
    </row>
    <row r="12" spans="1:8" x14ac:dyDescent="0.2">
      <c r="A12" s="9" t="s">
        <v>6</v>
      </c>
      <c r="B12" s="10">
        <v>-98.4</v>
      </c>
      <c r="C12" s="11">
        <v>-44.3</v>
      </c>
      <c r="D12" s="677" t="s">
        <v>121</v>
      </c>
      <c r="E12" s="10">
        <v>-15.1</v>
      </c>
      <c r="F12" s="11">
        <v>-2.1</v>
      </c>
      <c r="G12" s="677" t="s">
        <v>121</v>
      </c>
      <c r="H12" s="20">
        <v>-28.2</v>
      </c>
    </row>
    <row r="13" spans="1:8" x14ac:dyDescent="0.2">
      <c r="A13" s="9" t="s">
        <v>146</v>
      </c>
      <c r="B13" s="10">
        <v>-51.8</v>
      </c>
      <c r="C13" s="11">
        <v>-37.799999999999997</v>
      </c>
      <c r="D13" s="677">
        <v>0.37</v>
      </c>
      <c r="E13" s="10">
        <v>-13.1</v>
      </c>
      <c r="F13" s="11">
        <v>-8.1</v>
      </c>
      <c r="G13" s="677">
        <v>0.62</v>
      </c>
      <c r="H13" s="20">
        <v>-13.1</v>
      </c>
    </row>
    <row r="14" spans="1:8" x14ac:dyDescent="0.2">
      <c r="A14" s="9"/>
      <c r="B14" s="10"/>
      <c r="C14" s="11"/>
      <c r="D14" s="677"/>
      <c r="E14" s="10">
        <v>0</v>
      </c>
      <c r="F14" s="11">
        <v>0</v>
      </c>
      <c r="G14" s="677"/>
      <c r="H14" s="20">
        <v>0</v>
      </c>
    </row>
    <row r="15" spans="1:8" x14ac:dyDescent="0.2">
      <c r="A15" s="4" t="s">
        <v>8</v>
      </c>
      <c r="B15" s="5">
        <v>187.2</v>
      </c>
      <c r="C15" s="6">
        <v>154.30000000000001</v>
      </c>
      <c r="D15" s="676">
        <v>0.21</v>
      </c>
      <c r="E15" s="5">
        <v>-6.1</v>
      </c>
      <c r="F15" s="6">
        <v>42.7</v>
      </c>
      <c r="G15" s="676" t="s">
        <v>121</v>
      </c>
      <c r="H15" s="19">
        <v>66</v>
      </c>
    </row>
    <row r="16" spans="1:8" collapsed="1" x14ac:dyDescent="0.2"/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1">
    <tabColor rgb="FFFFFF00"/>
    <pageSetUpPr fitToPage="1"/>
  </sheetPr>
  <dimension ref="A1:K16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 x14ac:dyDescent="0.25">
      <c r="A1" s="678" t="s">
        <v>147</v>
      </c>
      <c r="B1" s="1291" t="s">
        <v>154</v>
      </c>
      <c r="C1" s="1291"/>
      <c r="D1" s="1291" t="s">
        <v>155</v>
      </c>
      <c r="E1" s="1291"/>
      <c r="F1" s="1291" t="s">
        <v>156</v>
      </c>
      <c r="G1" s="1291"/>
      <c r="H1" s="1291" t="s">
        <v>157</v>
      </c>
      <c r="I1" s="1291"/>
      <c r="J1" s="1291" t="s">
        <v>150</v>
      </c>
      <c r="K1" s="1287"/>
    </row>
    <row r="2" spans="1:11" ht="13.5" thickTop="1" x14ac:dyDescent="0.2">
      <c r="A2" s="701" t="s">
        <v>0</v>
      </c>
      <c r="B2" s="702" t="s">
        <v>109</v>
      </c>
      <c r="C2" s="703" t="s">
        <v>100</v>
      </c>
      <c r="D2" s="702" t="s">
        <v>109</v>
      </c>
      <c r="E2" s="703" t="s">
        <v>100</v>
      </c>
      <c r="F2" s="702" t="s">
        <v>109</v>
      </c>
      <c r="G2" s="703" t="s">
        <v>100</v>
      </c>
      <c r="H2" s="702" t="s">
        <v>109</v>
      </c>
      <c r="I2" s="703" t="s">
        <v>100</v>
      </c>
      <c r="J2" s="702" t="s">
        <v>109</v>
      </c>
      <c r="K2" s="704" t="s">
        <v>100</v>
      </c>
    </row>
    <row r="3" spans="1:11" x14ac:dyDescent="0.2">
      <c r="A3" s="682"/>
      <c r="B3" s="671"/>
      <c r="C3" s="705"/>
      <c r="D3" s="671"/>
      <c r="E3" s="705"/>
      <c r="F3" s="671"/>
      <c r="G3" s="705"/>
      <c r="H3" s="671"/>
      <c r="I3" s="705"/>
      <c r="J3" s="671"/>
      <c r="K3" s="706"/>
    </row>
    <row r="4" spans="1:11" ht="13.5" customHeight="1" x14ac:dyDescent="0.2">
      <c r="A4" s="4" t="s">
        <v>153</v>
      </c>
      <c r="B4" s="5">
        <v>843.7</v>
      </c>
      <c r="C4" s="52">
        <v>854.1</v>
      </c>
      <c r="D4" s="5">
        <v>1822.1</v>
      </c>
      <c r="E4" s="52">
        <v>1690.7</v>
      </c>
      <c r="F4" s="5">
        <v>1137.7</v>
      </c>
      <c r="G4" s="52">
        <v>1110.7</v>
      </c>
      <c r="H4" s="5">
        <v>494</v>
      </c>
      <c r="I4" s="52">
        <v>447.8</v>
      </c>
      <c r="J4" s="5">
        <v>4297.5</v>
      </c>
      <c r="K4" s="707">
        <v>4103.3</v>
      </c>
    </row>
    <row r="5" spans="1:11" x14ac:dyDescent="0.2">
      <c r="A5" s="691" t="s">
        <v>40</v>
      </c>
      <c r="B5" s="5">
        <v>811.2</v>
      </c>
      <c r="C5" s="52">
        <v>813.4</v>
      </c>
      <c r="D5" s="5">
        <v>1709</v>
      </c>
      <c r="E5" s="52">
        <v>1615.9</v>
      </c>
      <c r="F5" s="5">
        <v>1077.9000000000001</v>
      </c>
      <c r="G5" s="52">
        <v>1029</v>
      </c>
      <c r="H5" s="5">
        <v>439.4</v>
      </c>
      <c r="I5" s="52">
        <v>384.9</v>
      </c>
      <c r="J5" s="5">
        <v>4037.5</v>
      </c>
      <c r="K5" s="707">
        <v>3843.2</v>
      </c>
    </row>
    <row r="6" spans="1:11" ht="12.75" customHeight="1" x14ac:dyDescent="0.2">
      <c r="A6" s="708" t="s">
        <v>158</v>
      </c>
      <c r="B6" s="10">
        <v>51</v>
      </c>
      <c r="C6" s="50">
        <v>46.5</v>
      </c>
      <c r="D6" s="10">
        <v>30.9</v>
      </c>
      <c r="E6" s="50">
        <v>11.7</v>
      </c>
      <c r="F6" s="10">
        <v>63.3</v>
      </c>
      <c r="G6" s="50">
        <v>40.5</v>
      </c>
      <c r="H6" s="10">
        <v>-17.7</v>
      </c>
      <c r="I6" s="50">
        <v>-84</v>
      </c>
      <c r="J6" s="10">
        <v>127.5</v>
      </c>
      <c r="K6" s="709">
        <v>14.7</v>
      </c>
    </row>
    <row r="7" spans="1:11" collapsed="1" x14ac:dyDescent="0.2">
      <c r="A7" s="690" t="s">
        <v>43</v>
      </c>
      <c r="B7" s="710">
        <v>0.93700000000000006</v>
      </c>
      <c r="C7" s="711">
        <v>0.94299999999999995</v>
      </c>
      <c r="D7" s="710">
        <v>0.98199999999999998</v>
      </c>
      <c r="E7" s="711">
        <v>0.99299999999999999</v>
      </c>
      <c r="F7" s="710">
        <v>0.94099999999999995</v>
      </c>
      <c r="G7" s="711">
        <v>0.96099999999999997</v>
      </c>
      <c r="H7" s="710">
        <v>1.04</v>
      </c>
      <c r="I7" s="711">
        <v>1.218</v>
      </c>
      <c r="J7" s="710">
        <v>0.96799999999999997</v>
      </c>
      <c r="K7" s="712">
        <v>0.996</v>
      </c>
    </row>
    <row r="8" spans="1:11" collapsed="1" x14ac:dyDescent="0.2">
      <c r="A8" s="690" t="s">
        <v>42</v>
      </c>
      <c r="B8" s="710"/>
      <c r="C8" s="711"/>
      <c r="D8" s="710"/>
      <c r="E8" s="711"/>
      <c r="F8" s="710"/>
      <c r="G8" s="711"/>
      <c r="H8" s="710"/>
      <c r="I8" s="711"/>
      <c r="J8" s="710">
        <v>-5.8999999999999997E-2</v>
      </c>
      <c r="K8" s="712">
        <v>-0.04</v>
      </c>
    </row>
    <row r="9" spans="1:11" ht="12.75" customHeight="1" x14ac:dyDescent="0.2">
      <c r="A9" s="708" t="s">
        <v>81</v>
      </c>
      <c r="B9" s="10">
        <v>32.4</v>
      </c>
      <c r="C9" s="50">
        <v>43.2</v>
      </c>
      <c r="D9" s="10">
        <v>84.6</v>
      </c>
      <c r="E9" s="50">
        <v>84.4</v>
      </c>
      <c r="F9" s="10">
        <v>22.3</v>
      </c>
      <c r="G9" s="50">
        <v>24.8</v>
      </c>
      <c r="H9" s="10">
        <v>32.799999999999997</v>
      </c>
      <c r="I9" s="50">
        <v>33</v>
      </c>
      <c r="J9" s="10">
        <v>172.1</v>
      </c>
      <c r="K9" s="709">
        <v>185.4</v>
      </c>
    </row>
    <row r="10" spans="1:11" x14ac:dyDescent="0.2">
      <c r="A10" s="708" t="s">
        <v>82</v>
      </c>
      <c r="B10" s="10">
        <v>0.2</v>
      </c>
      <c r="C10" s="50">
        <v>0.1</v>
      </c>
      <c r="D10" s="10">
        <v>3.8</v>
      </c>
      <c r="E10" s="50">
        <v>3.3</v>
      </c>
      <c r="F10" s="10">
        <v>0.6</v>
      </c>
      <c r="G10" s="50">
        <v>0.2</v>
      </c>
      <c r="H10" s="10">
        <v>1.1000000000000001</v>
      </c>
      <c r="I10" s="50">
        <v>0.7</v>
      </c>
      <c r="J10" s="10">
        <v>5.7</v>
      </c>
      <c r="K10" s="709">
        <v>4.3</v>
      </c>
    </row>
    <row r="11" spans="1:11" x14ac:dyDescent="0.2">
      <c r="A11" s="28" t="s">
        <v>31</v>
      </c>
      <c r="B11" s="5">
        <v>83.6</v>
      </c>
      <c r="C11" s="52">
        <v>89.8</v>
      </c>
      <c r="D11" s="5">
        <v>119.3</v>
      </c>
      <c r="E11" s="52">
        <v>99.4</v>
      </c>
      <c r="F11" s="5">
        <v>86.2</v>
      </c>
      <c r="G11" s="52">
        <v>65.5</v>
      </c>
      <c r="H11" s="5">
        <v>16.2</v>
      </c>
      <c r="I11" s="52">
        <v>-50.3</v>
      </c>
      <c r="J11" s="5">
        <v>305.3</v>
      </c>
      <c r="K11" s="707">
        <v>204.4</v>
      </c>
    </row>
    <row r="12" spans="1:11" ht="12.75" customHeight="1" x14ac:dyDescent="0.2">
      <c r="A12" s="28" t="s">
        <v>159</v>
      </c>
      <c r="B12" s="713">
        <v>2.62</v>
      </c>
      <c r="C12" s="714">
        <v>2.62</v>
      </c>
      <c r="D12" s="713">
        <v>1.89</v>
      </c>
      <c r="E12" s="714">
        <v>1.9</v>
      </c>
      <c r="F12" s="713">
        <v>0.8</v>
      </c>
      <c r="G12" s="714">
        <v>0.79</v>
      </c>
      <c r="H12" s="713">
        <v>2.83</v>
      </c>
      <c r="I12" s="714">
        <v>2.94</v>
      </c>
      <c r="J12" s="713">
        <v>1.85</v>
      </c>
      <c r="K12" s="715">
        <v>1.86</v>
      </c>
    </row>
    <row r="13" spans="1:11" ht="12.75" customHeight="1" x14ac:dyDescent="0.2">
      <c r="A13" s="28"/>
      <c r="B13" s="713"/>
      <c r="C13" s="714"/>
      <c r="D13" s="713"/>
      <c r="E13" s="714"/>
      <c r="F13" s="713"/>
      <c r="G13" s="714"/>
      <c r="H13" s="713"/>
      <c r="I13" s="714"/>
      <c r="J13" s="713"/>
      <c r="K13" s="715"/>
    </row>
    <row r="14" spans="1:11" x14ac:dyDescent="0.2">
      <c r="A14" s="28" t="s">
        <v>160</v>
      </c>
      <c r="B14" s="5">
        <v>2122.3000000000002</v>
      </c>
      <c r="C14" s="52">
        <v>2130.9</v>
      </c>
      <c r="D14" s="5">
        <v>3230.5</v>
      </c>
      <c r="E14" s="52">
        <v>3070.6</v>
      </c>
      <c r="F14" s="5">
        <v>864.6</v>
      </c>
      <c r="G14" s="52">
        <v>814.7</v>
      </c>
      <c r="H14" s="5">
        <v>1242.4000000000001</v>
      </c>
      <c r="I14" s="52">
        <v>1131.4000000000001</v>
      </c>
      <c r="J14" s="5">
        <v>7459.8</v>
      </c>
      <c r="K14" s="707">
        <v>7147.6</v>
      </c>
    </row>
    <row r="15" spans="1:11" x14ac:dyDescent="0.2">
      <c r="A15" s="716"/>
      <c r="B15" s="717"/>
      <c r="C15" s="717"/>
      <c r="D15" s="717"/>
      <c r="E15" s="717"/>
      <c r="F15" s="717"/>
      <c r="G15" s="717"/>
      <c r="H15" s="717"/>
      <c r="I15" s="717"/>
      <c r="J15" s="717"/>
      <c r="K15" s="717"/>
    </row>
    <row r="16" spans="1:11" collapsed="1" x14ac:dyDescent="0.2"/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1">
    <tabColor rgb="FFFFFF00"/>
    <pageSetUpPr fitToPage="1"/>
  </sheetPr>
  <dimension ref="A1:I13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7" width="8.28515625" style="1" customWidth="1"/>
    <col min="8" max="8" width="8.28515625" style="1" customWidth="1" collapsed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79" t="s">
        <v>142</v>
      </c>
      <c r="B1" s="1292"/>
      <c r="C1" s="1293"/>
      <c r="D1" s="617"/>
      <c r="E1" s="1293"/>
      <c r="F1" s="1293"/>
      <c r="G1" s="617"/>
      <c r="H1" s="718"/>
    </row>
    <row r="2" spans="1:8" ht="13.5" thickTop="1" x14ac:dyDescent="0.2">
      <c r="A2" s="719" t="s">
        <v>0</v>
      </c>
      <c r="B2" s="720" t="s">
        <v>109</v>
      </c>
      <c r="C2" s="721" t="s">
        <v>100</v>
      </c>
      <c r="D2" s="722" t="s">
        <v>1</v>
      </c>
      <c r="E2" s="720" t="s">
        <v>110</v>
      </c>
      <c r="F2" s="721" t="s">
        <v>111</v>
      </c>
      <c r="G2" s="722" t="s">
        <v>1</v>
      </c>
      <c r="H2" s="723" t="s">
        <v>105</v>
      </c>
    </row>
    <row r="3" spans="1:8" x14ac:dyDescent="0.2">
      <c r="A3" s="724"/>
      <c r="B3" s="725"/>
      <c r="C3" s="726"/>
      <c r="D3" s="727"/>
      <c r="E3" s="725"/>
      <c r="F3" s="726"/>
      <c r="G3" s="727"/>
      <c r="H3" s="728"/>
    </row>
    <row r="4" spans="1:8" x14ac:dyDescent="0.2">
      <c r="A4" s="124" t="s">
        <v>161</v>
      </c>
      <c r="B4" s="250">
        <v>3798.6</v>
      </c>
      <c r="C4" s="117">
        <v>3962.7</v>
      </c>
      <c r="D4" s="729">
        <v>-0.04</v>
      </c>
      <c r="E4" s="250">
        <v>1104.7</v>
      </c>
      <c r="F4" s="117">
        <v>1055.4000000000001</v>
      </c>
      <c r="G4" s="729">
        <v>0.05</v>
      </c>
      <c r="H4" s="262">
        <v>849.5</v>
      </c>
    </row>
    <row r="5" spans="1:8" ht="17.25" customHeight="1" x14ac:dyDescent="0.2">
      <c r="A5" s="124" t="s">
        <v>3</v>
      </c>
      <c r="B5" s="250">
        <v>431.9</v>
      </c>
      <c r="C5" s="117">
        <v>431.3</v>
      </c>
      <c r="D5" s="729">
        <v>0</v>
      </c>
      <c r="E5" s="250">
        <v>161.5</v>
      </c>
      <c r="F5" s="117">
        <v>69.7</v>
      </c>
      <c r="G5" s="729" t="s">
        <v>121</v>
      </c>
      <c r="H5" s="262">
        <v>62.8</v>
      </c>
    </row>
    <row r="6" spans="1:8" ht="17.25" customHeight="1" x14ac:dyDescent="0.2">
      <c r="A6" s="123" t="s">
        <v>4</v>
      </c>
      <c r="B6" s="249">
        <v>74</v>
      </c>
      <c r="C6" s="116">
        <v>95.8</v>
      </c>
      <c r="D6" s="730">
        <v>-0.23</v>
      </c>
      <c r="E6" s="249">
        <v>5.4</v>
      </c>
      <c r="F6" s="116">
        <v>24.5</v>
      </c>
      <c r="G6" s="730">
        <v>-0.78</v>
      </c>
      <c r="H6" s="261">
        <v>17.399999999999999</v>
      </c>
    </row>
    <row r="7" spans="1:8" ht="17.25" customHeight="1" x14ac:dyDescent="0.2">
      <c r="A7" s="124" t="s">
        <v>5</v>
      </c>
      <c r="B7" s="250">
        <v>505.9</v>
      </c>
      <c r="C7" s="117">
        <v>527.1</v>
      </c>
      <c r="D7" s="729">
        <v>-0.04</v>
      </c>
      <c r="E7" s="250">
        <v>166.9</v>
      </c>
      <c r="F7" s="117">
        <v>94.2</v>
      </c>
      <c r="G7" s="729">
        <v>0.77</v>
      </c>
      <c r="H7" s="262">
        <v>80.2</v>
      </c>
    </row>
    <row r="8" spans="1:8" ht="17.25" customHeight="1" collapsed="1" x14ac:dyDescent="0.2">
      <c r="A8" s="123" t="s">
        <v>6</v>
      </c>
      <c r="B8" s="249">
        <v>-116.8</v>
      </c>
      <c r="C8" s="116">
        <v>-72.400000000000006</v>
      </c>
      <c r="D8" s="730">
        <v>0.61</v>
      </c>
      <c r="E8" s="249">
        <v>-31.1</v>
      </c>
      <c r="F8" s="116">
        <v>-18.399999999999999</v>
      </c>
      <c r="G8" s="730">
        <v>0.69</v>
      </c>
      <c r="H8" s="261">
        <v>-22.2</v>
      </c>
    </row>
    <row r="9" spans="1:8" x14ac:dyDescent="0.2">
      <c r="A9" s="123" t="s">
        <v>146</v>
      </c>
      <c r="B9" s="249">
        <v>-108.4</v>
      </c>
      <c r="C9" s="116">
        <v>-118.8</v>
      </c>
      <c r="D9" s="730">
        <v>-0.09</v>
      </c>
      <c r="E9" s="249">
        <v>-36.6</v>
      </c>
      <c r="F9" s="116">
        <v>-21.7</v>
      </c>
      <c r="G9" s="730">
        <v>0.69</v>
      </c>
      <c r="H9" s="261">
        <v>-17.899999999999999</v>
      </c>
    </row>
    <row r="10" spans="1:8" ht="17.25" customHeight="1" x14ac:dyDescent="0.2">
      <c r="A10" s="124" t="s">
        <v>8</v>
      </c>
      <c r="B10" s="250">
        <v>280.7</v>
      </c>
      <c r="C10" s="117">
        <v>335.9</v>
      </c>
      <c r="D10" s="729">
        <v>-0.16</v>
      </c>
      <c r="E10" s="250">
        <v>99.2</v>
      </c>
      <c r="F10" s="117">
        <v>54.1</v>
      </c>
      <c r="G10" s="729">
        <v>0.83</v>
      </c>
      <c r="H10" s="262">
        <v>40.1</v>
      </c>
    </row>
    <row r="11" spans="1:8" collapsed="1" x14ac:dyDescent="0.2"/>
    <row r="13" spans="1:8" collapsed="1" x14ac:dyDescent="0.2"/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FFFF00"/>
    <pageSetUpPr fitToPage="1"/>
  </sheetPr>
  <dimension ref="A1:G11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style="1" customWidth="1"/>
    <col min="13" max="13" width="5.140625" style="1" customWidth="1"/>
    <col min="14" max="14" width="7" style="1" customWidth="1"/>
    <col min="15" max="15" width="5.42578125" style="1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collapsed="1" thickBot="1" x14ac:dyDescent="0.25">
      <c r="A1" s="731" t="s">
        <v>147</v>
      </c>
      <c r="B1" s="1294" t="s">
        <v>148</v>
      </c>
      <c r="C1" s="1295"/>
      <c r="D1" s="1294" t="s">
        <v>149</v>
      </c>
      <c r="E1" s="1295"/>
      <c r="F1" s="1296" t="s">
        <v>150</v>
      </c>
      <c r="G1" s="1296"/>
    </row>
    <row r="2" spans="1:7" ht="13.5" thickTop="1" x14ac:dyDescent="0.2">
      <c r="A2" s="732" t="s">
        <v>0</v>
      </c>
      <c r="B2" s="720" t="s">
        <v>109</v>
      </c>
      <c r="C2" s="733" t="s">
        <v>100</v>
      </c>
      <c r="D2" s="720" t="s">
        <v>109</v>
      </c>
      <c r="E2" s="733" t="s">
        <v>100</v>
      </c>
      <c r="F2" s="720" t="s">
        <v>109</v>
      </c>
      <c r="G2" s="734" t="s">
        <v>100</v>
      </c>
    </row>
    <row r="3" spans="1:7" x14ac:dyDescent="0.2">
      <c r="A3" s="735"/>
      <c r="B3" s="725"/>
      <c r="C3" s="736"/>
      <c r="D3" s="725"/>
      <c r="E3" s="736"/>
      <c r="F3" s="725"/>
      <c r="G3" s="737"/>
    </row>
    <row r="4" spans="1:7" ht="13.5" customHeight="1" x14ac:dyDescent="0.2">
      <c r="A4" s="738" t="s">
        <v>144</v>
      </c>
      <c r="B4" s="250">
        <v>3307.9</v>
      </c>
      <c r="C4" s="739">
        <v>3553</v>
      </c>
      <c r="D4" s="250">
        <v>490.7</v>
      </c>
      <c r="E4" s="739">
        <v>409.7</v>
      </c>
      <c r="F4" s="250">
        <v>3798.6</v>
      </c>
      <c r="G4" s="740">
        <v>3962.7</v>
      </c>
    </row>
    <row r="5" spans="1:7" x14ac:dyDescent="0.2">
      <c r="A5" s="741"/>
      <c r="B5" s="249"/>
      <c r="C5" s="742"/>
      <c r="D5" s="249"/>
      <c r="E5" s="742"/>
      <c r="F5" s="249"/>
      <c r="G5" s="743"/>
    </row>
    <row r="6" spans="1:7" ht="12.75" customHeight="1" x14ac:dyDescent="0.2">
      <c r="A6" s="744" t="s">
        <v>80</v>
      </c>
      <c r="B6" s="249">
        <v>-8.8000000000000007</v>
      </c>
      <c r="C6" s="742">
        <v>-36.200000000000003</v>
      </c>
      <c r="D6" s="249">
        <v>18.8</v>
      </c>
      <c r="E6" s="742">
        <v>16.7</v>
      </c>
      <c r="F6" s="249">
        <v>10</v>
      </c>
      <c r="G6" s="743">
        <v>-19.5</v>
      </c>
    </row>
    <row r="7" spans="1:7" ht="12.75" customHeight="1" x14ac:dyDescent="0.2">
      <c r="A7" s="744" t="s">
        <v>81</v>
      </c>
      <c r="B7" s="249">
        <v>421.9</v>
      </c>
      <c r="C7" s="742">
        <v>450.8</v>
      </c>
      <c r="D7" s="249">
        <v>0</v>
      </c>
      <c r="E7" s="742">
        <v>0</v>
      </c>
      <c r="F7" s="249">
        <v>421.9</v>
      </c>
      <c r="G7" s="743">
        <v>450.8</v>
      </c>
    </row>
    <row r="8" spans="1:7" x14ac:dyDescent="0.2">
      <c r="A8" s="738" t="s">
        <v>3</v>
      </c>
      <c r="B8" s="250">
        <v>413.1</v>
      </c>
      <c r="C8" s="739">
        <v>414.6</v>
      </c>
      <c r="D8" s="250">
        <v>18.8</v>
      </c>
      <c r="E8" s="739">
        <v>16.7</v>
      </c>
      <c r="F8" s="250">
        <v>431.9</v>
      </c>
      <c r="G8" s="740">
        <v>431.3</v>
      </c>
    </row>
    <row r="9" spans="1:7" x14ac:dyDescent="0.2">
      <c r="A9" s="738"/>
      <c r="B9" s="250"/>
      <c r="C9" s="739"/>
      <c r="D9" s="250"/>
      <c r="E9" s="739"/>
      <c r="F9" s="250"/>
      <c r="G9" s="740"/>
    </row>
    <row r="10" spans="1:7" x14ac:dyDescent="0.2">
      <c r="A10" s="738" t="s">
        <v>151</v>
      </c>
      <c r="B10" s="250">
        <v>50320</v>
      </c>
      <c r="C10" s="739">
        <v>51782.1</v>
      </c>
      <c r="D10" s="250">
        <v>6016.1</v>
      </c>
      <c r="E10" s="739">
        <v>5802.8</v>
      </c>
      <c r="F10" s="250">
        <v>56336.1</v>
      </c>
      <c r="G10" s="740">
        <v>57584.9</v>
      </c>
    </row>
    <row r="11" spans="1:7" collapsed="1" x14ac:dyDescent="0.2"/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scale="65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1">
    <tabColor rgb="FFFFFF00"/>
    <pageSetUpPr fitToPage="1"/>
  </sheetPr>
  <dimension ref="A1:I13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7" width="8.7109375" style="1" customWidth="1"/>
    <col min="8" max="8" width="8.7109375" style="1" customWidth="1" collapsed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3.5" collapsed="1" thickBot="1" x14ac:dyDescent="0.25">
      <c r="A1" s="745" t="s">
        <v>142</v>
      </c>
      <c r="B1" s="1297"/>
      <c r="C1" s="1297"/>
      <c r="D1" s="1297"/>
      <c r="E1" s="1297"/>
      <c r="F1" s="1297"/>
      <c r="G1" s="1297"/>
      <c r="H1" s="746"/>
    </row>
    <row r="2" spans="1:8" ht="13.5" thickTop="1" x14ac:dyDescent="0.2">
      <c r="A2" s="747" t="s">
        <v>0</v>
      </c>
      <c r="B2" s="720" t="s">
        <v>109</v>
      </c>
      <c r="C2" s="721" t="s">
        <v>100</v>
      </c>
      <c r="D2" s="722" t="s">
        <v>1</v>
      </c>
      <c r="E2" s="720" t="s">
        <v>110</v>
      </c>
      <c r="F2" s="721" t="s">
        <v>111</v>
      </c>
      <c r="G2" s="722" t="s">
        <v>1</v>
      </c>
      <c r="H2" s="748" t="s">
        <v>105</v>
      </c>
    </row>
    <row r="3" spans="1:8" x14ac:dyDescent="0.2">
      <c r="A3" s="749"/>
      <c r="B3" s="750"/>
      <c r="C3" s="751"/>
      <c r="D3" s="752"/>
      <c r="E3" s="750"/>
      <c r="F3" s="751"/>
      <c r="G3" s="752"/>
      <c r="H3" s="753"/>
    </row>
    <row r="4" spans="1:8" ht="13.5" customHeight="1" x14ac:dyDescent="0.2">
      <c r="A4" s="124" t="s">
        <v>162</v>
      </c>
      <c r="B4" s="250">
        <v>1880.5</v>
      </c>
      <c r="C4" s="117">
        <v>1893.4</v>
      </c>
      <c r="D4" s="729">
        <v>-0.01</v>
      </c>
      <c r="E4" s="250">
        <v>418.6</v>
      </c>
      <c r="F4" s="117">
        <v>432.7</v>
      </c>
      <c r="G4" s="729">
        <v>-0.03</v>
      </c>
      <c r="H4" s="263">
        <v>444.7</v>
      </c>
    </row>
    <row r="5" spans="1:8" x14ac:dyDescent="0.2">
      <c r="A5" s="124" t="s">
        <v>163</v>
      </c>
      <c r="B5" s="250">
        <v>1832.4</v>
      </c>
      <c r="C5" s="117">
        <v>1815.1</v>
      </c>
      <c r="D5" s="729">
        <v>0.01</v>
      </c>
      <c r="E5" s="250">
        <v>459.3</v>
      </c>
      <c r="F5" s="117">
        <v>468.5</v>
      </c>
      <c r="G5" s="729">
        <v>-0.02</v>
      </c>
      <c r="H5" s="263">
        <v>461.8</v>
      </c>
    </row>
    <row r="6" spans="1:8" ht="12.75" customHeight="1" x14ac:dyDescent="0.2">
      <c r="A6" s="124" t="s">
        <v>3</v>
      </c>
      <c r="B6" s="250">
        <v>189.6</v>
      </c>
      <c r="C6" s="117">
        <v>88.6</v>
      </c>
      <c r="D6" s="729" t="s">
        <v>121</v>
      </c>
      <c r="E6" s="250">
        <v>39.4</v>
      </c>
      <c r="F6" s="117">
        <v>27.9</v>
      </c>
      <c r="G6" s="729">
        <v>0.41</v>
      </c>
      <c r="H6" s="263">
        <v>51.5</v>
      </c>
    </row>
    <row r="7" spans="1:8" x14ac:dyDescent="0.2">
      <c r="A7" s="123" t="s">
        <v>4</v>
      </c>
      <c r="B7" s="249">
        <v>15.8</v>
      </c>
      <c r="C7" s="116">
        <v>14.9</v>
      </c>
      <c r="D7" s="730">
        <v>0.06</v>
      </c>
      <c r="E7" s="249">
        <v>2.2999999999999998</v>
      </c>
      <c r="F7" s="116">
        <v>3.8</v>
      </c>
      <c r="G7" s="730">
        <v>-0.39</v>
      </c>
      <c r="H7" s="264">
        <v>2.9</v>
      </c>
    </row>
    <row r="8" spans="1:8" ht="12.75" customHeight="1" x14ac:dyDescent="0.2">
      <c r="A8" s="124" t="s">
        <v>5</v>
      </c>
      <c r="B8" s="250">
        <v>205.4</v>
      </c>
      <c r="C8" s="117">
        <v>103.5</v>
      </c>
      <c r="D8" s="729">
        <v>0.98</v>
      </c>
      <c r="E8" s="250">
        <v>41.7</v>
      </c>
      <c r="F8" s="117">
        <v>31.7</v>
      </c>
      <c r="G8" s="729">
        <v>0.32</v>
      </c>
      <c r="H8" s="263">
        <v>54.4</v>
      </c>
    </row>
    <row r="9" spans="1:8" collapsed="1" x14ac:dyDescent="0.2">
      <c r="A9" s="123" t="s">
        <v>6</v>
      </c>
      <c r="B9" s="249">
        <v>-65</v>
      </c>
      <c r="C9" s="116">
        <v>-28.6</v>
      </c>
      <c r="D9" s="730" t="s">
        <v>121</v>
      </c>
      <c r="E9" s="249">
        <v>-13.5</v>
      </c>
      <c r="F9" s="116">
        <v>-9.5</v>
      </c>
      <c r="G9" s="730">
        <v>0.42</v>
      </c>
      <c r="H9" s="264">
        <v>-17.3</v>
      </c>
    </row>
    <row r="10" spans="1:8" ht="12.75" customHeight="1" x14ac:dyDescent="0.2">
      <c r="A10" s="123" t="s">
        <v>146</v>
      </c>
      <c r="B10" s="249">
        <v>-37.4</v>
      </c>
      <c r="C10" s="116">
        <v>-19.3</v>
      </c>
      <c r="D10" s="730">
        <v>0.94</v>
      </c>
      <c r="E10" s="249">
        <v>-7.7</v>
      </c>
      <c r="F10" s="116">
        <v>-5.9</v>
      </c>
      <c r="G10" s="730">
        <v>0.31</v>
      </c>
      <c r="H10" s="264">
        <v>-9.6999999999999993</v>
      </c>
    </row>
    <row r="11" spans="1:8" ht="12.75" customHeight="1" x14ac:dyDescent="0.2">
      <c r="A11" s="123"/>
      <c r="B11" s="249"/>
      <c r="C11" s="116"/>
      <c r="D11" s="730"/>
      <c r="E11" s="249">
        <v>0</v>
      </c>
      <c r="F11" s="116">
        <v>0</v>
      </c>
      <c r="G11" s="730"/>
      <c r="H11" s="264">
        <v>0</v>
      </c>
    </row>
    <row r="12" spans="1:8" x14ac:dyDescent="0.2">
      <c r="A12" s="124" t="s">
        <v>8</v>
      </c>
      <c r="B12" s="250">
        <v>103</v>
      </c>
      <c r="C12" s="117">
        <v>55.6</v>
      </c>
      <c r="D12" s="729">
        <v>0.85</v>
      </c>
      <c r="E12" s="250">
        <v>20.5</v>
      </c>
      <c r="F12" s="117">
        <v>16.3</v>
      </c>
      <c r="G12" s="729">
        <v>0.26</v>
      </c>
      <c r="H12" s="263">
        <v>27.4</v>
      </c>
    </row>
    <row r="13" spans="1:8" collapsed="1" x14ac:dyDescent="0.2"/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FFFF00"/>
    <pageSetUpPr fitToPage="1"/>
  </sheetPr>
  <dimension ref="A1:K15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 x14ac:dyDescent="0.25">
      <c r="A1" s="731" t="s">
        <v>147</v>
      </c>
      <c r="B1" s="1298" t="s">
        <v>154</v>
      </c>
      <c r="C1" s="1298"/>
      <c r="D1" s="1298" t="s">
        <v>155</v>
      </c>
      <c r="E1" s="1298"/>
      <c r="F1" s="1298" t="s">
        <v>156</v>
      </c>
      <c r="G1" s="1298"/>
      <c r="H1" s="1298" t="s">
        <v>157</v>
      </c>
      <c r="I1" s="1298"/>
      <c r="J1" s="1298" t="s">
        <v>150</v>
      </c>
      <c r="K1" s="1294"/>
    </row>
    <row r="2" spans="1:11" ht="13.5" thickTop="1" x14ac:dyDescent="0.2">
      <c r="A2" s="754" t="s">
        <v>0</v>
      </c>
      <c r="B2" s="755" t="s">
        <v>109</v>
      </c>
      <c r="C2" s="756" t="s">
        <v>100</v>
      </c>
      <c r="D2" s="755" t="s">
        <v>109</v>
      </c>
      <c r="E2" s="756" t="s">
        <v>100</v>
      </c>
      <c r="F2" s="755" t="s">
        <v>109</v>
      </c>
      <c r="G2" s="756" t="s">
        <v>100</v>
      </c>
      <c r="H2" s="755" t="s">
        <v>109</v>
      </c>
      <c r="I2" s="756" t="s">
        <v>100</v>
      </c>
      <c r="J2" s="755" t="s">
        <v>109</v>
      </c>
      <c r="K2" s="757" t="s">
        <v>100</v>
      </c>
    </row>
    <row r="3" spans="1:11" x14ac:dyDescent="0.2">
      <c r="A3" s="735"/>
      <c r="B3" s="725"/>
      <c r="C3" s="758"/>
      <c r="D3" s="725"/>
      <c r="E3" s="758"/>
      <c r="F3" s="725"/>
      <c r="G3" s="758"/>
      <c r="H3" s="725"/>
      <c r="I3" s="758"/>
      <c r="J3" s="725"/>
      <c r="K3" s="759"/>
    </row>
    <row r="4" spans="1:11" ht="13.5" customHeight="1" x14ac:dyDescent="0.2">
      <c r="A4" s="738" t="s">
        <v>153</v>
      </c>
      <c r="B4" s="250">
        <v>490.6</v>
      </c>
      <c r="C4" s="131">
        <v>513.9</v>
      </c>
      <c r="D4" s="250">
        <v>576.1</v>
      </c>
      <c r="E4" s="131">
        <v>581</v>
      </c>
      <c r="F4" s="250">
        <v>625.1</v>
      </c>
      <c r="G4" s="131">
        <v>618</v>
      </c>
      <c r="H4" s="250">
        <v>188.7</v>
      </c>
      <c r="I4" s="131">
        <v>180.5</v>
      </c>
      <c r="J4" s="250">
        <v>1880.5</v>
      </c>
      <c r="K4" s="760">
        <v>1893.4</v>
      </c>
    </row>
    <row r="5" spans="1:11" x14ac:dyDescent="0.2">
      <c r="A5" s="738" t="s">
        <v>40</v>
      </c>
      <c r="B5" s="250">
        <v>484.2</v>
      </c>
      <c r="C5" s="131">
        <v>503.9</v>
      </c>
      <c r="D5" s="250">
        <v>567.9</v>
      </c>
      <c r="E5" s="131">
        <v>561.9</v>
      </c>
      <c r="F5" s="250">
        <v>595.29999999999995</v>
      </c>
      <c r="G5" s="131">
        <v>579.20000000000005</v>
      </c>
      <c r="H5" s="250">
        <v>185</v>
      </c>
      <c r="I5" s="131">
        <v>170.1</v>
      </c>
      <c r="J5" s="250">
        <v>1832.4</v>
      </c>
      <c r="K5" s="760">
        <v>1815.1</v>
      </c>
    </row>
    <row r="6" spans="1:11" ht="12.75" customHeight="1" x14ac:dyDescent="0.2">
      <c r="A6" s="761" t="s">
        <v>158</v>
      </c>
      <c r="B6" s="249">
        <v>9.6999999999999993</v>
      </c>
      <c r="C6" s="130">
        <v>22.6</v>
      </c>
      <c r="D6" s="249">
        <v>42</v>
      </c>
      <c r="E6" s="130">
        <v>0.9</v>
      </c>
      <c r="F6" s="249">
        <v>65</v>
      </c>
      <c r="G6" s="130">
        <v>14.9</v>
      </c>
      <c r="H6" s="249">
        <v>-20</v>
      </c>
      <c r="I6" s="130">
        <v>-59.7</v>
      </c>
      <c r="J6" s="249">
        <v>96.7</v>
      </c>
      <c r="K6" s="762">
        <v>-21.3</v>
      </c>
    </row>
    <row r="7" spans="1:11" collapsed="1" x14ac:dyDescent="0.2">
      <c r="A7" s="744" t="s">
        <v>43</v>
      </c>
      <c r="B7" s="763">
        <v>0.98</v>
      </c>
      <c r="C7" s="764">
        <v>0.95499999999999996</v>
      </c>
      <c r="D7" s="763">
        <v>0.92600000000000005</v>
      </c>
      <c r="E7" s="764">
        <v>0.998</v>
      </c>
      <c r="F7" s="763">
        <v>0.89100000000000001</v>
      </c>
      <c r="G7" s="764">
        <v>0.97399999999999998</v>
      </c>
      <c r="H7" s="763">
        <v>1.1080000000000001</v>
      </c>
      <c r="I7" s="764">
        <v>1.351</v>
      </c>
      <c r="J7" s="763">
        <v>0.94699999999999995</v>
      </c>
      <c r="K7" s="765">
        <v>1.012</v>
      </c>
    </row>
    <row r="8" spans="1:11" collapsed="1" x14ac:dyDescent="0.2">
      <c r="A8" s="744" t="s">
        <v>42</v>
      </c>
      <c r="B8" s="763"/>
      <c r="C8" s="764"/>
      <c r="D8" s="763"/>
      <c r="E8" s="764"/>
      <c r="F8" s="763"/>
      <c r="G8" s="764"/>
      <c r="H8" s="763"/>
      <c r="I8" s="764"/>
      <c r="J8" s="763">
        <v>-7.1999999999999995E-2</v>
      </c>
      <c r="K8" s="765">
        <v>-3.4000000000000002E-2</v>
      </c>
    </row>
    <row r="9" spans="1:11" ht="12.75" customHeight="1" x14ac:dyDescent="0.2">
      <c r="A9" s="761" t="s">
        <v>81</v>
      </c>
      <c r="B9" s="249">
        <v>24.9</v>
      </c>
      <c r="C9" s="130">
        <v>35.6</v>
      </c>
      <c r="D9" s="249">
        <v>34.4</v>
      </c>
      <c r="E9" s="130">
        <v>37.799999999999997</v>
      </c>
      <c r="F9" s="249">
        <v>14.2</v>
      </c>
      <c r="G9" s="130">
        <v>16.600000000000001</v>
      </c>
      <c r="H9" s="249">
        <v>19.399999999999999</v>
      </c>
      <c r="I9" s="130">
        <v>19.899999999999999</v>
      </c>
      <c r="J9" s="249">
        <v>92.9</v>
      </c>
      <c r="K9" s="762">
        <v>109.9</v>
      </c>
    </row>
    <row r="10" spans="1:11" x14ac:dyDescent="0.2">
      <c r="A10" s="761" t="s">
        <v>82</v>
      </c>
      <c r="B10" s="249">
        <v>0</v>
      </c>
      <c r="C10" s="130">
        <v>0</v>
      </c>
      <c r="D10" s="249">
        <v>0</v>
      </c>
      <c r="E10" s="130">
        <v>0</v>
      </c>
      <c r="F10" s="249">
        <v>0</v>
      </c>
      <c r="G10" s="130">
        <v>0</v>
      </c>
      <c r="H10" s="249">
        <v>0</v>
      </c>
      <c r="I10" s="130">
        <v>0</v>
      </c>
      <c r="J10" s="249">
        <v>0</v>
      </c>
      <c r="K10" s="762">
        <v>0</v>
      </c>
    </row>
    <row r="11" spans="1:11" x14ac:dyDescent="0.2">
      <c r="A11" s="127" t="s">
        <v>31</v>
      </c>
      <c r="B11" s="250">
        <v>34.6</v>
      </c>
      <c r="C11" s="131">
        <v>58.2</v>
      </c>
      <c r="D11" s="250">
        <v>76.400000000000006</v>
      </c>
      <c r="E11" s="131">
        <v>38.700000000000003</v>
      </c>
      <c r="F11" s="250">
        <v>79.2</v>
      </c>
      <c r="G11" s="131">
        <v>31.5</v>
      </c>
      <c r="H11" s="250">
        <v>-0.6</v>
      </c>
      <c r="I11" s="131">
        <v>-39.799999999999997</v>
      </c>
      <c r="J11" s="250">
        <v>189.6</v>
      </c>
      <c r="K11" s="760">
        <v>88.6</v>
      </c>
    </row>
    <row r="12" spans="1:11" ht="12.75" customHeight="1" x14ac:dyDescent="0.2">
      <c r="A12" s="127" t="s">
        <v>159</v>
      </c>
      <c r="B12" s="766">
        <v>3.71</v>
      </c>
      <c r="C12" s="767">
        <v>3.53</v>
      </c>
      <c r="D12" s="766">
        <v>1.73</v>
      </c>
      <c r="E12" s="767">
        <v>1.71</v>
      </c>
      <c r="F12" s="766">
        <v>0.69</v>
      </c>
      <c r="G12" s="767">
        <v>0.74</v>
      </c>
      <c r="H12" s="766">
        <v>3.18</v>
      </c>
      <c r="I12" s="767">
        <v>3.17</v>
      </c>
      <c r="J12" s="766">
        <v>2.06</v>
      </c>
      <c r="K12" s="768">
        <v>2.04</v>
      </c>
    </row>
    <row r="13" spans="1:11" ht="12.75" customHeight="1" x14ac:dyDescent="0.2">
      <c r="A13" s="127"/>
      <c r="B13" s="766"/>
      <c r="C13" s="767"/>
      <c r="D13" s="766"/>
      <c r="E13" s="767"/>
      <c r="F13" s="766"/>
      <c r="G13" s="767"/>
      <c r="H13" s="766"/>
      <c r="I13" s="767"/>
      <c r="J13" s="766"/>
      <c r="K13" s="768"/>
    </row>
    <row r="14" spans="1:11" x14ac:dyDescent="0.2">
      <c r="A14" s="127" t="s">
        <v>160</v>
      </c>
      <c r="B14" s="250">
        <v>1797.4</v>
      </c>
      <c r="C14" s="131">
        <v>1779.6</v>
      </c>
      <c r="D14" s="250">
        <v>980.4</v>
      </c>
      <c r="E14" s="131">
        <v>960.1</v>
      </c>
      <c r="F14" s="250">
        <v>413.5</v>
      </c>
      <c r="G14" s="131">
        <v>430.6</v>
      </c>
      <c r="H14" s="250">
        <v>587.79999999999995</v>
      </c>
      <c r="I14" s="131">
        <v>539.79999999999995</v>
      </c>
      <c r="J14" s="250">
        <v>3779.1</v>
      </c>
      <c r="K14" s="760">
        <v>3710.1</v>
      </c>
    </row>
    <row r="15" spans="1:11" collapsed="1" x14ac:dyDescent="0.2"/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scale="70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tabColor rgb="FFFFFF00"/>
    <pageSetUpPr fitToPage="1"/>
  </sheetPr>
  <dimension ref="A1:I13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769" t="s">
        <v>142</v>
      </c>
      <c r="B1" s="1299"/>
      <c r="C1" s="1300"/>
      <c r="D1" s="770"/>
      <c r="E1" s="1300"/>
      <c r="F1" s="1300"/>
      <c r="G1" s="770"/>
      <c r="H1" s="771"/>
    </row>
    <row r="2" spans="1:8" ht="13.5" thickTop="1" x14ac:dyDescent="0.2">
      <c r="A2" s="772" t="s">
        <v>0</v>
      </c>
      <c r="B2" s="773" t="s">
        <v>109</v>
      </c>
      <c r="C2" s="774" t="s">
        <v>100</v>
      </c>
      <c r="D2" s="775" t="s">
        <v>1</v>
      </c>
      <c r="E2" s="773" t="s">
        <v>110</v>
      </c>
      <c r="F2" s="774" t="s">
        <v>111</v>
      </c>
      <c r="G2" s="775" t="s">
        <v>1</v>
      </c>
      <c r="H2" s="776" t="s">
        <v>105</v>
      </c>
    </row>
    <row r="3" spans="1:8" x14ac:dyDescent="0.2">
      <c r="A3" s="777"/>
      <c r="B3" s="778"/>
      <c r="C3" s="779"/>
      <c r="D3" s="780"/>
      <c r="E3" s="778"/>
      <c r="F3" s="779"/>
      <c r="G3" s="780"/>
      <c r="H3" s="781"/>
    </row>
    <row r="4" spans="1:8" x14ac:dyDescent="0.2">
      <c r="A4" s="154" t="s">
        <v>161</v>
      </c>
      <c r="B4" s="285">
        <v>0</v>
      </c>
      <c r="C4" s="161">
        <v>137.6</v>
      </c>
      <c r="D4" s="782" t="s">
        <v>121</v>
      </c>
      <c r="E4" s="285">
        <v>0</v>
      </c>
      <c r="F4" s="161">
        <v>37.9</v>
      </c>
      <c r="G4" s="782" t="s">
        <v>121</v>
      </c>
      <c r="H4" s="296">
        <v>0</v>
      </c>
    </row>
    <row r="5" spans="1:8" ht="17.25" customHeight="1" x14ac:dyDescent="0.2">
      <c r="A5" s="154" t="s">
        <v>3</v>
      </c>
      <c r="B5" s="285">
        <v>0</v>
      </c>
      <c r="C5" s="161">
        <v>-4.0999999999999996</v>
      </c>
      <c r="D5" s="782" t="s">
        <v>121</v>
      </c>
      <c r="E5" s="285">
        <v>0</v>
      </c>
      <c r="F5" s="161">
        <v>-6</v>
      </c>
      <c r="G5" s="782" t="s">
        <v>121</v>
      </c>
      <c r="H5" s="296">
        <v>0</v>
      </c>
    </row>
    <row r="6" spans="1:8" ht="17.25" customHeight="1" x14ac:dyDescent="0.2">
      <c r="A6" s="153" t="s">
        <v>4</v>
      </c>
      <c r="B6" s="284">
        <v>0</v>
      </c>
      <c r="C6" s="160">
        <v>-1.2</v>
      </c>
      <c r="D6" s="783" t="s">
        <v>121</v>
      </c>
      <c r="E6" s="284">
        <v>0</v>
      </c>
      <c r="F6" s="160">
        <v>-0.5</v>
      </c>
      <c r="G6" s="783" t="s">
        <v>121</v>
      </c>
      <c r="H6" s="295">
        <v>0</v>
      </c>
    </row>
    <row r="7" spans="1:8" ht="17.25" customHeight="1" x14ac:dyDescent="0.2">
      <c r="A7" s="154" t="s">
        <v>5</v>
      </c>
      <c r="B7" s="285">
        <v>0</v>
      </c>
      <c r="C7" s="161">
        <v>-5.3</v>
      </c>
      <c r="D7" s="782" t="s">
        <v>121</v>
      </c>
      <c r="E7" s="285">
        <v>0</v>
      </c>
      <c r="F7" s="161">
        <v>-6.5</v>
      </c>
      <c r="G7" s="782" t="s">
        <v>121</v>
      </c>
      <c r="H7" s="296">
        <v>0</v>
      </c>
    </row>
    <row r="8" spans="1:8" ht="17.25" customHeight="1" collapsed="1" x14ac:dyDescent="0.2">
      <c r="A8" s="153" t="s">
        <v>6</v>
      </c>
      <c r="B8" s="284">
        <v>0</v>
      </c>
      <c r="C8" s="160">
        <v>2.2000000000000002</v>
      </c>
      <c r="D8" s="783" t="s">
        <v>121</v>
      </c>
      <c r="E8" s="284">
        <v>0</v>
      </c>
      <c r="F8" s="160">
        <v>1.3</v>
      </c>
      <c r="G8" s="783" t="s">
        <v>121</v>
      </c>
      <c r="H8" s="295">
        <v>0</v>
      </c>
    </row>
    <row r="9" spans="1:8" x14ac:dyDescent="0.2">
      <c r="A9" s="153" t="s">
        <v>146</v>
      </c>
      <c r="B9" s="284">
        <v>0</v>
      </c>
      <c r="C9" s="160">
        <v>0</v>
      </c>
      <c r="D9" s="783"/>
      <c r="E9" s="284">
        <v>0</v>
      </c>
      <c r="F9" s="160">
        <v>0</v>
      </c>
      <c r="G9" s="783"/>
      <c r="H9" s="295">
        <v>0</v>
      </c>
    </row>
    <row r="10" spans="1:8" ht="17.25" customHeight="1" x14ac:dyDescent="0.2">
      <c r="A10" s="154" t="s">
        <v>8</v>
      </c>
      <c r="B10" s="285">
        <v>0</v>
      </c>
      <c r="C10" s="161">
        <v>-3.1</v>
      </c>
      <c r="D10" s="782" t="s">
        <v>121</v>
      </c>
      <c r="E10" s="285">
        <v>0</v>
      </c>
      <c r="F10" s="784">
        <v>-5.2</v>
      </c>
      <c r="G10" s="782" t="s">
        <v>121</v>
      </c>
      <c r="H10" s="296">
        <v>0</v>
      </c>
    </row>
    <row r="11" spans="1:8" collapsed="1" x14ac:dyDescent="0.2"/>
    <row r="13" spans="1:8" collapsed="1" x14ac:dyDescent="0.2"/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tabColor rgb="FFFFFF00"/>
    <pageSetUpPr fitToPage="1"/>
  </sheetPr>
  <dimension ref="A1:O11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customWidth="1"/>
    <col min="13" max="13" width="5.140625" customWidth="1"/>
    <col min="14" max="14" width="7" customWidth="1"/>
    <col min="15" max="15" width="5.42578125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collapsed="1" thickBot="1" x14ac:dyDescent="0.25">
      <c r="A1" s="785" t="s">
        <v>147</v>
      </c>
      <c r="B1" s="1301" t="s">
        <v>148</v>
      </c>
      <c r="C1" s="1302"/>
      <c r="D1" s="1301" t="s">
        <v>149</v>
      </c>
      <c r="E1" s="1302"/>
      <c r="F1" s="1303" t="s">
        <v>150</v>
      </c>
      <c r="G1" s="1303"/>
    </row>
    <row r="2" spans="1:7" ht="13.5" thickTop="1" x14ac:dyDescent="0.2">
      <c r="A2" s="786" t="s">
        <v>0</v>
      </c>
      <c r="B2" s="773" t="s">
        <v>109</v>
      </c>
      <c r="C2" s="787" t="s">
        <v>100</v>
      </c>
      <c r="D2" s="773" t="s">
        <v>109</v>
      </c>
      <c r="E2" s="787" t="s">
        <v>100</v>
      </c>
      <c r="F2" s="773" t="s">
        <v>109</v>
      </c>
      <c r="G2" s="788" t="s">
        <v>100</v>
      </c>
    </row>
    <row r="3" spans="1:7" x14ac:dyDescent="0.2">
      <c r="A3" s="789"/>
      <c r="B3" s="778"/>
      <c r="C3" s="790"/>
      <c r="D3" s="778"/>
      <c r="E3" s="790"/>
      <c r="F3" s="778"/>
      <c r="G3" s="791"/>
    </row>
    <row r="4" spans="1:7" ht="13.5" customHeight="1" x14ac:dyDescent="0.2">
      <c r="A4" s="792" t="s">
        <v>144</v>
      </c>
      <c r="B4" s="285">
        <v>0</v>
      </c>
      <c r="C4" s="793">
        <v>137.6</v>
      </c>
      <c r="D4" s="285">
        <v>0</v>
      </c>
      <c r="E4" s="793"/>
      <c r="F4" s="285">
        <v>0</v>
      </c>
      <c r="G4" s="794">
        <v>137.6</v>
      </c>
    </row>
    <row r="5" spans="1:7" x14ac:dyDescent="0.2">
      <c r="A5" s="795"/>
      <c r="B5" s="284"/>
      <c r="C5" s="796"/>
      <c r="D5" s="284"/>
      <c r="E5" s="796"/>
      <c r="F5" s="284"/>
      <c r="G5" s="797"/>
    </row>
    <row r="6" spans="1:7" ht="12.75" customHeight="1" x14ac:dyDescent="0.2">
      <c r="A6" s="798" t="s">
        <v>80</v>
      </c>
      <c r="B6" s="284">
        <v>0</v>
      </c>
      <c r="C6" s="796">
        <v>-4.0999999999999996</v>
      </c>
      <c r="D6" s="284">
        <v>0</v>
      </c>
      <c r="E6" s="796">
        <v>0</v>
      </c>
      <c r="F6" s="284">
        <v>0</v>
      </c>
      <c r="G6" s="797">
        <v>-4.0999999999999996</v>
      </c>
    </row>
    <row r="7" spans="1:7" ht="12.75" customHeight="1" x14ac:dyDescent="0.2">
      <c r="A7" s="798" t="s">
        <v>81</v>
      </c>
      <c r="B7" s="284">
        <v>0</v>
      </c>
      <c r="C7" s="796">
        <v>0</v>
      </c>
      <c r="D7" s="284">
        <v>0</v>
      </c>
      <c r="E7" s="796">
        <v>0</v>
      </c>
      <c r="F7" s="284">
        <v>0</v>
      </c>
      <c r="G7" s="797">
        <v>0</v>
      </c>
    </row>
    <row r="8" spans="1:7" x14ac:dyDescent="0.2">
      <c r="A8" s="792" t="s">
        <v>3</v>
      </c>
      <c r="B8" s="285">
        <v>0</v>
      </c>
      <c r="C8" s="793">
        <v>-4.0999999999999996</v>
      </c>
      <c r="D8" s="285">
        <v>0</v>
      </c>
      <c r="E8" s="793"/>
      <c r="F8" s="285">
        <v>0</v>
      </c>
      <c r="G8" s="794">
        <v>-4.0999999999999996</v>
      </c>
    </row>
    <row r="9" spans="1:7" x14ac:dyDescent="0.2">
      <c r="A9" s="792"/>
      <c r="B9" s="285"/>
      <c r="C9" s="793"/>
      <c r="D9" s="285"/>
      <c r="E9" s="793"/>
      <c r="F9" s="285"/>
      <c r="G9" s="794"/>
    </row>
    <row r="10" spans="1:7" x14ac:dyDescent="0.2">
      <c r="A10" s="792" t="s">
        <v>151</v>
      </c>
      <c r="B10" s="285">
        <v>0</v>
      </c>
      <c r="C10" s="793">
        <v>0</v>
      </c>
      <c r="D10" s="285">
        <v>0</v>
      </c>
      <c r="E10" s="793"/>
      <c r="F10" s="285">
        <v>0</v>
      </c>
      <c r="G10" s="794">
        <v>0</v>
      </c>
    </row>
    <row r="11" spans="1:7" collapsed="1" x14ac:dyDescent="0.2"/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>
    <tabColor rgb="FFFFFF00"/>
    <pageSetUpPr fitToPage="1"/>
  </sheetPr>
  <dimension ref="A1:I16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8" width="8.710937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3.5" collapsed="1" thickBot="1" x14ac:dyDescent="0.25">
      <c r="A1" s="799" t="s">
        <v>142</v>
      </c>
      <c r="B1" s="1304"/>
      <c r="C1" s="1304"/>
      <c r="D1" s="1304"/>
      <c r="E1" s="1304"/>
      <c r="F1" s="1304"/>
      <c r="G1" s="1304"/>
      <c r="H1" s="800"/>
    </row>
    <row r="2" spans="1:8" ht="13.5" thickTop="1" x14ac:dyDescent="0.2">
      <c r="A2" s="801" t="s">
        <v>0</v>
      </c>
      <c r="B2" s="773" t="s">
        <v>109</v>
      </c>
      <c r="C2" s="774" t="s">
        <v>100</v>
      </c>
      <c r="D2" s="775" t="s">
        <v>1</v>
      </c>
      <c r="E2" s="773" t="s">
        <v>110</v>
      </c>
      <c r="F2" s="774" t="s">
        <v>111</v>
      </c>
      <c r="G2" s="775" t="s">
        <v>1</v>
      </c>
      <c r="H2" s="802" t="s">
        <v>105</v>
      </c>
    </row>
    <row r="3" spans="1:8" x14ac:dyDescent="0.2">
      <c r="A3" s="803"/>
      <c r="B3" s="804"/>
      <c r="C3" s="805"/>
      <c r="D3" s="806"/>
      <c r="E3" s="804"/>
      <c r="F3" s="805"/>
      <c r="G3" s="806"/>
      <c r="H3" s="807"/>
    </row>
    <row r="4" spans="1:8" ht="13.5" customHeight="1" x14ac:dyDescent="0.2">
      <c r="A4" s="154" t="s">
        <v>152</v>
      </c>
      <c r="B4" s="285">
        <v>2456.6999999999998</v>
      </c>
      <c r="C4" s="161">
        <v>2260.1999999999998</v>
      </c>
      <c r="D4" s="782">
        <v>0.09</v>
      </c>
      <c r="E4" s="285">
        <v>576.5</v>
      </c>
      <c r="F4" s="161">
        <v>514</v>
      </c>
      <c r="G4" s="782">
        <v>0.12</v>
      </c>
      <c r="H4" s="297">
        <v>676.8</v>
      </c>
    </row>
    <row r="5" spans="1:8" ht="13.5" customHeight="1" x14ac:dyDescent="0.2">
      <c r="A5" s="154" t="s">
        <v>153</v>
      </c>
      <c r="B5" s="285">
        <v>1904.8</v>
      </c>
      <c r="C5" s="161">
        <v>1728.2</v>
      </c>
      <c r="D5" s="782">
        <v>0.1</v>
      </c>
      <c r="E5" s="285">
        <v>447.5</v>
      </c>
      <c r="F5" s="161">
        <v>395.5</v>
      </c>
      <c r="G5" s="782">
        <v>0.13</v>
      </c>
      <c r="H5" s="297">
        <v>526.6</v>
      </c>
    </row>
    <row r="6" spans="1:8" x14ac:dyDescent="0.2">
      <c r="A6" s="154" t="s">
        <v>163</v>
      </c>
      <c r="B6" s="285">
        <v>1751.1</v>
      </c>
      <c r="C6" s="161">
        <v>1612.8</v>
      </c>
      <c r="D6" s="782">
        <v>0.09</v>
      </c>
      <c r="E6" s="285">
        <v>450</v>
      </c>
      <c r="F6" s="161">
        <v>412.5</v>
      </c>
      <c r="G6" s="782">
        <v>0.09</v>
      </c>
      <c r="H6" s="297">
        <v>451.3</v>
      </c>
    </row>
    <row r="7" spans="1:8" ht="12.75" customHeight="1" x14ac:dyDescent="0.2">
      <c r="A7" s="154" t="s">
        <v>3</v>
      </c>
      <c r="B7" s="285">
        <v>32.5</v>
      </c>
      <c r="C7" s="161">
        <v>66.5</v>
      </c>
      <c r="D7" s="782">
        <v>-0.51</v>
      </c>
      <c r="E7" s="285">
        <v>-40.299999999999997</v>
      </c>
      <c r="F7" s="161">
        <v>7.9</v>
      </c>
      <c r="G7" s="782" t="s">
        <v>121</v>
      </c>
      <c r="H7" s="297">
        <v>25.2</v>
      </c>
    </row>
    <row r="8" spans="1:8" x14ac:dyDescent="0.2">
      <c r="A8" s="153" t="s">
        <v>4</v>
      </c>
      <c r="B8" s="284">
        <v>9</v>
      </c>
      <c r="C8" s="160">
        <v>4.8</v>
      </c>
      <c r="D8" s="783">
        <v>0.88</v>
      </c>
      <c r="E8" s="284">
        <v>4.2</v>
      </c>
      <c r="F8" s="160">
        <v>0.6</v>
      </c>
      <c r="G8" s="783" t="s">
        <v>121</v>
      </c>
      <c r="H8" s="298">
        <v>1.7</v>
      </c>
    </row>
    <row r="9" spans="1:8" ht="12.75" customHeight="1" x14ac:dyDescent="0.2">
      <c r="A9" s="154" t="s">
        <v>94</v>
      </c>
      <c r="B9" s="285">
        <v>41.5</v>
      </c>
      <c r="C9" s="161">
        <v>71.3</v>
      </c>
      <c r="D9" s="782">
        <v>-0.42</v>
      </c>
      <c r="E9" s="285">
        <v>-36.1</v>
      </c>
      <c r="F9" s="161">
        <v>8.5</v>
      </c>
      <c r="G9" s="782" t="s">
        <v>121</v>
      </c>
      <c r="H9" s="297">
        <v>26.9</v>
      </c>
    </row>
    <row r="10" spans="1:8" ht="12.75" customHeight="1" x14ac:dyDescent="0.2">
      <c r="A10" s="153" t="s">
        <v>145</v>
      </c>
      <c r="B10" s="284">
        <v>-0.2</v>
      </c>
      <c r="C10" s="160">
        <v>-2.2000000000000002</v>
      </c>
      <c r="D10" s="783">
        <v>-0.91</v>
      </c>
      <c r="E10" s="284">
        <v>-7.1</v>
      </c>
      <c r="F10" s="160">
        <v>-0.4</v>
      </c>
      <c r="G10" s="783" t="s">
        <v>121</v>
      </c>
      <c r="H10" s="298">
        <v>2.6</v>
      </c>
    </row>
    <row r="11" spans="1:8" ht="12.75" customHeight="1" x14ac:dyDescent="0.2">
      <c r="A11" s="154" t="s">
        <v>5</v>
      </c>
      <c r="B11" s="285">
        <v>41.3</v>
      </c>
      <c r="C11" s="161">
        <v>69.099999999999994</v>
      </c>
      <c r="D11" s="782">
        <v>-0.4</v>
      </c>
      <c r="E11" s="285">
        <v>-43.2</v>
      </c>
      <c r="F11" s="161">
        <v>8.1</v>
      </c>
      <c r="G11" s="782" t="s">
        <v>121</v>
      </c>
      <c r="H11" s="297">
        <v>29.5</v>
      </c>
    </row>
    <row r="12" spans="1:8" x14ac:dyDescent="0.2">
      <c r="A12" s="153" t="s">
        <v>6</v>
      </c>
      <c r="B12" s="284">
        <v>-7</v>
      </c>
      <c r="C12" s="160">
        <v>2</v>
      </c>
      <c r="D12" s="783" t="s">
        <v>121</v>
      </c>
      <c r="E12" s="284">
        <v>7.1</v>
      </c>
      <c r="F12" s="160">
        <v>10.8</v>
      </c>
      <c r="G12" s="783">
        <v>-0.34</v>
      </c>
      <c r="H12" s="298">
        <v>-4.9000000000000004</v>
      </c>
    </row>
    <row r="13" spans="1:8" ht="12.75" customHeight="1" x14ac:dyDescent="0.2">
      <c r="A13" s="153" t="s">
        <v>146</v>
      </c>
      <c r="B13" s="284">
        <v>0</v>
      </c>
      <c r="C13" s="160">
        <v>0</v>
      </c>
      <c r="D13" s="783" t="s">
        <v>121</v>
      </c>
      <c r="E13" s="284">
        <v>0</v>
      </c>
      <c r="F13" s="160">
        <v>0</v>
      </c>
      <c r="G13" s="783" t="s">
        <v>121</v>
      </c>
      <c r="H13" s="298">
        <v>0</v>
      </c>
    </row>
    <row r="14" spans="1:8" ht="12.75" customHeight="1" x14ac:dyDescent="0.2">
      <c r="A14" s="153"/>
      <c r="B14" s="284"/>
      <c r="C14" s="160"/>
      <c r="D14" s="783"/>
      <c r="E14" s="284">
        <v>0</v>
      </c>
      <c r="F14" s="160">
        <v>0</v>
      </c>
      <c r="G14" s="783"/>
      <c r="H14" s="298">
        <v>0</v>
      </c>
    </row>
    <row r="15" spans="1:8" x14ac:dyDescent="0.2">
      <c r="A15" s="154" t="s">
        <v>8</v>
      </c>
      <c r="B15" s="285">
        <v>34.299999999999997</v>
      </c>
      <c r="C15" s="161">
        <v>71.099999999999994</v>
      </c>
      <c r="D15" s="782">
        <v>-0.52</v>
      </c>
      <c r="E15" s="285">
        <v>-36.1</v>
      </c>
      <c r="F15" s="161">
        <v>18.899999999999999</v>
      </c>
      <c r="G15" s="782" t="s">
        <v>121</v>
      </c>
      <c r="H15" s="297">
        <v>24.6</v>
      </c>
    </row>
    <row r="16" spans="1:8" collapsed="1" x14ac:dyDescent="0.2"/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>
    <tabColor rgb="FFFFFF00"/>
    <pageSetUpPr fitToPage="1"/>
  </sheetPr>
  <dimension ref="A1:K15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 x14ac:dyDescent="0.25">
      <c r="A1" s="785" t="s">
        <v>147</v>
      </c>
      <c r="B1" s="1305" t="s">
        <v>154</v>
      </c>
      <c r="C1" s="1305"/>
      <c r="D1" s="1305" t="s">
        <v>155</v>
      </c>
      <c r="E1" s="1305"/>
      <c r="F1" s="1305" t="s">
        <v>156</v>
      </c>
      <c r="G1" s="1305"/>
      <c r="H1" s="1305" t="s">
        <v>157</v>
      </c>
      <c r="I1" s="1305"/>
      <c r="J1" s="1305" t="s">
        <v>150</v>
      </c>
      <c r="K1" s="1301"/>
    </row>
    <row r="2" spans="1:11" ht="13.5" thickTop="1" x14ac:dyDescent="0.2">
      <c r="A2" s="808" t="s">
        <v>0</v>
      </c>
      <c r="B2" s="809" t="s">
        <v>109</v>
      </c>
      <c r="C2" s="810" t="s">
        <v>100</v>
      </c>
      <c r="D2" s="809" t="s">
        <v>109</v>
      </c>
      <c r="E2" s="810" t="s">
        <v>100</v>
      </c>
      <c r="F2" s="809" t="s">
        <v>109</v>
      </c>
      <c r="G2" s="810" t="s">
        <v>100</v>
      </c>
      <c r="H2" s="809" t="s">
        <v>109</v>
      </c>
      <c r="I2" s="810" t="s">
        <v>100</v>
      </c>
      <c r="J2" s="809" t="s">
        <v>109</v>
      </c>
      <c r="K2" s="811" t="s">
        <v>100</v>
      </c>
    </row>
    <row r="3" spans="1:11" x14ac:dyDescent="0.2">
      <c r="A3" s="789"/>
      <c r="B3" s="778"/>
      <c r="C3" s="812"/>
      <c r="D3" s="778"/>
      <c r="E3" s="812"/>
      <c r="F3" s="778"/>
      <c r="G3" s="812"/>
      <c r="H3" s="778"/>
      <c r="I3" s="812"/>
      <c r="J3" s="778"/>
      <c r="K3" s="813"/>
    </row>
    <row r="4" spans="1:11" ht="13.5" customHeight="1" x14ac:dyDescent="0.2">
      <c r="A4" s="792" t="s">
        <v>153</v>
      </c>
      <c r="B4" s="285">
        <v>70.599999999999994</v>
      </c>
      <c r="C4" s="177">
        <v>72.900000000000006</v>
      </c>
      <c r="D4" s="285">
        <v>1149.4000000000001</v>
      </c>
      <c r="E4" s="177">
        <v>1013.7</v>
      </c>
      <c r="F4" s="285">
        <v>424.5</v>
      </c>
      <c r="G4" s="177">
        <v>415.3</v>
      </c>
      <c r="H4" s="285">
        <v>260.3</v>
      </c>
      <c r="I4" s="177">
        <v>226.3</v>
      </c>
      <c r="J4" s="285">
        <v>1904.8</v>
      </c>
      <c r="K4" s="814">
        <v>1728.2</v>
      </c>
    </row>
    <row r="5" spans="1:11" x14ac:dyDescent="0.2">
      <c r="A5" s="792" t="s">
        <v>40</v>
      </c>
      <c r="B5" s="285">
        <v>71.8</v>
      </c>
      <c r="C5" s="177">
        <v>71.400000000000006</v>
      </c>
      <c r="D5" s="285">
        <v>1047</v>
      </c>
      <c r="E5" s="177">
        <v>957.9</v>
      </c>
      <c r="F5" s="285">
        <v>412.7</v>
      </c>
      <c r="G5" s="177">
        <v>398.9</v>
      </c>
      <c r="H5" s="285">
        <v>219.6</v>
      </c>
      <c r="I5" s="177">
        <v>184.6</v>
      </c>
      <c r="J5" s="285">
        <v>1751.1</v>
      </c>
      <c r="K5" s="814">
        <v>1612.8</v>
      </c>
    </row>
    <row r="6" spans="1:11" ht="12.75" customHeight="1" x14ac:dyDescent="0.2">
      <c r="A6" s="815" t="s">
        <v>158</v>
      </c>
      <c r="B6" s="284">
        <v>0.4</v>
      </c>
      <c r="C6" s="176">
        <v>-3.4</v>
      </c>
      <c r="D6" s="284">
        <v>-7.4</v>
      </c>
      <c r="E6" s="176">
        <v>2.9</v>
      </c>
      <c r="F6" s="284">
        <v>-21.4</v>
      </c>
      <c r="G6" s="176">
        <v>22.8</v>
      </c>
      <c r="H6" s="284">
        <v>-7.2</v>
      </c>
      <c r="I6" s="176">
        <v>-19.100000000000001</v>
      </c>
      <c r="J6" s="284">
        <v>-35.6</v>
      </c>
      <c r="K6" s="816">
        <v>3.2</v>
      </c>
    </row>
    <row r="7" spans="1:11" collapsed="1" x14ac:dyDescent="0.2">
      <c r="A7" s="798" t="s">
        <v>43</v>
      </c>
      <c r="B7" s="817">
        <v>0.99399999999999999</v>
      </c>
      <c r="C7" s="818">
        <v>1.0469999999999999</v>
      </c>
      <c r="D7" s="817">
        <v>1.0069999999999999</v>
      </c>
      <c r="E7" s="818">
        <v>0.997</v>
      </c>
      <c r="F7" s="817">
        <v>1.052</v>
      </c>
      <c r="G7" s="818">
        <v>0.94299999999999995</v>
      </c>
      <c r="H7" s="817">
        <v>1.0329999999999999</v>
      </c>
      <c r="I7" s="818">
        <v>1.103</v>
      </c>
      <c r="J7" s="817">
        <v>1.02</v>
      </c>
      <c r="K7" s="819">
        <v>0.998</v>
      </c>
    </row>
    <row r="8" spans="1:11" collapsed="1" x14ac:dyDescent="0.2">
      <c r="A8" s="798" t="s">
        <v>42</v>
      </c>
      <c r="B8" s="817"/>
      <c r="C8" s="818"/>
      <c r="D8" s="817"/>
      <c r="E8" s="818"/>
      <c r="F8" s="817"/>
      <c r="G8" s="818"/>
      <c r="H8" s="817"/>
      <c r="I8" s="818"/>
      <c r="J8" s="817">
        <v>-4.3999999999999997E-2</v>
      </c>
      <c r="K8" s="819">
        <v>-4.5999999999999999E-2</v>
      </c>
    </row>
    <row r="9" spans="1:11" ht="12.75" customHeight="1" x14ac:dyDescent="0.2">
      <c r="A9" s="815" t="s">
        <v>81</v>
      </c>
      <c r="B9" s="284">
        <v>0.9</v>
      </c>
      <c r="C9" s="176">
        <v>1</v>
      </c>
      <c r="D9" s="284">
        <v>44.9</v>
      </c>
      <c r="E9" s="176">
        <v>41</v>
      </c>
      <c r="F9" s="284">
        <v>6.7</v>
      </c>
      <c r="G9" s="176">
        <v>7</v>
      </c>
      <c r="H9" s="284">
        <v>10.3</v>
      </c>
      <c r="I9" s="176">
        <v>10</v>
      </c>
      <c r="J9" s="284">
        <v>62.8</v>
      </c>
      <c r="K9" s="816">
        <v>59</v>
      </c>
    </row>
    <row r="10" spans="1:11" x14ac:dyDescent="0.2">
      <c r="A10" s="815" t="s">
        <v>82</v>
      </c>
      <c r="B10" s="284">
        <v>0.1</v>
      </c>
      <c r="C10" s="176">
        <v>0</v>
      </c>
      <c r="D10" s="284">
        <v>3.8</v>
      </c>
      <c r="E10" s="176">
        <v>3.3</v>
      </c>
      <c r="F10" s="284">
        <v>0.6</v>
      </c>
      <c r="G10" s="176">
        <v>0.2</v>
      </c>
      <c r="H10" s="284">
        <v>0.8</v>
      </c>
      <c r="I10" s="176">
        <v>0.8</v>
      </c>
      <c r="J10" s="284">
        <v>5.3</v>
      </c>
      <c r="K10" s="816">
        <v>4.3</v>
      </c>
    </row>
    <row r="11" spans="1:11" x14ac:dyDescent="0.2">
      <c r="A11" s="157" t="s">
        <v>31</v>
      </c>
      <c r="B11" s="285">
        <v>1.4</v>
      </c>
      <c r="C11" s="177">
        <v>-2.4</v>
      </c>
      <c r="D11" s="285">
        <v>41.3</v>
      </c>
      <c r="E11" s="177">
        <v>47.2</v>
      </c>
      <c r="F11" s="285">
        <v>-14.1</v>
      </c>
      <c r="G11" s="177">
        <v>30</v>
      </c>
      <c r="H11" s="285">
        <v>3.9</v>
      </c>
      <c r="I11" s="177">
        <v>-8.3000000000000007</v>
      </c>
      <c r="J11" s="285">
        <v>32.5</v>
      </c>
      <c r="K11" s="814">
        <v>66.5</v>
      </c>
    </row>
    <row r="12" spans="1:11" ht="12.75" customHeight="1" x14ac:dyDescent="0.2">
      <c r="A12" s="157" t="s">
        <v>159</v>
      </c>
      <c r="B12" s="820">
        <v>0.47</v>
      </c>
      <c r="C12" s="821">
        <v>0.56000000000000005</v>
      </c>
      <c r="D12" s="820">
        <v>1.92</v>
      </c>
      <c r="E12" s="821">
        <v>1.96</v>
      </c>
      <c r="F12" s="820">
        <v>0.91</v>
      </c>
      <c r="G12" s="821">
        <v>0.81</v>
      </c>
      <c r="H12" s="820">
        <v>2.21</v>
      </c>
      <c r="I12" s="821">
        <v>2.4700000000000002</v>
      </c>
      <c r="J12" s="820">
        <v>1.66</v>
      </c>
      <c r="K12" s="822">
        <v>1.67</v>
      </c>
    </row>
    <row r="13" spans="1:11" ht="12.75" customHeight="1" x14ac:dyDescent="0.2">
      <c r="A13" s="157"/>
      <c r="B13" s="820"/>
      <c r="C13" s="821"/>
      <c r="D13" s="820"/>
      <c r="E13" s="821"/>
      <c r="F13" s="820"/>
      <c r="G13" s="821"/>
      <c r="H13" s="820"/>
      <c r="I13" s="821"/>
      <c r="J13" s="820"/>
      <c r="K13" s="822"/>
    </row>
    <row r="14" spans="1:11" x14ac:dyDescent="0.2">
      <c r="A14" s="157" t="s">
        <v>160</v>
      </c>
      <c r="B14" s="285">
        <v>33.6</v>
      </c>
      <c r="C14" s="177">
        <v>40</v>
      </c>
      <c r="D14" s="285">
        <v>2013.2</v>
      </c>
      <c r="E14" s="177">
        <v>1873.5</v>
      </c>
      <c r="F14" s="285">
        <v>375.8</v>
      </c>
      <c r="G14" s="177">
        <v>321.3</v>
      </c>
      <c r="H14" s="285">
        <v>486.3</v>
      </c>
      <c r="I14" s="177">
        <v>456.6</v>
      </c>
      <c r="J14" s="285">
        <v>2908.9</v>
      </c>
      <c r="K14" s="814">
        <v>2691.4</v>
      </c>
    </row>
    <row r="15" spans="1:11" collapsed="1" x14ac:dyDescent="0.2"/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3">
    <tabColor rgb="FFFFFF00"/>
    <pageSetUpPr fitToPage="1"/>
  </sheetPr>
  <dimension ref="A1:I11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8" width="8.7109375" style="1" customWidth="1"/>
    <col min="9" max="9" width="5.140625" style="1" customWidth="1" collapsed="1"/>
    <col min="10" max="10" width="7" style="1" customWidth="1"/>
    <col min="11" max="11" width="5.42578125" style="1" customWidth="1"/>
    <col min="12" max="12" width="8.28515625" style="1" customWidth="1"/>
    <col min="13" max="13" width="6.42578125" style="1" customWidth="1"/>
    <col min="14" max="14" width="4.5703125" style="1" customWidth="1"/>
    <col min="15" max="15" width="5.85546875" style="1" customWidth="1"/>
    <col min="16" max="16" width="4.7109375" style="1" customWidth="1"/>
    <col min="17" max="17" width="5" style="1" customWidth="1"/>
    <col min="18" max="16384" width="9.140625" style="1"/>
  </cols>
  <sheetData>
    <row r="1" spans="1:8" ht="13.5" thickBot="1" x14ac:dyDescent="0.25">
      <c r="A1" s="799" t="s">
        <v>142</v>
      </c>
      <c r="B1" s="1304"/>
      <c r="C1" s="1304"/>
      <c r="D1" s="1304"/>
      <c r="E1" s="1304"/>
      <c r="F1" s="1304"/>
      <c r="G1" s="1304"/>
      <c r="H1" s="800"/>
    </row>
    <row r="2" spans="1:8" ht="13.5" thickTop="1" x14ac:dyDescent="0.2">
      <c r="A2" s="801" t="s">
        <v>0</v>
      </c>
      <c r="B2" s="773" t="s">
        <v>109</v>
      </c>
      <c r="C2" s="774" t="s">
        <v>100</v>
      </c>
      <c r="D2" s="775" t="s">
        <v>1</v>
      </c>
      <c r="E2" s="773" t="s">
        <v>110</v>
      </c>
      <c r="F2" s="774" t="s">
        <v>111</v>
      </c>
      <c r="G2" s="775" t="s">
        <v>1</v>
      </c>
      <c r="H2" s="802" t="s">
        <v>105</v>
      </c>
    </row>
    <row r="3" spans="1:8" x14ac:dyDescent="0.2">
      <c r="A3" s="803"/>
      <c r="B3" s="804"/>
      <c r="C3" s="805"/>
      <c r="D3" s="806"/>
      <c r="E3" s="804"/>
      <c r="F3" s="805"/>
      <c r="G3" s="806"/>
      <c r="H3" s="807"/>
    </row>
    <row r="4" spans="1:8" ht="13.5" customHeight="1" x14ac:dyDescent="0.2">
      <c r="A4" s="823" t="s">
        <v>164</v>
      </c>
      <c r="B4" s="284">
        <v>154.4</v>
      </c>
      <c r="C4" s="160">
        <v>146</v>
      </c>
      <c r="D4" s="783">
        <v>0.06</v>
      </c>
      <c r="E4" s="284">
        <v>32.200000000000003</v>
      </c>
      <c r="F4" s="160">
        <v>26.9</v>
      </c>
      <c r="G4" s="783">
        <v>0.2</v>
      </c>
      <c r="H4" s="298">
        <v>38.9</v>
      </c>
    </row>
    <row r="5" spans="1:8" ht="13.5" customHeight="1" x14ac:dyDescent="0.2">
      <c r="A5" s="823" t="s">
        <v>165</v>
      </c>
      <c r="B5" s="284">
        <v>110</v>
      </c>
      <c r="C5" s="160">
        <v>152.4</v>
      </c>
      <c r="D5" s="783">
        <v>-0.28000000000000003</v>
      </c>
      <c r="E5" s="284">
        <v>27.8</v>
      </c>
      <c r="F5" s="160">
        <v>62</v>
      </c>
      <c r="G5" s="783">
        <v>-0.55000000000000004</v>
      </c>
      <c r="H5" s="298">
        <v>27.2</v>
      </c>
    </row>
    <row r="6" spans="1:8" ht="13.5" customHeight="1" x14ac:dyDescent="0.2">
      <c r="A6" s="823" t="s">
        <v>166</v>
      </c>
      <c r="B6" s="284">
        <v>-109</v>
      </c>
      <c r="C6" s="160">
        <v>-102.3</v>
      </c>
      <c r="D6" s="783">
        <v>7.0000000000000007E-2</v>
      </c>
      <c r="E6" s="284">
        <v>-24.8</v>
      </c>
      <c r="F6" s="160">
        <v>-27.6</v>
      </c>
      <c r="G6" s="783">
        <v>-0.1</v>
      </c>
      <c r="H6" s="298">
        <v>-27.3</v>
      </c>
    </row>
    <row r="7" spans="1:8" ht="13.5" customHeight="1" x14ac:dyDescent="0.2">
      <c r="A7" s="823" t="s">
        <v>167</v>
      </c>
      <c r="B7" s="284">
        <v>-161.4</v>
      </c>
      <c r="C7" s="160">
        <v>-145.9</v>
      </c>
      <c r="D7" s="783">
        <v>0.11</v>
      </c>
      <c r="E7" s="284">
        <v>-34.1</v>
      </c>
      <c r="F7" s="160">
        <v>-37.299999999999997</v>
      </c>
      <c r="G7" s="783">
        <v>-0.09</v>
      </c>
      <c r="H7" s="298">
        <v>-39</v>
      </c>
    </row>
    <row r="8" spans="1:8" ht="13.5" customHeight="1" x14ac:dyDescent="0.2">
      <c r="A8" s="824" t="s">
        <v>168</v>
      </c>
      <c r="B8" s="285">
        <v>-6</v>
      </c>
      <c r="C8" s="161">
        <v>50.2</v>
      </c>
      <c r="D8" s="782" t="s">
        <v>121</v>
      </c>
      <c r="E8" s="285">
        <v>1.1000000000000001</v>
      </c>
      <c r="F8" s="161">
        <v>24</v>
      </c>
      <c r="G8" s="782">
        <v>-0.95</v>
      </c>
      <c r="H8" s="297">
        <v>-0.2</v>
      </c>
    </row>
    <row r="9" spans="1:8" ht="13.5" customHeight="1" x14ac:dyDescent="0.2">
      <c r="A9" s="823" t="s">
        <v>169</v>
      </c>
      <c r="B9" s="284">
        <v>1.2</v>
      </c>
      <c r="C9" s="160">
        <v>-0.8</v>
      </c>
      <c r="D9" s="783" t="s">
        <v>121</v>
      </c>
      <c r="E9" s="284">
        <v>0</v>
      </c>
      <c r="F9" s="160">
        <v>-0.2</v>
      </c>
      <c r="G9" s="783" t="s">
        <v>121</v>
      </c>
      <c r="H9" s="298">
        <v>-0.1</v>
      </c>
    </row>
    <row r="10" spans="1:8" ht="13.5" customHeight="1" x14ac:dyDescent="0.2">
      <c r="A10" s="823" t="s">
        <v>170</v>
      </c>
      <c r="B10" s="284">
        <v>0</v>
      </c>
      <c r="C10" s="160">
        <v>0</v>
      </c>
      <c r="D10" s="783"/>
      <c r="E10" s="284">
        <v>0</v>
      </c>
      <c r="F10" s="160">
        <v>0</v>
      </c>
      <c r="G10" s="783"/>
      <c r="H10" s="298">
        <v>0</v>
      </c>
    </row>
    <row r="11" spans="1:8" ht="13.5" customHeight="1" x14ac:dyDescent="0.2">
      <c r="A11" s="824" t="s">
        <v>171</v>
      </c>
      <c r="B11" s="285">
        <v>-4.8</v>
      </c>
      <c r="C11" s="161">
        <v>49.4</v>
      </c>
      <c r="D11" s="782" t="s">
        <v>121</v>
      </c>
      <c r="E11" s="285">
        <v>1.1000000000000001</v>
      </c>
      <c r="F11" s="161">
        <v>23.8</v>
      </c>
      <c r="G11" s="782">
        <v>-0.95</v>
      </c>
      <c r="H11" s="297">
        <v>-0.3</v>
      </c>
    </row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FFFF00"/>
    <pageSetUpPr fitToPage="1"/>
  </sheetPr>
  <dimension ref="A1:I13"/>
  <sheetViews>
    <sheetView showGridLines="0" showZeros="0" zoomScale="125" zoomScaleNormal="125" workbookViewId="0"/>
  </sheetViews>
  <sheetFormatPr defaultRowHeight="12.75" x14ac:dyDescent="0.2"/>
  <cols>
    <col min="1" max="1" width="32.5703125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thickBot="1" x14ac:dyDescent="0.25">
      <c r="A1" s="94" t="s">
        <v>142</v>
      </c>
      <c r="B1" s="1306"/>
      <c r="C1" s="1307"/>
      <c r="D1" s="618"/>
      <c r="E1" s="1307"/>
      <c r="F1" s="1307"/>
      <c r="G1" s="618"/>
      <c r="H1" s="825"/>
    </row>
    <row r="2" spans="1:8" ht="13.5" thickTop="1" x14ac:dyDescent="0.2">
      <c r="A2" s="826" t="s">
        <v>0</v>
      </c>
      <c r="B2" s="827" t="s">
        <v>109</v>
      </c>
      <c r="C2" s="828" t="s">
        <v>100</v>
      </c>
      <c r="D2" s="829" t="s">
        <v>1</v>
      </c>
      <c r="E2" s="827" t="s">
        <v>110</v>
      </c>
      <c r="F2" s="828" t="s">
        <v>111</v>
      </c>
      <c r="G2" s="829" t="s">
        <v>1</v>
      </c>
      <c r="H2" s="830" t="s">
        <v>105</v>
      </c>
    </row>
    <row r="3" spans="1:8" x14ac:dyDescent="0.2">
      <c r="A3" s="831"/>
      <c r="B3" s="832"/>
      <c r="C3" s="833"/>
      <c r="D3" s="834"/>
      <c r="E3" s="832"/>
      <c r="F3" s="833"/>
      <c r="G3" s="834"/>
      <c r="H3" s="835"/>
    </row>
    <row r="4" spans="1:8" ht="26.25" customHeight="1" x14ac:dyDescent="0.2">
      <c r="A4" s="836" t="s">
        <v>143</v>
      </c>
      <c r="B4" s="317">
        <v>4109</v>
      </c>
      <c r="C4" s="199">
        <v>4555.5</v>
      </c>
      <c r="D4" s="837">
        <v>-0.1</v>
      </c>
      <c r="E4" s="317">
        <v>1013.2</v>
      </c>
      <c r="F4" s="199">
        <v>1080.0999999999999</v>
      </c>
      <c r="G4" s="837">
        <v>-0.06</v>
      </c>
      <c r="H4" s="329">
        <v>941.7</v>
      </c>
    </row>
    <row r="5" spans="1:8" ht="14.25" customHeight="1" x14ac:dyDescent="0.2">
      <c r="A5" s="192" t="s">
        <v>144</v>
      </c>
      <c r="B5" s="317">
        <v>2013.4</v>
      </c>
      <c r="C5" s="199">
        <v>1714.8</v>
      </c>
      <c r="D5" s="837">
        <v>0.17</v>
      </c>
      <c r="E5" s="317">
        <v>505.6</v>
      </c>
      <c r="F5" s="199">
        <v>489.8</v>
      </c>
      <c r="G5" s="837">
        <v>0.03</v>
      </c>
      <c r="H5" s="329">
        <v>435.1</v>
      </c>
    </row>
    <row r="6" spans="1:8" ht="14.25" customHeight="1" x14ac:dyDescent="0.2">
      <c r="A6" s="192" t="s">
        <v>3</v>
      </c>
      <c r="B6" s="317">
        <v>74.3</v>
      </c>
      <c r="C6" s="199">
        <v>60.2</v>
      </c>
      <c r="D6" s="837">
        <v>0.23</v>
      </c>
      <c r="E6" s="317">
        <v>11.5</v>
      </c>
      <c r="F6" s="199">
        <v>15.2</v>
      </c>
      <c r="G6" s="837">
        <v>-0.24</v>
      </c>
      <c r="H6" s="329">
        <v>19</v>
      </c>
    </row>
    <row r="7" spans="1:8" ht="14.25" customHeight="1" x14ac:dyDescent="0.2">
      <c r="A7" s="191" t="s">
        <v>4</v>
      </c>
      <c r="B7" s="316">
        <v>-44.3</v>
      </c>
      <c r="C7" s="198">
        <v>12</v>
      </c>
      <c r="D7" s="838" t="s">
        <v>121</v>
      </c>
      <c r="E7" s="316">
        <v>-17.600000000000001</v>
      </c>
      <c r="F7" s="198">
        <v>3</v>
      </c>
      <c r="G7" s="838" t="s">
        <v>121</v>
      </c>
      <c r="H7" s="328">
        <v>-23.5</v>
      </c>
    </row>
    <row r="8" spans="1:8" ht="14.25" customHeight="1" x14ac:dyDescent="0.2">
      <c r="A8" s="192" t="s">
        <v>94</v>
      </c>
      <c r="B8" s="317">
        <v>30</v>
      </c>
      <c r="C8" s="199">
        <v>72.2</v>
      </c>
      <c r="D8" s="837">
        <v>-0.57999999999999996</v>
      </c>
      <c r="E8" s="317">
        <v>-6.1</v>
      </c>
      <c r="F8" s="199">
        <v>18.2</v>
      </c>
      <c r="G8" s="837" t="s">
        <v>121</v>
      </c>
      <c r="H8" s="329">
        <v>-4.5</v>
      </c>
    </row>
    <row r="9" spans="1:8" ht="14.25" customHeight="1" x14ac:dyDescent="0.2">
      <c r="A9" s="191" t="s">
        <v>145</v>
      </c>
      <c r="B9" s="316">
        <v>15.3</v>
      </c>
      <c r="C9" s="198">
        <v>12.5</v>
      </c>
      <c r="D9" s="838">
        <v>0.22</v>
      </c>
      <c r="E9" s="316">
        <v>6.1</v>
      </c>
      <c r="F9" s="198">
        <v>5.4</v>
      </c>
      <c r="G9" s="838">
        <v>0.13</v>
      </c>
      <c r="H9" s="328">
        <v>-1.7</v>
      </c>
    </row>
    <row r="10" spans="1:8" ht="14.25" customHeight="1" x14ac:dyDescent="0.2">
      <c r="A10" s="192" t="s">
        <v>5</v>
      </c>
      <c r="B10" s="317">
        <v>45.3</v>
      </c>
      <c r="C10" s="199">
        <v>84.7</v>
      </c>
      <c r="D10" s="837">
        <v>-0.47</v>
      </c>
      <c r="E10" s="317">
        <v>0</v>
      </c>
      <c r="F10" s="199">
        <v>23.6</v>
      </c>
      <c r="G10" s="837" t="s">
        <v>121</v>
      </c>
      <c r="H10" s="329">
        <v>-6.2</v>
      </c>
    </row>
    <row r="11" spans="1:8" ht="14.25" customHeight="1" x14ac:dyDescent="0.2">
      <c r="A11" s="191" t="s">
        <v>6</v>
      </c>
      <c r="B11" s="316">
        <v>-3</v>
      </c>
      <c r="C11" s="198">
        <v>-16.399999999999999</v>
      </c>
      <c r="D11" s="838">
        <v>-0.82</v>
      </c>
      <c r="E11" s="316">
        <v>1.5</v>
      </c>
      <c r="F11" s="198">
        <v>-6</v>
      </c>
      <c r="G11" s="838" t="s">
        <v>121</v>
      </c>
      <c r="H11" s="328">
        <v>0.3</v>
      </c>
    </row>
    <row r="12" spans="1:8" ht="14.25" customHeight="1" x14ac:dyDescent="0.2">
      <c r="A12" s="191" t="s">
        <v>146</v>
      </c>
      <c r="B12" s="316">
        <v>-9.1999999999999993</v>
      </c>
      <c r="C12" s="198">
        <v>-23.6</v>
      </c>
      <c r="D12" s="838">
        <v>-0.61</v>
      </c>
      <c r="E12" s="316">
        <v>1.8</v>
      </c>
      <c r="F12" s="198">
        <v>-7.8</v>
      </c>
      <c r="G12" s="838" t="s">
        <v>121</v>
      </c>
      <c r="H12" s="328">
        <v>2</v>
      </c>
    </row>
    <row r="13" spans="1:8" ht="14.25" customHeight="1" x14ac:dyDescent="0.2">
      <c r="A13" s="192" t="s">
        <v>8</v>
      </c>
      <c r="B13" s="317">
        <v>33.1</v>
      </c>
      <c r="C13" s="199">
        <v>44.7</v>
      </c>
      <c r="D13" s="837">
        <v>-0.26</v>
      </c>
      <c r="E13" s="317">
        <v>3.3</v>
      </c>
      <c r="F13" s="199">
        <v>9.8000000000000007</v>
      </c>
      <c r="G13" s="837">
        <v>-0.66</v>
      </c>
      <c r="H13" s="329">
        <v>-3.9</v>
      </c>
    </row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tabColor rgb="FFFFFF00"/>
    <pageSetUpPr fitToPage="1"/>
  </sheetPr>
  <dimension ref="A1:O11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customWidth="1"/>
    <col min="13" max="13" width="5.140625" customWidth="1"/>
    <col min="14" max="14" width="7" customWidth="1"/>
    <col min="15" max="15" width="5.42578125" customWidth="1"/>
    <col min="16" max="16" width="8.28515625" style="1" customWidth="1"/>
    <col min="17" max="17" width="6.42578125" style="1" customWidth="1"/>
    <col min="18" max="18" width="4.5703125" style="1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collapsed="1" thickBot="1" x14ac:dyDescent="0.25">
      <c r="A1" s="839" t="s">
        <v>147</v>
      </c>
      <c r="B1" s="1308" t="s">
        <v>148</v>
      </c>
      <c r="C1" s="1309"/>
      <c r="D1" s="1308" t="s">
        <v>149</v>
      </c>
      <c r="E1" s="1309"/>
      <c r="F1" s="1310" t="s">
        <v>150</v>
      </c>
      <c r="G1" s="1310"/>
    </row>
    <row r="2" spans="1:7" ht="13.5" thickTop="1" x14ac:dyDescent="0.2">
      <c r="A2" s="840" t="s">
        <v>0</v>
      </c>
      <c r="B2" s="827" t="s">
        <v>109</v>
      </c>
      <c r="C2" s="841" t="s">
        <v>100</v>
      </c>
      <c r="D2" s="827" t="s">
        <v>109</v>
      </c>
      <c r="E2" s="841" t="s">
        <v>100</v>
      </c>
      <c r="F2" s="827" t="s">
        <v>109</v>
      </c>
      <c r="G2" s="842" t="s">
        <v>100</v>
      </c>
    </row>
    <row r="3" spans="1:7" x14ac:dyDescent="0.2">
      <c r="A3" s="843"/>
      <c r="B3" s="832"/>
      <c r="C3" s="844"/>
      <c r="D3" s="832"/>
      <c r="E3" s="844"/>
      <c r="F3" s="832"/>
      <c r="G3" s="845"/>
    </row>
    <row r="4" spans="1:7" ht="13.5" customHeight="1" x14ac:dyDescent="0.2">
      <c r="A4" s="846" t="s">
        <v>144</v>
      </c>
      <c r="B4" s="317">
        <v>1306.4000000000001</v>
      </c>
      <c r="C4" s="847">
        <v>1095</v>
      </c>
      <c r="D4" s="317">
        <v>707</v>
      </c>
      <c r="E4" s="847">
        <v>619.79999999999995</v>
      </c>
      <c r="F4" s="317">
        <v>2013.4</v>
      </c>
      <c r="G4" s="848">
        <v>1714.8</v>
      </c>
    </row>
    <row r="5" spans="1:7" x14ac:dyDescent="0.2">
      <c r="A5" s="849"/>
      <c r="B5" s="316"/>
      <c r="C5" s="850"/>
      <c r="D5" s="316"/>
      <c r="E5" s="850"/>
      <c r="F5" s="316"/>
      <c r="G5" s="851"/>
    </row>
    <row r="6" spans="1:7" ht="12.75" customHeight="1" x14ac:dyDescent="0.2">
      <c r="A6" s="852" t="s">
        <v>80</v>
      </c>
      <c r="B6" s="316">
        <v>23.1</v>
      </c>
      <c r="C6" s="850">
        <v>-5.6</v>
      </c>
      <c r="D6" s="316">
        <v>3.7</v>
      </c>
      <c r="E6" s="850">
        <v>6.2</v>
      </c>
      <c r="F6" s="316">
        <v>26.8</v>
      </c>
      <c r="G6" s="851">
        <v>0.6</v>
      </c>
    </row>
    <row r="7" spans="1:7" ht="12.75" customHeight="1" x14ac:dyDescent="0.2">
      <c r="A7" s="852" t="s">
        <v>81</v>
      </c>
      <c r="B7" s="316">
        <v>47</v>
      </c>
      <c r="C7" s="850">
        <v>59.4</v>
      </c>
      <c r="D7" s="316">
        <v>0.5</v>
      </c>
      <c r="E7" s="850">
        <v>0.2</v>
      </c>
      <c r="F7" s="316">
        <v>47.5</v>
      </c>
      <c r="G7" s="851">
        <v>59.6</v>
      </c>
    </row>
    <row r="8" spans="1:7" x14ac:dyDescent="0.2">
      <c r="A8" s="846" t="s">
        <v>3</v>
      </c>
      <c r="B8" s="317">
        <v>70.099999999999994</v>
      </c>
      <c r="C8" s="847">
        <v>53.8</v>
      </c>
      <c r="D8" s="317">
        <v>4.2</v>
      </c>
      <c r="E8" s="847">
        <v>6.4</v>
      </c>
      <c r="F8" s="317">
        <v>74.3</v>
      </c>
      <c r="G8" s="848">
        <v>60.2</v>
      </c>
    </row>
    <row r="9" spans="1:7" x14ac:dyDescent="0.2">
      <c r="A9" s="846"/>
      <c r="B9" s="317"/>
      <c r="C9" s="847"/>
      <c r="D9" s="317"/>
      <c r="E9" s="847"/>
      <c r="F9" s="317"/>
      <c r="G9" s="848"/>
    </row>
    <row r="10" spans="1:7" x14ac:dyDescent="0.2">
      <c r="A10" s="846" t="s">
        <v>151</v>
      </c>
      <c r="B10" s="317">
        <v>8523.2000000000007</v>
      </c>
      <c r="C10" s="847">
        <v>8271.4</v>
      </c>
      <c r="D10" s="317">
        <v>6088.5</v>
      </c>
      <c r="E10" s="847">
        <v>6207</v>
      </c>
      <c r="F10" s="317">
        <v>14611.7</v>
      </c>
      <c r="G10" s="848">
        <v>14478.4</v>
      </c>
    </row>
    <row r="11" spans="1:7" collapsed="1" x14ac:dyDescent="0.2"/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tabColor rgb="FFFFFF00"/>
    <pageSetUpPr fitToPage="1"/>
  </sheetPr>
  <dimension ref="A1:I16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8" width="8.710937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3.5" collapsed="1" thickBot="1" x14ac:dyDescent="0.25">
      <c r="A1" s="853" t="s">
        <v>142</v>
      </c>
      <c r="B1" s="1311"/>
      <c r="C1" s="1311"/>
      <c r="D1" s="1311"/>
      <c r="E1" s="1311"/>
      <c r="F1" s="1311"/>
      <c r="G1" s="1311"/>
      <c r="H1" s="854"/>
    </row>
    <row r="2" spans="1:8" ht="13.5" thickTop="1" x14ac:dyDescent="0.2">
      <c r="A2" s="855" t="s">
        <v>0</v>
      </c>
      <c r="B2" s="827" t="s">
        <v>109</v>
      </c>
      <c r="C2" s="828" t="s">
        <v>100</v>
      </c>
      <c r="D2" s="829" t="s">
        <v>1</v>
      </c>
      <c r="E2" s="827" t="s">
        <v>110</v>
      </c>
      <c r="F2" s="828" t="s">
        <v>111</v>
      </c>
      <c r="G2" s="829" t="s">
        <v>1</v>
      </c>
      <c r="H2" s="856" t="s">
        <v>105</v>
      </c>
    </row>
    <row r="3" spans="1:8" x14ac:dyDescent="0.2">
      <c r="A3" s="857"/>
      <c r="B3" s="858"/>
      <c r="C3" s="859"/>
      <c r="D3" s="860"/>
      <c r="E3" s="858"/>
      <c r="F3" s="859"/>
      <c r="G3" s="860"/>
      <c r="H3" s="861"/>
    </row>
    <row r="4" spans="1:8" ht="21.75" customHeight="1" x14ac:dyDescent="0.2">
      <c r="A4" s="836" t="s">
        <v>152</v>
      </c>
      <c r="B4" s="317">
        <v>1048.4000000000001</v>
      </c>
      <c r="C4" s="199">
        <v>1071.3</v>
      </c>
      <c r="D4" s="837">
        <v>-0.02</v>
      </c>
      <c r="E4" s="317">
        <v>260.39999999999998</v>
      </c>
      <c r="F4" s="199">
        <v>258.3</v>
      </c>
      <c r="G4" s="837">
        <v>0.01</v>
      </c>
      <c r="H4" s="330">
        <v>221.5</v>
      </c>
    </row>
    <row r="5" spans="1:8" ht="13.5" customHeight="1" x14ac:dyDescent="0.2">
      <c r="A5" s="192" t="s">
        <v>153</v>
      </c>
      <c r="B5" s="317">
        <v>512.20000000000005</v>
      </c>
      <c r="C5" s="199">
        <v>481.7</v>
      </c>
      <c r="D5" s="837">
        <v>0.06</v>
      </c>
      <c r="E5" s="317">
        <v>140.19999999999999</v>
      </c>
      <c r="F5" s="199">
        <v>130.19999999999999</v>
      </c>
      <c r="G5" s="837">
        <v>0.08</v>
      </c>
      <c r="H5" s="330">
        <v>114.7</v>
      </c>
    </row>
    <row r="6" spans="1:8" x14ac:dyDescent="0.2">
      <c r="A6" s="192" t="s">
        <v>163</v>
      </c>
      <c r="B6" s="317">
        <v>454.1</v>
      </c>
      <c r="C6" s="199">
        <v>415.3</v>
      </c>
      <c r="D6" s="837">
        <v>0.09</v>
      </c>
      <c r="E6" s="317">
        <v>117.7</v>
      </c>
      <c r="F6" s="199">
        <v>105</v>
      </c>
      <c r="G6" s="837">
        <v>0.12</v>
      </c>
      <c r="H6" s="330">
        <v>115.2</v>
      </c>
    </row>
    <row r="7" spans="1:8" ht="12.75" customHeight="1" x14ac:dyDescent="0.2">
      <c r="A7" s="192" t="s">
        <v>3</v>
      </c>
      <c r="B7" s="317">
        <v>83.2</v>
      </c>
      <c r="C7" s="199">
        <v>49.3</v>
      </c>
      <c r="D7" s="837">
        <v>0.69</v>
      </c>
      <c r="E7" s="317">
        <v>23.5</v>
      </c>
      <c r="F7" s="199">
        <v>8.5</v>
      </c>
      <c r="G7" s="837" t="s">
        <v>121</v>
      </c>
      <c r="H7" s="330">
        <v>19.8</v>
      </c>
    </row>
    <row r="8" spans="1:8" x14ac:dyDescent="0.2">
      <c r="A8" s="191" t="s">
        <v>4</v>
      </c>
      <c r="B8" s="316">
        <v>-3.3</v>
      </c>
      <c r="C8" s="198">
        <v>4.5</v>
      </c>
      <c r="D8" s="838" t="s">
        <v>121</v>
      </c>
      <c r="E8" s="316">
        <v>1</v>
      </c>
      <c r="F8" s="198">
        <v>1.9</v>
      </c>
      <c r="G8" s="838">
        <v>-0.47</v>
      </c>
      <c r="H8" s="331">
        <v>-1.6</v>
      </c>
    </row>
    <row r="9" spans="1:8" ht="12.75" customHeight="1" x14ac:dyDescent="0.2">
      <c r="A9" s="192" t="s">
        <v>94</v>
      </c>
      <c r="B9" s="317">
        <v>79.900000000000006</v>
      </c>
      <c r="C9" s="199">
        <v>53.8</v>
      </c>
      <c r="D9" s="837">
        <v>0.49</v>
      </c>
      <c r="E9" s="317">
        <v>24.5</v>
      </c>
      <c r="F9" s="199">
        <v>10.4</v>
      </c>
      <c r="G9" s="837" t="s">
        <v>121</v>
      </c>
      <c r="H9" s="330">
        <v>18.2</v>
      </c>
    </row>
    <row r="10" spans="1:8" ht="12.75" customHeight="1" x14ac:dyDescent="0.2">
      <c r="A10" s="191" t="s">
        <v>145</v>
      </c>
      <c r="B10" s="316">
        <v>-2.2000000000000002</v>
      </c>
      <c r="C10" s="198">
        <v>-6.3</v>
      </c>
      <c r="D10" s="838">
        <v>-0.65</v>
      </c>
      <c r="E10" s="316">
        <v>-6.7</v>
      </c>
      <c r="F10" s="198">
        <v>-1.2</v>
      </c>
      <c r="G10" s="838" t="s">
        <v>121</v>
      </c>
      <c r="H10" s="331">
        <v>2.7</v>
      </c>
    </row>
    <row r="11" spans="1:8" ht="12.75" customHeight="1" x14ac:dyDescent="0.2">
      <c r="A11" s="192" t="s">
        <v>5</v>
      </c>
      <c r="B11" s="317">
        <v>77.7</v>
      </c>
      <c r="C11" s="199">
        <v>47.5</v>
      </c>
      <c r="D11" s="837">
        <v>0.64</v>
      </c>
      <c r="E11" s="317">
        <v>17.8</v>
      </c>
      <c r="F11" s="199">
        <v>9.1999999999999993</v>
      </c>
      <c r="G11" s="837">
        <v>0.93</v>
      </c>
      <c r="H11" s="330">
        <v>20.9</v>
      </c>
    </row>
    <row r="12" spans="1:8" x14ac:dyDescent="0.2">
      <c r="A12" s="191" t="s">
        <v>6</v>
      </c>
      <c r="B12" s="316">
        <v>-26.4</v>
      </c>
      <c r="C12" s="198">
        <v>-17.7</v>
      </c>
      <c r="D12" s="838">
        <v>0.49</v>
      </c>
      <c r="E12" s="316">
        <v>-8.6999999999999993</v>
      </c>
      <c r="F12" s="198">
        <v>-3.4</v>
      </c>
      <c r="G12" s="838" t="s">
        <v>121</v>
      </c>
      <c r="H12" s="331">
        <v>-6</v>
      </c>
    </row>
    <row r="13" spans="1:8" ht="12.75" customHeight="1" x14ac:dyDescent="0.2">
      <c r="A13" s="191" t="s">
        <v>146</v>
      </c>
      <c r="B13" s="316">
        <v>-14.4</v>
      </c>
      <c r="C13" s="198">
        <v>-18.5</v>
      </c>
      <c r="D13" s="838">
        <v>-0.22</v>
      </c>
      <c r="E13" s="316">
        <v>-5.4</v>
      </c>
      <c r="F13" s="198">
        <v>-2.2000000000000002</v>
      </c>
      <c r="G13" s="838" t="s">
        <v>121</v>
      </c>
      <c r="H13" s="331">
        <v>-3.4</v>
      </c>
    </row>
    <row r="14" spans="1:8" ht="12.75" customHeight="1" x14ac:dyDescent="0.2">
      <c r="A14" s="191"/>
      <c r="B14" s="316"/>
      <c r="C14" s="198"/>
      <c r="D14" s="838"/>
      <c r="E14" s="316"/>
      <c r="F14" s="198"/>
      <c r="G14" s="838"/>
      <c r="H14" s="331"/>
    </row>
    <row r="15" spans="1:8" x14ac:dyDescent="0.2">
      <c r="A15" s="192" t="s">
        <v>8</v>
      </c>
      <c r="B15" s="317">
        <v>36.9</v>
      </c>
      <c r="C15" s="199">
        <v>11.3</v>
      </c>
      <c r="D15" s="837" t="s">
        <v>121</v>
      </c>
      <c r="E15" s="317">
        <v>3.7</v>
      </c>
      <c r="F15" s="199">
        <v>3.6</v>
      </c>
      <c r="G15" s="837">
        <v>0.03</v>
      </c>
      <c r="H15" s="330">
        <v>11.5</v>
      </c>
    </row>
    <row r="16" spans="1:8" collapsed="1" x14ac:dyDescent="0.2"/>
  </sheetData>
  <mergeCells count="3">
    <mergeCell ref="B1:C1"/>
    <mergeCell ref="D1:E1"/>
    <mergeCell ref="F1:G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1">
    <tabColor rgb="FFFFFF00"/>
    <pageSetUpPr fitToPage="1"/>
  </sheetPr>
  <dimension ref="A1:K14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thickBot="1" x14ac:dyDescent="0.25">
      <c r="A1" s="839" t="s">
        <v>147</v>
      </c>
      <c r="B1" s="1312" t="s">
        <v>154</v>
      </c>
      <c r="C1" s="1312"/>
      <c r="D1" s="1312" t="s">
        <v>155</v>
      </c>
      <c r="E1" s="1312"/>
      <c r="F1" s="1312" t="s">
        <v>156</v>
      </c>
      <c r="G1" s="1312"/>
      <c r="H1" s="1312" t="s">
        <v>157</v>
      </c>
      <c r="I1" s="1312"/>
      <c r="J1" s="1312" t="s">
        <v>150</v>
      </c>
      <c r="K1" s="1308"/>
    </row>
    <row r="2" spans="1:11" ht="13.5" thickTop="1" x14ac:dyDescent="0.2">
      <c r="A2" s="862" t="s">
        <v>0</v>
      </c>
      <c r="B2" s="863" t="s">
        <v>109</v>
      </c>
      <c r="C2" s="864" t="s">
        <v>100</v>
      </c>
      <c r="D2" s="863" t="s">
        <v>109</v>
      </c>
      <c r="E2" s="864" t="s">
        <v>100</v>
      </c>
      <c r="F2" s="863" t="s">
        <v>109</v>
      </c>
      <c r="G2" s="864" t="s">
        <v>100</v>
      </c>
      <c r="H2" s="863" t="s">
        <v>109</v>
      </c>
      <c r="I2" s="864" t="s">
        <v>100</v>
      </c>
      <c r="J2" s="863" t="s">
        <v>109</v>
      </c>
      <c r="K2" s="865" t="s">
        <v>100</v>
      </c>
    </row>
    <row r="3" spans="1:11" x14ac:dyDescent="0.2">
      <c r="A3" s="843"/>
      <c r="B3" s="832"/>
      <c r="C3" s="866"/>
      <c r="D3" s="832"/>
      <c r="E3" s="866"/>
      <c r="F3" s="832"/>
      <c r="G3" s="866"/>
      <c r="H3" s="832"/>
      <c r="I3" s="866"/>
      <c r="J3" s="832"/>
      <c r="K3" s="867"/>
    </row>
    <row r="4" spans="1:11" ht="13.5" customHeight="1" x14ac:dyDescent="0.2">
      <c r="A4" s="846" t="s">
        <v>153</v>
      </c>
      <c r="B4" s="317">
        <v>282.5</v>
      </c>
      <c r="C4" s="215">
        <v>267.3</v>
      </c>
      <c r="D4" s="317">
        <v>96.7</v>
      </c>
      <c r="E4" s="215">
        <v>96.1</v>
      </c>
      <c r="F4" s="317">
        <v>88.1</v>
      </c>
      <c r="G4" s="215">
        <v>77.400000000000006</v>
      </c>
      <c r="H4" s="317">
        <v>44.9</v>
      </c>
      <c r="I4" s="215">
        <v>40.9</v>
      </c>
      <c r="J4" s="317">
        <v>512.20000000000005</v>
      </c>
      <c r="K4" s="868">
        <v>481.7</v>
      </c>
    </row>
    <row r="5" spans="1:11" x14ac:dyDescent="0.2">
      <c r="A5" s="846" t="s">
        <v>40</v>
      </c>
      <c r="B5" s="317">
        <v>255.2</v>
      </c>
      <c r="C5" s="215">
        <v>238.1</v>
      </c>
      <c r="D5" s="317">
        <v>94.2</v>
      </c>
      <c r="E5" s="215">
        <v>96.1</v>
      </c>
      <c r="F5" s="317">
        <v>69.900000000000006</v>
      </c>
      <c r="G5" s="215">
        <v>50.9</v>
      </c>
      <c r="H5" s="317">
        <v>34.799999999999997</v>
      </c>
      <c r="I5" s="215">
        <v>30.2</v>
      </c>
      <c r="J5" s="317">
        <v>454.1</v>
      </c>
      <c r="K5" s="868">
        <v>415.3</v>
      </c>
    </row>
    <row r="6" spans="1:11" ht="12.75" customHeight="1" x14ac:dyDescent="0.2">
      <c r="A6" s="869" t="s">
        <v>158</v>
      </c>
      <c r="B6" s="316">
        <v>40.799999999999997</v>
      </c>
      <c r="C6" s="214">
        <v>27.3</v>
      </c>
      <c r="D6" s="316">
        <v>-3.5</v>
      </c>
      <c r="E6" s="214">
        <v>7.9</v>
      </c>
      <c r="F6" s="316">
        <v>19.600000000000001</v>
      </c>
      <c r="G6" s="214">
        <v>2.9</v>
      </c>
      <c r="H6" s="316">
        <v>9.6</v>
      </c>
      <c r="I6" s="214">
        <v>-5.3</v>
      </c>
      <c r="J6" s="316">
        <v>66.5</v>
      </c>
      <c r="K6" s="870">
        <v>32.799999999999997</v>
      </c>
    </row>
    <row r="7" spans="1:11" collapsed="1" x14ac:dyDescent="0.2">
      <c r="A7" s="852" t="s">
        <v>43</v>
      </c>
      <c r="B7" s="871">
        <v>0.84</v>
      </c>
      <c r="C7" s="872">
        <v>0.88600000000000001</v>
      </c>
      <c r="D7" s="871">
        <v>1.038</v>
      </c>
      <c r="E7" s="872">
        <v>0.91700000000000004</v>
      </c>
      <c r="F7" s="871">
        <v>0.72</v>
      </c>
      <c r="G7" s="872">
        <v>0.94299999999999995</v>
      </c>
      <c r="H7" s="871">
        <v>0.72499999999999998</v>
      </c>
      <c r="I7" s="872">
        <v>1.1739999999999999</v>
      </c>
      <c r="J7" s="871">
        <v>0.85399999999999998</v>
      </c>
      <c r="K7" s="873">
        <v>0.92100000000000004</v>
      </c>
    </row>
    <row r="8" spans="1:11" collapsed="1" x14ac:dyDescent="0.2">
      <c r="A8" s="852" t="s">
        <v>42</v>
      </c>
      <c r="B8" s="871"/>
      <c r="C8" s="872"/>
      <c r="D8" s="871"/>
      <c r="E8" s="872"/>
      <c r="F8" s="871"/>
      <c r="G8" s="872"/>
      <c r="H8" s="871"/>
      <c r="I8" s="872"/>
      <c r="J8" s="871">
        <v>-6.5000000000000002E-2</v>
      </c>
      <c r="K8" s="873">
        <v>-4.2999999999999997E-2</v>
      </c>
    </row>
    <row r="9" spans="1:11" ht="12.75" customHeight="1" x14ac:dyDescent="0.2">
      <c r="A9" s="869" t="s">
        <v>81</v>
      </c>
      <c r="B9" s="316">
        <v>6.6</v>
      </c>
      <c r="C9" s="214">
        <v>6.7</v>
      </c>
      <c r="D9" s="316">
        <v>5.2</v>
      </c>
      <c r="E9" s="214">
        <v>5.5</v>
      </c>
      <c r="F9" s="316">
        <v>1.4</v>
      </c>
      <c r="G9" s="214">
        <v>1.2</v>
      </c>
      <c r="H9" s="316">
        <v>3.1</v>
      </c>
      <c r="I9" s="214">
        <v>3.1</v>
      </c>
      <c r="J9" s="316">
        <v>16.3</v>
      </c>
      <c r="K9" s="870">
        <v>16.5</v>
      </c>
    </row>
    <row r="10" spans="1:11" x14ac:dyDescent="0.2">
      <c r="A10" s="869" t="s">
        <v>82</v>
      </c>
      <c r="B10" s="316">
        <v>0.2</v>
      </c>
      <c r="C10" s="214">
        <v>0</v>
      </c>
      <c r="D10" s="316">
        <v>0</v>
      </c>
      <c r="E10" s="214">
        <v>0</v>
      </c>
      <c r="F10" s="316">
        <v>0</v>
      </c>
      <c r="G10" s="214">
        <v>0</v>
      </c>
      <c r="H10" s="316">
        <v>0.2</v>
      </c>
      <c r="I10" s="214">
        <v>0</v>
      </c>
      <c r="J10" s="316">
        <v>0.4</v>
      </c>
      <c r="K10" s="870">
        <v>0</v>
      </c>
    </row>
    <row r="11" spans="1:11" x14ac:dyDescent="0.2">
      <c r="A11" s="195" t="s">
        <v>31</v>
      </c>
      <c r="B11" s="317">
        <v>47.6</v>
      </c>
      <c r="C11" s="215">
        <v>34</v>
      </c>
      <c r="D11" s="317">
        <v>1.7</v>
      </c>
      <c r="E11" s="215">
        <v>13.4</v>
      </c>
      <c r="F11" s="317">
        <v>21</v>
      </c>
      <c r="G11" s="215">
        <v>4.0999999999999996</v>
      </c>
      <c r="H11" s="317">
        <v>12.9</v>
      </c>
      <c r="I11" s="215">
        <v>-2.2000000000000002</v>
      </c>
      <c r="J11" s="317">
        <v>83.2</v>
      </c>
      <c r="K11" s="868">
        <v>49.3</v>
      </c>
    </row>
    <row r="12" spans="1:11" ht="12.75" customHeight="1" x14ac:dyDescent="0.2">
      <c r="A12" s="195" t="s">
        <v>159</v>
      </c>
      <c r="B12" s="874">
        <v>1.1399999999999999</v>
      </c>
      <c r="C12" s="875">
        <v>1.31</v>
      </c>
      <c r="D12" s="874">
        <v>2.52</v>
      </c>
      <c r="E12" s="875">
        <v>2.4700000000000002</v>
      </c>
      <c r="F12" s="874">
        <v>1.08</v>
      </c>
      <c r="G12" s="875">
        <v>1.24</v>
      </c>
      <c r="H12" s="874">
        <v>4.84</v>
      </c>
      <c r="I12" s="875">
        <v>4.47</v>
      </c>
      <c r="J12" s="874">
        <v>1.7</v>
      </c>
      <c r="K12" s="876">
        <v>1.8</v>
      </c>
    </row>
    <row r="13" spans="1:11" ht="12.75" customHeight="1" x14ac:dyDescent="0.2">
      <c r="A13" s="195"/>
      <c r="B13" s="874"/>
      <c r="C13" s="875"/>
      <c r="D13" s="874"/>
      <c r="E13" s="875"/>
      <c r="F13" s="874"/>
      <c r="G13" s="875"/>
      <c r="H13" s="874"/>
      <c r="I13" s="875"/>
      <c r="J13" s="874"/>
      <c r="K13" s="876"/>
    </row>
    <row r="14" spans="1:11" x14ac:dyDescent="0.2">
      <c r="A14" s="195" t="s">
        <v>160</v>
      </c>
      <c r="B14" s="317">
        <v>291.3</v>
      </c>
      <c r="C14" s="215">
        <v>311.2</v>
      </c>
      <c r="D14" s="317">
        <v>236.9</v>
      </c>
      <c r="E14" s="215">
        <v>237</v>
      </c>
      <c r="F14" s="317">
        <v>75.3</v>
      </c>
      <c r="G14" s="215">
        <v>62.9</v>
      </c>
      <c r="H14" s="317">
        <v>168.3</v>
      </c>
      <c r="I14" s="215">
        <v>135</v>
      </c>
      <c r="J14" s="317">
        <v>771.8</v>
      </c>
      <c r="K14" s="868">
        <v>746.1</v>
      </c>
    </row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scale="70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>
    <tabColor rgb="FFFFFF00"/>
    <pageSetUpPr fitToPage="1"/>
  </sheetPr>
  <dimension ref="A1:I14"/>
  <sheetViews>
    <sheetView showGridLines="0" showZeros="0" zoomScale="125" zoomScaleNormal="125" workbookViewId="0"/>
  </sheetViews>
  <sheetFormatPr defaultRowHeight="12.75" x14ac:dyDescent="0.2"/>
  <cols>
    <col min="1" max="1" width="31.5703125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103" t="s">
        <v>142</v>
      </c>
      <c r="B1" s="1313"/>
      <c r="C1" s="1314"/>
      <c r="D1" s="619"/>
      <c r="E1" s="1314"/>
      <c r="F1" s="1314"/>
      <c r="G1" s="619"/>
      <c r="H1" s="877"/>
    </row>
    <row r="2" spans="1:8" ht="13.5" thickTop="1" x14ac:dyDescent="0.2">
      <c r="A2" s="878" t="s">
        <v>0</v>
      </c>
      <c r="B2" s="879" t="s">
        <v>109</v>
      </c>
      <c r="C2" s="880" t="s">
        <v>100</v>
      </c>
      <c r="D2" s="881" t="s">
        <v>1</v>
      </c>
      <c r="E2" s="879" t="s">
        <v>110</v>
      </c>
      <c r="F2" s="880" t="s">
        <v>111</v>
      </c>
      <c r="G2" s="881" t="s">
        <v>1</v>
      </c>
      <c r="H2" s="882" t="s">
        <v>105</v>
      </c>
    </row>
    <row r="3" spans="1:8" x14ac:dyDescent="0.2">
      <c r="A3" s="883"/>
      <c r="B3" s="884"/>
      <c r="C3" s="885"/>
      <c r="D3" s="886"/>
      <c r="E3" s="884"/>
      <c r="F3" s="885"/>
      <c r="G3" s="886"/>
      <c r="H3" s="887"/>
    </row>
    <row r="4" spans="1:8" ht="21.75" customHeight="1" x14ac:dyDescent="0.2">
      <c r="A4" s="888" t="s">
        <v>143</v>
      </c>
      <c r="B4" s="350">
        <v>15585.3</v>
      </c>
      <c r="C4" s="234">
        <v>11078.9</v>
      </c>
      <c r="D4" s="889">
        <v>0.41</v>
      </c>
      <c r="E4" s="350">
        <v>3440.9</v>
      </c>
      <c r="F4" s="234">
        <v>2715.5</v>
      </c>
      <c r="G4" s="889">
        <v>0.27</v>
      </c>
      <c r="H4" s="358">
        <v>2816.9</v>
      </c>
    </row>
    <row r="5" spans="1:8" ht="17.25" customHeight="1" x14ac:dyDescent="0.2">
      <c r="A5" s="230" t="s">
        <v>144</v>
      </c>
      <c r="B5" s="350">
        <v>557.20000000000005</v>
      </c>
      <c r="C5" s="234">
        <v>481</v>
      </c>
      <c r="D5" s="889">
        <v>0.16</v>
      </c>
      <c r="E5" s="350">
        <v>153.69999999999999</v>
      </c>
      <c r="F5" s="234">
        <v>140.30000000000001</v>
      </c>
      <c r="G5" s="889">
        <v>0.1</v>
      </c>
      <c r="H5" s="358">
        <v>134.19999999999999</v>
      </c>
    </row>
    <row r="6" spans="1:8" ht="17.25" customHeight="1" x14ac:dyDescent="0.2">
      <c r="A6" s="230" t="s">
        <v>3</v>
      </c>
      <c r="B6" s="350">
        <v>59.5</v>
      </c>
      <c r="C6" s="234">
        <v>41.2</v>
      </c>
      <c r="D6" s="889">
        <v>0.44</v>
      </c>
      <c r="E6" s="350">
        <v>10.4</v>
      </c>
      <c r="F6" s="234">
        <v>14</v>
      </c>
      <c r="G6" s="889">
        <v>-0.26</v>
      </c>
      <c r="H6" s="358">
        <v>14.8</v>
      </c>
    </row>
    <row r="7" spans="1:8" ht="17.25" customHeight="1" x14ac:dyDescent="0.2">
      <c r="A7" s="229" t="s">
        <v>4</v>
      </c>
      <c r="B7" s="349">
        <v>-32.1</v>
      </c>
      <c r="C7" s="233">
        <v>-18.600000000000001</v>
      </c>
      <c r="D7" s="890">
        <v>0.73</v>
      </c>
      <c r="E7" s="349">
        <v>-12.5</v>
      </c>
      <c r="F7" s="233">
        <v>-6.2</v>
      </c>
      <c r="G7" s="890" t="s">
        <v>121</v>
      </c>
      <c r="H7" s="357">
        <v>-7.4</v>
      </c>
    </row>
    <row r="8" spans="1:8" ht="17.25" customHeight="1" x14ac:dyDescent="0.2">
      <c r="A8" s="230" t="s">
        <v>94</v>
      </c>
      <c r="B8" s="350">
        <v>27.4</v>
      </c>
      <c r="C8" s="234">
        <v>22.6</v>
      </c>
      <c r="D8" s="889">
        <v>0.21</v>
      </c>
      <c r="E8" s="350">
        <v>-2.1</v>
      </c>
      <c r="F8" s="234">
        <v>7.8</v>
      </c>
      <c r="G8" s="889" t="s">
        <v>121</v>
      </c>
      <c r="H8" s="358">
        <v>7.4</v>
      </c>
    </row>
    <row r="9" spans="1:8" ht="17.25" customHeight="1" x14ac:dyDescent="0.2">
      <c r="A9" s="229" t="s">
        <v>145</v>
      </c>
      <c r="B9" s="349">
        <v>235.9</v>
      </c>
      <c r="C9" s="233">
        <v>136.69999999999999</v>
      </c>
      <c r="D9" s="890">
        <v>0.73</v>
      </c>
      <c r="E9" s="349">
        <v>48</v>
      </c>
      <c r="F9" s="233">
        <v>25.9</v>
      </c>
      <c r="G9" s="890">
        <v>0.85</v>
      </c>
      <c r="H9" s="357">
        <v>1</v>
      </c>
    </row>
    <row r="10" spans="1:8" ht="17.25" customHeight="1" x14ac:dyDescent="0.2">
      <c r="A10" s="230" t="s">
        <v>5</v>
      </c>
      <c r="B10" s="350">
        <v>263.3</v>
      </c>
      <c r="C10" s="234">
        <v>159.30000000000001</v>
      </c>
      <c r="D10" s="889">
        <v>0.65</v>
      </c>
      <c r="E10" s="350">
        <v>45.9</v>
      </c>
      <c r="F10" s="234">
        <v>33.700000000000003</v>
      </c>
      <c r="G10" s="889">
        <v>0.36</v>
      </c>
      <c r="H10" s="358">
        <v>8.4</v>
      </c>
    </row>
    <row r="11" spans="1:8" ht="17.25" customHeight="1" x14ac:dyDescent="0.2">
      <c r="A11" s="229" t="s">
        <v>6</v>
      </c>
      <c r="B11" s="349">
        <v>-4.4000000000000004</v>
      </c>
      <c r="C11" s="233">
        <v>-3.7</v>
      </c>
      <c r="D11" s="890">
        <v>0.19</v>
      </c>
      <c r="E11" s="349">
        <v>-1.3</v>
      </c>
      <c r="F11" s="233">
        <v>-1</v>
      </c>
      <c r="G11" s="890">
        <v>0.3</v>
      </c>
      <c r="H11" s="357">
        <v>-1</v>
      </c>
    </row>
    <row r="12" spans="1:8" ht="17.25" customHeight="1" x14ac:dyDescent="0.2">
      <c r="A12" s="229" t="s">
        <v>146</v>
      </c>
      <c r="B12" s="349">
        <v>0</v>
      </c>
      <c r="C12" s="233">
        <v>0</v>
      </c>
      <c r="D12" s="890"/>
      <c r="E12" s="349">
        <v>0</v>
      </c>
      <c r="F12" s="233">
        <v>0</v>
      </c>
      <c r="G12" s="890"/>
      <c r="H12" s="357">
        <v>0</v>
      </c>
    </row>
    <row r="13" spans="1:8" ht="17.25" customHeight="1" x14ac:dyDescent="0.2">
      <c r="A13" s="230" t="s">
        <v>8</v>
      </c>
      <c r="B13" s="350">
        <v>258.89999999999998</v>
      </c>
      <c r="C13" s="234">
        <v>155.6</v>
      </c>
      <c r="D13" s="889">
        <v>0.66</v>
      </c>
      <c r="E13" s="350">
        <v>44.6</v>
      </c>
      <c r="F13" s="234">
        <v>32.700000000000003</v>
      </c>
      <c r="G13" s="889">
        <v>0.36</v>
      </c>
      <c r="H13" s="358">
        <v>7.4</v>
      </c>
    </row>
    <row r="14" spans="1:8" collapsed="1" x14ac:dyDescent="0.2"/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>
    <tabColor rgb="FFFFFF00"/>
    <pageSetUpPr fitToPage="1"/>
  </sheetPr>
  <dimension ref="A1:R11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7" width="8.7109375" style="1" customWidth="1"/>
    <col min="8" max="8" width="5" style="1" customWidth="1"/>
    <col min="9" max="9" width="4.85546875" style="1" customWidth="1"/>
    <col min="10" max="10" width="5.42578125" style="1" customWidth="1"/>
    <col min="11" max="11" width="5.7109375" style="1" customWidth="1"/>
    <col min="12" max="12" width="7.140625" customWidth="1"/>
    <col min="13" max="13" width="5.140625" customWidth="1"/>
    <col min="14" max="14" width="7" customWidth="1"/>
    <col min="15" max="15" width="5.42578125" customWidth="1"/>
    <col min="16" max="16" width="8.28515625" customWidth="1"/>
    <col min="17" max="17" width="6.42578125" customWidth="1"/>
    <col min="18" max="18" width="4.5703125" customWidth="1"/>
    <col min="19" max="19" width="5.85546875" style="1" customWidth="1"/>
    <col min="20" max="20" width="4.7109375" style="1" customWidth="1"/>
    <col min="21" max="21" width="5" style="1" customWidth="1"/>
    <col min="22" max="16384" width="9.140625" style="1"/>
  </cols>
  <sheetData>
    <row r="1" spans="1:7" ht="12.75" customHeight="1" collapsed="1" thickBot="1" x14ac:dyDescent="0.25">
      <c r="A1" s="891" t="s">
        <v>147</v>
      </c>
      <c r="B1" s="1315" t="s">
        <v>148</v>
      </c>
      <c r="C1" s="1316"/>
      <c r="D1" s="1315" t="s">
        <v>149</v>
      </c>
      <c r="E1" s="1316"/>
      <c r="F1" s="1317" t="s">
        <v>150</v>
      </c>
      <c r="G1" s="1317"/>
    </row>
    <row r="2" spans="1:7" ht="13.5" thickTop="1" x14ac:dyDescent="0.2">
      <c r="A2" s="892" t="s">
        <v>0</v>
      </c>
      <c r="B2" s="879" t="s">
        <v>109</v>
      </c>
      <c r="C2" s="893" t="s">
        <v>100</v>
      </c>
      <c r="D2" s="879" t="s">
        <v>109</v>
      </c>
      <c r="E2" s="893" t="s">
        <v>100</v>
      </c>
      <c r="F2" s="879" t="s">
        <v>109</v>
      </c>
      <c r="G2" s="894" t="s">
        <v>100</v>
      </c>
    </row>
    <row r="3" spans="1:7" x14ac:dyDescent="0.2">
      <c r="A3" s="895"/>
      <c r="B3" s="884"/>
      <c r="C3" s="896"/>
      <c r="D3" s="884"/>
      <c r="E3" s="896"/>
      <c r="F3" s="884"/>
      <c r="G3" s="897"/>
    </row>
    <row r="4" spans="1:7" ht="13.5" customHeight="1" x14ac:dyDescent="0.2">
      <c r="A4" s="898" t="s">
        <v>144</v>
      </c>
      <c r="B4" s="350">
        <v>397.3</v>
      </c>
      <c r="C4" s="899">
        <v>304.10000000000002</v>
      </c>
      <c r="D4" s="350">
        <v>159.9</v>
      </c>
      <c r="E4" s="899">
        <v>176.9</v>
      </c>
      <c r="F4" s="350">
        <v>557.20000000000005</v>
      </c>
      <c r="G4" s="900">
        <v>481</v>
      </c>
    </row>
    <row r="5" spans="1:7" x14ac:dyDescent="0.2">
      <c r="A5" s="901"/>
      <c r="B5" s="349"/>
      <c r="C5" s="902"/>
      <c r="D5" s="349"/>
      <c r="E5" s="902"/>
      <c r="F5" s="349"/>
      <c r="G5" s="903"/>
    </row>
    <row r="6" spans="1:7" ht="12.75" customHeight="1" x14ac:dyDescent="0.2">
      <c r="A6" s="904" t="s">
        <v>80</v>
      </c>
      <c r="B6" s="349">
        <v>41.7</v>
      </c>
      <c r="C6" s="902">
        <v>38</v>
      </c>
      <c r="D6" s="349">
        <v>22.4</v>
      </c>
      <c r="E6" s="902">
        <v>0</v>
      </c>
      <c r="F6" s="349">
        <v>64.099999999999994</v>
      </c>
      <c r="G6" s="903">
        <v>38</v>
      </c>
    </row>
    <row r="7" spans="1:7" ht="12.75" customHeight="1" x14ac:dyDescent="0.2">
      <c r="A7" s="904" t="s">
        <v>81</v>
      </c>
      <c r="B7" s="349">
        <v>-6.2</v>
      </c>
      <c r="C7" s="902">
        <v>1.7</v>
      </c>
      <c r="D7" s="349">
        <v>1.6</v>
      </c>
      <c r="E7" s="902">
        <v>1.5</v>
      </c>
      <c r="F7" s="349">
        <v>-4.5999999999999996</v>
      </c>
      <c r="G7" s="903">
        <v>3.2</v>
      </c>
    </row>
    <row r="8" spans="1:7" x14ac:dyDescent="0.2">
      <c r="A8" s="898" t="s">
        <v>3</v>
      </c>
      <c r="B8" s="350">
        <v>35.5</v>
      </c>
      <c r="C8" s="899">
        <v>39.700000000000003</v>
      </c>
      <c r="D8" s="350">
        <v>24</v>
      </c>
      <c r="E8" s="899">
        <v>1.5</v>
      </c>
      <c r="F8" s="350">
        <v>59.5</v>
      </c>
      <c r="G8" s="900">
        <v>41.2</v>
      </c>
    </row>
    <row r="9" spans="1:7" x14ac:dyDescent="0.2">
      <c r="A9" s="898"/>
      <c r="B9" s="350"/>
      <c r="C9" s="899"/>
      <c r="D9" s="350"/>
      <c r="E9" s="899"/>
      <c r="F9" s="350"/>
      <c r="G9" s="900"/>
    </row>
    <row r="10" spans="1:7" x14ac:dyDescent="0.2">
      <c r="A10" s="898" t="s">
        <v>151</v>
      </c>
      <c r="B10" s="350">
        <v>2244.1</v>
      </c>
      <c r="C10" s="899">
        <v>1888</v>
      </c>
      <c r="D10" s="350">
        <v>931.4</v>
      </c>
      <c r="E10" s="899">
        <v>871.9</v>
      </c>
      <c r="F10" s="350">
        <v>3175.5</v>
      </c>
      <c r="G10" s="900">
        <v>2759.9</v>
      </c>
    </row>
    <row r="11" spans="1:7" collapsed="1" x14ac:dyDescent="0.2"/>
  </sheetData>
  <mergeCells count="3">
    <mergeCell ref="B1:C1"/>
    <mergeCell ref="D1:E1"/>
    <mergeCell ref="F1:G1"/>
  </mergeCells>
  <pageMargins left="0.74803149606299213" right="0.74803149606299213" top="0.24" bottom="0.2" header="0.51181102362204722" footer="0.51181102362204722"/>
  <pageSetup paperSize="9" scale="80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">
    <tabColor rgb="FFFFFF00"/>
    <pageSetUpPr fitToPage="1"/>
  </sheetPr>
  <dimension ref="A1:I16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103" t="s">
        <v>142</v>
      </c>
      <c r="B1" s="1313"/>
      <c r="C1" s="1314"/>
      <c r="D1" s="619"/>
      <c r="E1" s="1314"/>
      <c r="F1" s="1314"/>
      <c r="G1" s="619"/>
      <c r="H1" s="877"/>
    </row>
    <row r="2" spans="1:8" ht="13.5" thickTop="1" x14ac:dyDescent="0.2">
      <c r="A2" s="878" t="s">
        <v>0</v>
      </c>
      <c r="B2" s="879" t="s">
        <v>109</v>
      </c>
      <c r="C2" s="880" t="s">
        <v>100</v>
      </c>
      <c r="D2" s="881" t="s">
        <v>1</v>
      </c>
      <c r="E2" s="879" t="s">
        <v>110</v>
      </c>
      <c r="F2" s="880" t="s">
        <v>111</v>
      </c>
      <c r="G2" s="881" t="s">
        <v>1</v>
      </c>
      <c r="H2" s="882" t="s">
        <v>105</v>
      </c>
    </row>
    <row r="3" spans="1:8" x14ac:dyDescent="0.2">
      <c r="A3" s="883"/>
      <c r="B3" s="884"/>
      <c r="C3" s="885"/>
      <c r="D3" s="886"/>
      <c r="E3" s="884"/>
      <c r="F3" s="885"/>
      <c r="G3" s="886"/>
      <c r="H3" s="887"/>
    </row>
    <row r="4" spans="1:8" ht="22.5" customHeight="1" x14ac:dyDescent="0.2">
      <c r="A4" s="888" t="s">
        <v>152</v>
      </c>
      <c r="B4" s="350">
        <v>913</v>
      </c>
      <c r="C4" s="234">
        <v>821.7</v>
      </c>
      <c r="D4" s="889">
        <v>0.11</v>
      </c>
      <c r="E4" s="350">
        <v>208.9</v>
      </c>
      <c r="F4" s="234">
        <v>221.9</v>
      </c>
      <c r="G4" s="889">
        <v>-0.06</v>
      </c>
      <c r="H4" s="359">
        <v>199.9</v>
      </c>
    </row>
    <row r="5" spans="1:8" ht="17.25" customHeight="1" x14ac:dyDescent="0.2">
      <c r="A5" s="230" t="s">
        <v>153</v>
      </c>
      <c r="B5" s="350">
        <v>0</v>
      </c>
      <c r="C5" s="234">
        <v>0</v>
      </c>
      <c r="D5" s="889"/>
      <c r="E5" s="350">
        <v>0</v>
      </c>
      <c r="F5" s="234">
        <v>0</v>
      </c>
      <c r="G5" s="889"/>
      <c r="H5" s="359">
        <v>0</v>
      </c>
    </row>
    <row r="6" spans="1:8" ht="17.25" customHeight="1" x14ac:dyDescent="0.2">
      <c r="A6" s="230" t="s">
        <v>163</v>
      </c>
      <c r="B6" s="350">
        <v>0</v>
      </c>
      <c r="C6" s="234">
        <v>0</v>
      </c>
      <c r="D6" s="889"/>
      <c r="E6" s="350">
        <v>0</v>
      </c>
      <c r="F6" s="234">
        <v>0</v>
      </c>
      <c r="G6" s="889"/>
      <c r="H6" s="359">
        <v>0</v>
      </c>
    </row>
    <row r="7" spans="1:8" ht="17.25" customHeight="1" x14ac:dyDescent="0.2">
      <c r="A7" s="230" t="s">
        <v>3</v>
      </c>
      <c r="B7" s="350">
        <v>0</v>
      </c>
      <c r="C7" s="234">
        <v>0</v>
      </c>
      <c r="D7" s="889"/>
      <c r="E7" s="350">
        <v>0</v>
      </c>
      <c r="F7" s="234">
        <v>0</v>
      </c>
      <c r="G7" s="889"/>
      <c r="H7" s="359">
        <v>0</v>
      </c>
    </row>
    <row r="8" spans="1:8" ht="17.25" customHeight="1" x14ac:dyDescent="0.2">
      <c r="A8" s="229" t="s">
        <v>4</v>
      </c>
      <c r="B8" s="349">
        <v>0</v>
      </c>
      <c r="C8" s="233">
        <v>0</v>
      </c>
      <c r="D8" s="890"/>
      <c r="E8" s="349">
        <v>0</v>
      </c>
      <c r="F8" s="233">
        <v>0</v>
      </c>
      <c r="G8" s="890"/>
      <c r="H8" s="360">
        <v>0</v>
      </c>
    </row>
    <row r="9" spans="1:8" ht="17.25" customHeight="1" x14ac:dyDescent="0.2">
      <c r="A9" s="230" t="s">
        <v>94</v>
      </c>
      <c r="B9" s="350">
        <v>0</v>
      </c>
      <c r="C9" s="234">
        <v>0</v>
      </c>
      <c r="D9" s="889"/>
      <c r="E9" s="350">
        <v>0</v>
      </c>
      <c r="F9" s="234">
        <v>0</v>
      </c>
      <c r="G9" s="889"/>
      <c r="H9" s="359">
        <v>0</v>
      </c>
    </row>
    <row r="10" spans="1:8" ht="17.25" customHeight="1" x14ac:dyDescent="0.2">
      <c r="A10" s="229" t="s">
        <v>145</v>
      </c>
      <c r="B10" s="349">
        <v>13</v>
      </c>
      <c r="C10" s="233">
        <v>16.3</v>
      </c>
      <c r="D10" s="890">
        <v>-0.2</v>
      </c>
      <c r="E10" s="349">
        <v>5.8</v>
      </c>
      <c r="F10" s="233">
        <v>3.9</v>
      </c>
      <c r="G10" s="890">
        <v>0.49</v>
      </c>
      <c r="H10" s="360">
        <v>2.5</v>
      </c>
    </row>
    <row r="11" spans="1:8" ht="17.25" customHeight="1" x14ac:dyDescent="0.2">
      <c r="A11" s="230" t="s">
        <v>5</v>
      </c>
      <c r="B11" s="350">
        <v>13</v>
      </c>
      <c r="C11" s="234">
        <v>16.3</v>
      </c>
      <c r="D11" s="889">
        <v>-0.2</v>
      </c>
      <c r="E11" s="350">
        <v>5.8</v>
      </c>
      <c r="F11" s="234">
        <v>3.9</v>
      </c>
      <c r="G11" s="889">
        <v>0.49</v>
      </c>
      <c r="H11" s="359">
        <v>2.5</v>
      </c>
    </row>
    <row r="12" spans="1:8" ht="17.25" customHeight="1" x14ac:dyDescent="0.2">
      <c r="A12" s="229" t="s">
        <v>6</v>
      </c>
      <c r="B12" s="349">
        <v>0</v>
      </c>
      <c r="C12" s="233">
        <v>0</v>
      </c>
      <c r="D12" s="890"/>
      <c r="E12" s="349">
        <v>0</v>
      </c>
      <c r="F12" s="233">
        <v>0</v>
      </c>
      <c r="G12" s="890"/>
      <c r="H12" s="360">
        <v>0</v>
      </c>
    </row>
    <row r="13" spans="1:8" ht="17.25" customHeight="1" x14ac:dyDescent="0.2">
      <c r="A13" s="229" t="s">
        <v>146</v>
      </c>
      <c r="B13" s="349">
        <v>0</v>
      </c>
      <c r="C13" s="233">
        <v>0</v>
      </c>
      <c r="D13" s="890"/>
      <c r="E13" s="349">
        <v>0</v>
      </c>
      <c r="F13" s="233">
        <v>0</v>
      </c>
      <c r="G13" s="890"/>
      <c r="H13" s="360">
        <v>0</v>
      </c>
    </row>
    <row r="14" spans="1:8" ht="17.25" customHeight="1" x14ac:dyDescent="0.2">
      <c r="A14" s="229"/>
      <c r="B14" s="349"/>
      <c r="C14" s="233"/>
      <c r="D14" s="353"/>
      <c r="E14" s="349">
        <v>0</v>
      </c>
      <c r="F14" s="233">
        <v>0</v>
      </c>
      <c r="G14" s="353"/>
      <c r="H14" s="360">
        <v>0</v>
      </c>
    </row>
    <row r="15" spans="1:8" ht="17.25" customHeight="1" x14ac:dyDescent="0.2">
      <c r="A15" s="230" t="s">
        <v>8</v>
      </c>
      <c r="B15" s="350">
        <v>13</v>
      </c>
      <c r="C15" s="234">
        <v>16.3</v>
      </c>
      <c r="D15" s="889">
        <v>-0.2</v>
      </c>
      <c r="E15" s="350">
        <v>5.8</v>
      </c>
      <c r="F15" s="234">
        <v>3.9</v>
      </c>
      <c r="G15" s="889">
        <v>0.49</v>
      </c>
      <c r="H15" s="359">
        <v>2.5</v>
      </c>
    </row>
    <row r="16" spans="1:8" collapsed="1" x14ac:dyDescent="0.2"/>
  </sheetData>
  <mergeCells count="2">
    <mergeCell ref="B1:C1"/>
    <mergeCell ref="E1:F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>
    <tabColor rgb="FFFFFF00"/>
    <pageSetUpPr fitToPage="1"/>
  </sheetPr>
  <dimension ref="A1:K15"/>
  <sheetViews>
    <sheetView showGridLines="0" showZeros="0" zoomScale="125" zoomScaleNormal="125" workbookViewId="0"/>
  </sheetViews>
  <sheetFormatPr defaultRowHeight="12.75" x14ac:dyDescent="0.2"/>
  <cols>
    <col min="1" max="1" width="34.42578125" style="1" customWidth="1" collapsed="1"/>
    <col min="2" max="11" width="8.7109375" style="1" customWidth="1"/>
    <col min="12" max="12" width="5" style="1" customWidth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collapsed="1" thickBot="1" x14ac:dyDescent="0.25">
      <c r="A1" s="891" t="s">
        <v>147</v>
      </c>
      <c r="B1" s="1318" t="s">
        <v>154</v>
      </c>
      <c r="C1" s="1318"/>
      <c r="D1" s="1318" t="s">
        <v>155</v>
      </c>
      <c r="E1" s="1318"/>
      <c r="F1" s="1318" t="s">
        <v>156</v>
      </c>
      <c r="G1" s="1318"/>
      <c r="H1" s="1318" t="s">
        <v>157</v>
      </c>
      <c r="I1" s="1318"/>
      <c r="J1" s="1318" t="s">
        <v>150</v>
      </c>
      <c r="K1" s="1315"/>
    </row>
    <row r="2" spans="1:11" ht="13.5" thickTop="1" x14ac:dyDescent="0.2">
      <c r="A2" s="905" t="s">
        <v>0</v>
      </c>
      <c r="B2" s="906" t="s">
        <v>109</v>
      </c>
      <c r="C2" s="907" t="s">
        <v>100</v>
      </c>
      <c r="D2" s="906" t="s">
        <v>109</v>
      </c>
      <c r="E2" s="907" t="s">
        <v>100</v>
      </c>
      <c r="F2" s="906" t="s">
        <v>109</v>
      </c>
      <c r="G2" s="907" t="s">
        <v>100</v>
      </c>
      <c r="H2" s="906" t="s">
        <v>109</v>
      </c>
      <c r="I2" s="907" t="s">
        <v>100</v>
      </c>
      <c r="J2" s="906" t="s">
        <v>109</v>
      </c>
      <c r="K2" s="908" t="s">
        <v>100</v>
      </c>
    </row>
    <row r="3" spans="1:11" x14ac:dyDescent="0.2">
      <c r="A3" s="895"/>
      <c r="B3" s="884"/>
      <c r="C3" s="909"/>
      <c r="D3" s="884"/>
      <c r="E3" s="909"/>
      <c r="F3" s="884"/>
      <c r="G3" s="909"/>
      <c r="H3" s="884"/>
      <c r="I3" s="909"/>
      <c r="J3" s="884"/>
      <c r="K3" s="910"/>
    </row>
    <row r="4" spans="1:11" ht="13.5" customHeight="1" x14ac:dyDescent="0.2">
      <c r="A4" s="898" t="s">
        <v>153</v>
      </c>
      <c r="B4" s="350">
        <v>0</v>
      </c>
      <c r="C4" s="242">
        <v>0</v>
      </c>
      <c r="D4" s="350">
        <v>0</v>
      </c>
      <c r="E4" s="242">
        <v>0</v>
      </c>
      <c r="F4" s="350">
        <v>0</v>
      </c>
      <c r="G4" s="242">
        <v>0</v>
      </c>
      <c r="H4" s="350">
        <v>0</v>
      </c>
      <c r="I4" s="242">
        <v>0</v>
      </c>
      <c r="J4" s="350">
        <v>0</v>
      </c>
      <c r="K4" s="911">
        <v>0</v>
      </c>
    </row>
    <row r="5" spans="1:11" x14ac:dyDescent="0.2">
      <c r="A5" s="898" t="s">
        <v>40</v>
      </c>
      <c r="B5" s="350">
        <v>0</v>
      </c>
      <c r="C5" s="242">
        <v>0</v>
      </c>
      <c r="D5" s="350">
        <v>0</v>
      </c>
      <c r="E5" s="242">
        <v>0</v>
      </c>
      <c r="F5" s="350">
        <v>0</v>
      </c>
      <c r="G5" s="242">
        <v>0</v>
      </c>
      <c r="H5" s="350">
        <v>0</v>
      </c>
      <c r="I5" s="242">
        <v>0</v>
      </c>
      <c r="J5" s="350">
        <v>0</v>
      </c>
      <c r="K5" s="911">
        <v>0</v>
      </c>
    </row>
    <row r="6" spans="1:11" ht="12.75" customHeight="1" x14ac:dyDescent="0.2">
      <c r="A6" s="912" t="s">
        <v>158</v>
      </c>
      <c r="B6" s="349">
        <v>0</v>
      </c>
      <c r="C6" s="241">
        <v>0</v>
      </c>
      <c r="D6" s="349">
        <v>0</v>
      </c>
      <c r="E6" s="241">
        <v>0</v>
      </c>
      <c r="F6" s="349">
        <v>0</v>
      </c>
      <c r="G6" s="241">
        <v>0</v>
      </c>
      <c r="H6" s="349">
        <v>0</v>
      </c>
      <c r="I6" s="241">
        <v>0</v>
      </c>
      <c r="J6" s="349">
        <v>0</v>
      </c>
      <c r="K6" s="913">
        <v>0</v>
      </c>
    </row>
    <row r="7" spans="1:11" collapsed="1" x14ac:dyDescent="0.2">
      <c r="A7" s="904" t="s">
        <v>43</v>
      </c>
      <c r="B7" s="914" t="s">
        <v>93</v>
      </c>
      <c r="C7" s="915" t="s">
        <v>93</v>
      </c>
      <c r="D7" s="914" t="s">
        <v>93</v>
      </c>
      <c r="E7" s="915" t="s">
        <v>93</v>
      </c>
      <c r="F7" s="914" t="s">
        <v>93</v>
      </c>
      <c r="G7" s="915" t="s">
        <v>93</v>
      </c>
      <c r="H7" s="914" t="s">
        <v>93</v>
      </c>
      <c r="I7" s="915" t="s">
        <v>93</v>
      </c>
      <c r="J7" s="914" t="s">
        <v>93</v>
      </c>
      <c r="K7" s="916" t="s">
        <v>93</v>
      </c>
    </row>
    <row r="8" spans="1:11" collapsed="1" x14ac:dyDescent="0.2">
      <c r="A8" s="904" t="s">
        <v>42</v>
      </c>
      <c r="B8" s="914"/>
      <c r="C8" s="915"/>
      <c r="D8" s="914"/>
      <c r="E8" s="915"/>
      <c r="F8" s="914"/>
      <c r="G8" s="915"/>
      <c r="H8" s="914"/>
      <c r="I8" s="915"/>
      <c r="J8" s="914" t="s">
        <v>93</v>
      </c>
      <c r="K8" s="916" t="s">
        <v>93</v>
      </c>
    </row>
    <row r="9" spans="1:11" ht="12.75" customHeight="1" x14ac:dyDescent="0.2">
      <c r="A9" s="912" t="s">
        <v>81</v>
      </c>
      <c r="B9" s="349">
        <v>0</v>
      </c>
      <c r="C9" s="241">
        <v>0</v>
      </c>
      <c r="D9" s="349">
        <v>0</v>
      </c>
      <c r="E9" s="241">
        <v>0</v>
      </c>
      <c r="F9" s="349">
        <v>0</v>
      </c>
      <c r="G9" s="241">
        <v>0</v>
      </c>
      <c r="H9" s="349">
        <v>0</v>
      </c>
      <c r="I9" s="241">
        <v>0</v>
      </c>
      <c r="J9" s="349">
        <v>0</v>
      </c>
      <c r="K9" s="913">
        <v>0</v>
      </c>
    </row>
    <row r="10" spans="1:11" x14ac:dyDescent="0.2">
      <c r="A10" s="912" t="s">
        <v>82</v>
      </c>
      <c r="B10" s="349">
        <v>0</v>
      </c>
      <c r="C10" s="241">
        <v>0</v>
      </c>
      <c r="D10" s="349">
        <v>0</v>
      </c>
      <c r="E10" s="241">
        <v>0</v>
      </c>
      <c r="F10" s="349">
        <v>0</v>
      </c>
      <c r="G10" s="241">
        <v>0</v>
      </c>
      <c r="H10" s="349">
        <v>0</v>
      </c>
      <c r="I10" s="241">
        <v>0</v>
      </c>
      <c r="J10" s="349">
        <v>0</v>
      </c>
      <c r="K10" s="913">
        <v>0</v>
      </c>
    </row>
    <row r="11" spans="1:11" x14ac:dyDescent="0.2">
      <c r="A11" s="917" t="s">
        <v>31</v>
      </c>
      <c r="B11" s="350">
        <v>0</v>
      </c>
      <c r="C11" s="242">
        <v>0</v>
      </c>
      <c r="D11" s="350">
        <v>0</v>
      </c>
      <c r="E11" s="242">
        <v>0</v>
      </c>
      <c r="F11" s="350">
        <v>0</v>
      </c>
      <c r="G11" s="242">
        <v>0</v>
      </c>
      <c r="H11" s="350">
        <v>0</v>
      </c>
      <c r="I11" s="242">
        <v>0</v>
      </c>
      <c r="J11" s="350">
        <v>0</v>
      </c>
      <c r="K11" s="911">
        <v>0</v>
      </c>
    </row>
    <row r="12" spans="1:11" ht="12.75" customHeight="1" x14ac:dyDescent="0.2">
      <c r="A12" s="917" t="s">
        <v>159</v>
      </c>
      <c r="B12" s="918" t="s">
        <v>93</v>
      </c>
      <c r="C12" s="919" t="s">
        <v>93</v>
      </c>
      <c r="D12" s="918" t="s">
        <v>93</v>
      </c>
      <c r="E12" s="919" t="s">
        <v>93</v>
      </c>
      <c r="F12" s="918" t="s">
        <v>93</v>
      </c>
      <c r="G12" s="919" t="s">
        <v>93</v>
      </c>
      <c r="H12" s="918" t="s">
        <v>93</v>
      </c>
      <c r="I12" s="919" t="s">
        <v>93</v>
      </c>
      <c r="J12" s="918" t="s">
        <v>93</v>
      </c>
      <c r="K12" s="920" t="s">
        <v>93</v>
      </c>
    </row>
    <row r="13" spans="1:11" ht="12.75" customHeight="1" x14ac:dyDescent="0.2">
      <c r="A13" s="917"/>
      <c r="B13" s="918"/>
      <c r="C13" s="919"/>
      <c r="D13" s="918"/>
      <c r="E13" s="919"/>
      <c r="F13" s="918"/>
      <c r="G13" s="919"/>
      <c r="H13" s="918"/>
      <c r="I13" s="919"/>
      <c r="J13" s="918"/>
      <c r="K13" s="920"/>
    </row>
    <row r="14" spans="1:11" x14ac:dyDescent="0.2">
      <c r="A14" s="917" t="s">
        <v>160</v>
      </c>
      <c r="B14" s="350">
        <v>0</v>
      </c>
      <c r="C14" s="242">
        <v>0</v>
      </c>
      <c r="D14" s="350">
        <v>0</v>
      </c>
      <c r="E14" s="242">
        <v>0</v>
      </c>
      <c r="F14" s="350">
        <v>0</v>
      </c>
      <c r="G14" s="242">
        <v>0</v>
      </c>
      <c r="H14" s="350">
        <v>0</v>
      </c>
      <c r="I14" s="242">
        <v>0</v>
      </c>
      <c r="J14" s="350">
        <v>0</v>
      </c>
      <c r="K14" s="911">
        <v>0</v>
      </c>
    </row>
    <row r="15" spans="1:11" collapsed="1" x14ac:dyDescent="0.2"/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scale="70" orientation="landscape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>
    <pageSetUpPr fitToPage="1"/>
  </sheetPr>
  <dimension ref="A1:I32"/>
  <sheetViews>
    <sheetView showGridLines="0" zoomScale="125" zoomScaleNormal="125" workbookViewId="0"/>
  </sheetViews>
  <sheetFormatPr defaultRowHeight="9" x14ac:dyDescent="0.15"/>
  <cols>
    <col min="1" max="1" width="57.85546875" style="923" customWidth="1"/>
    <col min="2" max="8" width="10.7109375" style="923" customWidth="1"/>
    <col min="9" max="9" width="9.140625" style="923" collapsed="1"/>
    <col min="10" max="16384" width="9.140625" style="923"/>
  </cols>
  <sheetData>
    <row r="1" spans="1:8" ht="12.75" customHeight="1" x14ac:dyDescent="0.15">
      <c r="A1" s="921" t="s">
        <v>172</v>
      </c>
      <c r="B1" s="922"/>
      <c r="C1" s="922"/>
      <c r="D1" s="922"/>
      <c r="E1" s="922"/>
      <c r="F1" s="922"/>
      <c r="G1" s="922"/>
      <c r="H1" s="922"/>
    </row>
    <row r="2" spans="1:8" ht="12.75" customHeight="1" x14ac:dyDescent="0.15"/>
    <row r="3" spans="1:8" ht="12.75" customHeight="1" thickBot="1" x14ac:dyDescent="0.25">
      <c r="A3" s="924" t="s">
        <v>142</v>
      </c>
      <c r="B3" s="925"/>
      <c r="C3" s="925"/>
      <c r="D3" s="926"/>
      <c r="E3" s="925"/>
      <c r="F3" s="925"/>
      <c r="G3" s="926"/>
      <c r="H3" s="925"/>
    </row>
    <row r="4" spans="1:8" ht="12.75" customHeight="1" thickTop="1" x14ac:dyDescent="0.15">
      <c r="A4" s="927" t="s">
        <v>173</v>
      </c>
      <c r="B4" s="928" t="s">
        <v>109</v>
      </c>
      <c r="C4" s="929" t="s">
        <v>100</v>
      </c>
      <c r="D4" s="930" t="s">
        <v>1</v>
      </c>
      <c r="E4" s="928" t="s">
        <v>110</v>
      </c>
      <c r="F4" s="929" t="s">
        <v>111</v>
      </c>
      <c r="G4" s="931" t="s">
        <v>1</v>
      </c>
      <c r="H4" s="928" t="s">
        <v>105</v>
      </c>
    </row>
    <row r="5" spans="1:8" ht="12.75" customHeight="1" x14ac:dyDescent="0.15">
      <c r="A5" s="932" t="s">
        <v>174</v>
      </c>
      <c r="B5" s="933">
        <v>5.9</v>
      </c>
      <c r="C5" s="934">
        <v>9.1</v>
      </c>
      <c r="D5" s="935">
        <v>-0.35</v>
      </c>
      <c r="E5" s="933">
        <v>1</v>
      </c>
      <c r="F5" s="934">
        <v>2.2999999999999998</v>
      </c>
      <c r="G5" s="936">
        <v>-0.56999999999999995</v>
      </c>
      <c r="H5" s="933">
        <v>1.3</v>
      </c>
    </row>
    <row r="6" spans="1:8" ht="12.75" customHeight="1" collapsed="1" x14ac:dyDescent="0.15">
      <c r="A6" s="937" t="s">
        <v>175</v>
      </c>
      <c r="B6" s="933">
        <v>65</v>
      </c>
      <c r="C6" s="934">
        <v>-96.9</v>
      </c>
      <c r="D6" s="935" t="s">
        <v>121</v>
      </c>
      <c r="E6" s="933">
        <v>43.4</v>
      </c>
      <c r="F6" s="934">
        <v>26.8</v>
      </c>
      <c r="G6" s="936">
        <v>0.62</v>
      </c>
      <c r="H6" s="933">
        <v>45.6</v>
      </c>
    </row>
    <row r="7" spans="1:8" ht="12.75" customHeight="1" x14ac:dyDescent="0.15">
      <c r="A7" s="932" t="s">
        <v>176</v>
      </c>
      <c r="B7" s="933">
        <v>-0.6</v>
      </c>
      <c r="C7" s="934">
        <v>12.5</v>
      </c>
      <c r="D7" s="935" t="s">
        <v>121</v>
      </c>
      <c r="E7" s="933">
        <v>-5.2</v>
      </c>
      <c r="F7" s="934">
        <v>13.1</v>
      </c>
      <c r="G7" s="936" t="s">
        <v>121</v>
      </c>
      <c r="H7" s="933">
        <v>-0.7</v>
      </c>
    </row>
    <row r="8" spans="1:8" ht="12.75" customHeight="1" x14ac:dyDescent="0.15">
      <c r="A8" s="932" t="s">
        <v>177</v>
      </c>
      <c r="B8" s="933">
        <v>21.8</v>
      </c>
      <c r="C8" s="934">
        <v>7.6</v>
      </c>
      <c r="D8" s="935" t="s">
        <v>121</v>
      </c>
      <c r="E8" s="933">
        <v>7.6</v>
      </c>
      <c r="F8" s="934">
        <v>7.7</v>
      </c>
      <c r="G8" s="936">
        <v>-0.01</v>
      </c>
      <c r="H8" s="933">
        <v>-1.6</v>
      </c>
    </row>
    <row r="9" spans="1:8" ht="12.75" customHeight="1" x14ac:dyDescent="0.15">
      <c r="A9" s="932" t="s">
        <v>178</v>
      </c>
      <c r="B9" s="933">
        <v>5.8</v>
      </c>
      <c r="C9" s="934">
        <v>0.9</v>
      </c>
      <c r="D9" s="935" t="s">
        <v>121</v>
      </c>
      <c r="E9" s="933">
        <v>2.6</v>
      </c>
      <c r="F9" s="934">
        <v>0.1</v>
      </c>
      <c r="G9" s="936" t="s">
        <v>121</v>
      </c>
      <c r="H9" s="933">
        <v>2.6</v>
      </c>
    </row>
    <row r="10" spans="1:8" ht="12.75" customHeight="1" x14ac:dyDescent="0.15">
      <c r="A10" s="938" t="s">
        <v>179</v>
      </c>
      <c r="B10" s="939">
        <v>97.9</v>
      </c>
      <c r="C10" s="940">
        <v>-66.900000000000006</v>
      </c>
      <c r="D10" s="941" t="s">
        <v>121</v>
      </c>
      <c r="E10" s="939">
        <v>49.4</v>
      </c>
      <c r="F10" s="940">
        <v>49.9</v>
      </c>
      <c r="G10" s="942">
        <v>-0.01</v>
      </c>
      <c r="H10" s="939">
        <v>47.2</v>
      </c>
    </row>
    <row r="11" spans="1:8" ht="12.75" customHeight="1" x14ac:dyDescent="0.15">
      <c r="A11" s="932" t="s">
        <v>180</v>
      </c>
      <c r="B11" s="933">
        <v>-8.1999999999999993</v>
      </c>
      <c r="C11" s="934">
        <v>-131</v>
      </c>
      <c r="D11" s="935">
        <v>-0.94</v>
      </c>
      <c r="E11" s="933">
        <v>-0.3</v>
      </c>
      <c r="F11" s="934">
        <v>-0.4</v>
      </c>
      <c r="G11" s="936">
        <v>-0.25</v>
      </c>
      <c r="H11" s="933">
        <v>-8.3000000000000007</v>
      </c>
    </row>
    <row r="12" spans="1:8" ht="12.75" customHeight="1" x14ac:dyDescent="0.15">
      <c r="A12" s="938" t="s">
        <v>181</v>
      </c>
      <c r="B12" s="939">
        <v>89.7</v>
      </c>
      <c r="C12" s="940">
        <v>-197.9</v>
      </c>
      <c r="D12" s="941" t="s">
        <v>121</v>
      </c>
      <c r="E12" s="939">
        <v>49.1</v>
      </c>
      <c r="F12" s="940">
        <v>49.5</v>
      </c>
      <c r="G12" s="942">
        <v>-0.01</v>
      </c>
      <c r="H12" s="939">
        <v>38.9</v>
      </c>
    </row>
    <row r="13" spans="1:8" ht="12.75" customHeight="1" x14ac:dyDescent="0.15">
      <c r="A13" s="932"/>
      <c r="B13" s="933"/>
      <c r="C13" s="934"/>
      <c r="D13" s="935"/>
      <c r="E13" s="933"/>
      <c r="F13" s="934">
        <v>0</v>
      </c>
      <c r="G13" s="936"/>
      <c r="H13" s="933"/>
    </row>
    <row r="14" spans="1:8" ht="12.75" customHeight="1" collapsed="1" x14ac:dyDescent="0.15">
      <c r="A14" s="932" t="s">
        <v>182</v>
      </c>
      <c r="B14" s="933">
        <v>-22.8</v>
      </c>
      <c r="C14" s="934">
        <v>-19.3</v>
      </c>
      <c r="D14" s="935">
        <v>0.18</v>
      </c>
      <c r="E14" s="933">
        <v>-5.9</v>
      </c>
      <c r="F14" s="934">
        <v>-4.4000000000000004</v>
      </c>
      <c r="G14" s="936">
        <v>0.34</v>
      </c>
      <c r="H14" s="933">
        <v>-5.5</v>
      </c>
    </row>
    <row r="15" spans="1:8" ht="12.75" customHeight="1" collapsed="1" x14ac:dyDescent="0.15">
      <c r="A15" s="932" t="s">
        <v>183</v>
      </c>
      <c r="B15" s="933">
        <v>-52.7</v>
      </c>
      <c r="C15" s="934">
        <v>-38.799999999999997</v>
      </c>
      <c r="D15" s="935">
        <v>0.36</v>
      </c>
      <c r="E15" s="933">
        <v>-14.8</v>
      </c>
      <c r="F15" s="934">
        <v>-9.6</v>
      </c>
      <c r="G15" s="936">
        <v>0.54</v>
      </c>
      <c r="H15" s="933">
        <v>-12.9</v>
      </c>
    </row>
    <row r="16" spans="1:8" ht="12.75" customHeight="1" x14ac:dyDescent="0.15">
      <c r="A16" s="932" t="s">
        <v>184</v>
      </c>
      <c r="B16" s="933">
        <v>5.5</v>
      </c>
      <c r="C16" s="934">
        <v>5.9</v>
      </c>
      <c r="D16" s="935">
        <v>-7.0000000000000007E-2</v>
      </c>
      <c r="E16" s="933">
        <v>1.6</v>
      </c>
      <c r="F16" s="934">
        <v>2.1</v>
      </c>
      <c r="G16" s="936">
        <v>-0.24</v>
      </c>
      <c r="H16" s="933">
        <v>1.5</v>
      </c>
    </row>
    <row r="17" spans="1:8" ht="12.75" customHeight="1" x14ac:dyDescent="0.15">
      <c r="A17" s="938" t="s">
        <v>185</v>
      </c>
      <c r="B17" s="939">
        <v>-70</v>
      </c>
      <c r="C17" s="940">
        <v>-52.2</v>
      </c>
      <c r="D17" s="941">
        <v>0.34</v>
      </c>
      <c r="E17" s="939">
        <v>-19.100000000000001</v>
      </c>
      <c r="F17" s="940">
        <v>-11.9</v>
      </c>
      <c r="G17" s="942">
        <v>0.61</v>
      </c>
      <c r="H17" s="939">
        <v>-16.899999999999999</v>
      </c>
    </row>
    <row r="18" spans="1:8" ht="12.75" customHeight="1" x14ac:dyDescent="0.15">
      <c r="A18" s="938" t="s">
        <v>168</v>
      </c>
      <c r="B18" s="939">
        <v>19.7</v>
      </c>
      <c r="C18" s="940">
        <v>-250</v>
      </c>
      <c r="D18" s="941" t="s">
        <v>121</v>
      </c>
      <c r="E18" s="939">
        <v>30</v>
      </c>
      <c r="F18" s="940">
        <v>37.700000000000003</v>
      </c>
      <c r="G18" s="942">
        <v>-0.2</v>
      </c>
      <c r="H18" s="939">
        <v>22</v>
      </c>
    </row>
    <row r="19" spans="1:8" ht="12.75" customHeight="1" x14ac:dyDescent="0.15">
      <c r="A19" s="932" t="s">
        <v>169</v>
      </c>
      <c r="B19" s="933">
        <v>-4.5999999999999996</v>
      </c>
      <c r="C19" s="934">
        <v>-1.8</v>
      </c>
      <c r="D19" s="935" t="s">
        <v>121</v>
      </c>
      <c r="E19" s="933">
        <v>-0.8</v>
      </c>
      <c r="F19" s="934">
        <v>-1.8</v>
      </c>
      <c r="G19" s="936">
        <v>0.56000000000000005</v>
      </c>
      <c r="H19" s="933">
        <v>-1.5</v>
      </c>
    </row>
    <row r="20" spans="1:8" ht="12.75" customHeight="1" x14ac:dyDescent="0.15">
      <c r="A20" s="938" t="s">
        <v>186</v>
      </c>
      <c r="B20" s="939">
        <v>15.1</v>
      </c>
      <c r="C20" s="940">
        <v>-251.8</v>
      </c>
      <c r="D20" s="941" t="s">
        <v>121</v>
      </c>
      <c r="E20" s="939">
        <v>29.2</v>
      </c>
      <c r="F20" s="940">
        <v>35.9</v>
      </c>
      <c r="G20" s="942">
        <v>-0.19</v>
      </c>
      <c r="H20" s="939">
        <v>20.5</v>
      </c>
    </row>
    <row r="21" spans="1:8" ht="12.75" customHeight="1" x14ac:dyDescent="0.15">
      <c r="A21" s="932" t="s">
        <v>170</v>
      </c>
      <c r="B21" s="933">
        <v>0</v>
      </c>
      <c r="C21" s="934">
        <v>0</v>
      </c>
      <c r="D21" s="935" t="s">
        <v>121</v>
      </c>
      <c r="E21" s="933">
        <v>0</v>
      </c>
      <c r="F21" s="934">
        <v>0</v>
      </c>
      <c r="G21" s="936" t="s">
        <v>121</v>
      </c>
      <c r="H21" s="933">
        <v>0</v>
      </c>
    </row>
    <row r="22" spans="1:8" ht="12.75" customHeight="1" collapsed="1" x14ac:dyDescent="0.15">
      <c r="A22" s="938" t="s">
        <v>8</v>
      </c>
      <c r="B22" s="939">
        <v>15.1</v>
      </c>
      <c r="C22" s="940">
        <v>-251.8</v>
      </c>
      <c r="D22" s="941" t="s">
        <v>121</v>
      </c>
      <c r="E22" s="939">
        <v>29.2</v>
      </c>
      <c r="F22" s="940">
        <v>35.9</v>
      </c>
      <c r="G22" s="942">
        <v>-0.19</v>
      </c>
      <c r="H22" s="939">
        <v>20.5</v>
      </c>
    </row>
    <row r="23" spans="1:8" ht="12.75" customHeight="1" x14ac:dyDescent="0.15">
      <c r="A23" s="932" t="s">
        <v>187</v>
      </c>
      <c r="B23" s="933">
        <v>0</v>
      </c>
      <c r="C23" s="934">
        <v>-9.4</v>
      </c>
      <c r="D23" s="935" t="s">
        <v>121</v>
      </c>
      <c r="E23" s="933">
        <v>0</v>
      </c>
      <c r="F23" s="934">
        <v>-0.1</v>
      </c>
      <c r="G23" s="936" t="s">
        <v>121</v>
      </c>
      <c r="H23" s="933">
        <v>0</v>
      </c>
    </row>
    <row r="24" spans="1:8" ht="12.75" customHeight="1" collapsed="1" x14ac:dyDescent="0.15">
      <c r="A24" s="938" t="s">
        <v>188</v>
      </c>
      <c r="B24" s="939">
        <v>15.1</v>
      </c>
      <c r="C24" s="940">
        <v>-261.2</v>
      </c>
      <c r="D24" s="941" t="s">
        <v>121</v>
      </c>
      <c r="E24" s="939">
        <v>29.2</v>
      </c>
      <c r="F24" s="940">
        <v>35.799999999999997</v>
      </c>
      <c r="G24" s="942">
        <v>-0.18</v>
      </c>
      <c r="H24" s="939">
        <v>20.5</v>
      </c>
    </row>
    <row r="25" spans="1:8" ht="12.75" customHeight="1" x14ac:dyDescent="0.15">
      <c r="A25" s="943"/>
      <c r="B25" s="944"/>
      <c r="C25" s="944"/>
      <c r="D25" s="945"/>
      <c r="E25" s="944"/>
      <c r="F25" s="944"/>
      <c r="G25" s="945"/>
      <c r="H25" s="944"/>
    </row>
    <row r="26" spans="1:8" ht="12.75" customHeight="1" collapsed="1" thickBot="1" x14ac:dyDescent="0.25">
      <c r="A26" s="924" t="s">
        <v>189</v>
      </c>
      <c r="B26" s="925"/>
      <c r="C26" s="925"/>
      <c r="D26" s="926"/>
      <c r="E26" s="946"/>
      <c r="F26" s="946"/>
      <c r="G26" s="947"/>
      <c r="H26" s="946"/>
    </row>
    <row r="27" spans="1:8" ht="12.75" customHeight="1" thickTop="1" x14ac:dyDescent="0.15">
      <c r="A27" s="927" t="s">
        <v>173</v>
      </c>
      <c r="B27" s="928" t="s">
        <v>190</v>
      </c>
      <c r="C27" s="929" t="s">
        <v>191</v>
      </c>
      <c r="D27" s="930" t="s">
        <v>1</v>
      </c>
      <c r="E27" s="946"/>
      <c r="F27" s="946"/>
      <c r="G27" s="947"/>
      <c r="H27" s="946"/>
    </row>
    <row r="28" spans="1:8" ht="12.75" customHeight="1" x14ac:dyDescent="0.15">
      <c r="A28" s="948" t="s">
        <v>192</v>
      </c>
      <c r="B28" s="933">
        <v>-402</v>
      </c>
      <c r="C28" s="934">
        <v>-467</v>
      </c>
      <c r="D28" s="935">
        <v>-0.14000000000000001</v>
      </c>
      <c r="E28" s="949"/>
      <c r="F28" s="949"/>
      <c r="G28" s="950"/>
      <c r="H28" s="949"/>
    </row>
    <row r="29" spans="1:8" ht="12.75" customHeight="1" collapsed="1" x14ac:dyDescent="0.15">
      <c r="A29" s="948" t="s">
        <v>193</v>
      </c>
      <c r="B29" s="933">
        <v>41.1</v>
      </c>
      <c r="C29" s="934">
        <v>38.1</v>
      </c>
      <c r="D29" s="935">
        <v>0.08</v>
      </c>
      <c r="E29" s="949"/>
      <c r="G29" s="950"/>
      <c r="H29" s="949"/>
    </row>
    <row r="30" spans="1:8" ht="12.75" customHeight="1" x14ac:dyDescent="0.15">
      <c r="A30" s="948" t="s">
        <v>194</v>
      </c>
      <c r="B30" s="933">
        <v>-132.6</v>
      </c>
      <c r="C30" s="934">
        <v>-130</v>
      </c>
      <c r="D30" s="935">
        <v>0.02</v>
      </c>
      <c r="E30" s="949"/>
      <c r="F30" s="951"/>
      <c r="G30" s="950"/>
      <c r="H30" s="949"/>
    </row>
    <row r="31" spans="1:8" ht="12.75" customHeight="1" x14ac:dyDescent="0.15">
      <c r="A31" s="943"/>
      <c r="B31" s="944"/>
      <c r="C31" s="944"/>
      <c r="D31" s="945"/>
      <c r="E31" s="944"/>
      <c r="F31" s="944"/>
      <c r="G31" s="945"/>
      <c r="H31" s="944"/>
    </row>
    <row r="32" spans="1:8" ht="12.75" customHeight="1" x14ac:dyDescent="0.15">
      <c r="A32" s="952" t="s">
        <v>195</v>
      </c>
      <c r="B32" s="953"/>
      <c r="C32" s="953"/>
      <c r="D32" s="953"/>
      <c r="E32" s="953"/>
      <c r="F32" s="953"/>
      <c r="G32" s="953"/>
      <c r="H32" s="953"/>
    </row>
  </sheetData>
  <pageMargins left="0.74803149606299213" right="0.74803149606299213" top="0.98425196850393704" bottom="0.98425196850393704" header="0.51181102362204722" footer="0.51181102362204722"/>
  <pageSetup paperSize="9" scale="99" orientation="landscape" r:id="rId1"/>
  <headerFooter alignWithMargins="0">
    <oddFooter>&amp;L&amp;D &amp;T&amp;CFor internal use only&amp;R&amp;P of 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/>
  <dimension ref="A1:H47"/>
  <sheetViews>
    <sheetView showGridLines="0" zoomScale="125" zoomScaleNormal="125" workbookViewId="0"/>
  </sheetViews>
  <sheetFormatPr defaultRowHeight="12.75" x14ac:dyDescent="0.2"/>
  <cols>
    <col min="1" max="1" width="42.7109375" style="954" customWidth="1" collapsed="1"/>
    <col min="2" max="3" width="10" style="954" customWidth="1"/>
    <col min="4" max="4" width="19" style="954" bestFit="1" customWidth="1"/>
    <col min="5" max="6" width="17.5703125" style="954" bestFit="1" customWidth="1"/>
    <col min="7" max="7" width="18.5703125" style="954" bestFit="1" customWidth="1"/>
    <col min="8" max="8" width="13.7109375" style="968" customWidth="1"/>
    <col min="9" max="16384" width="9.140625" style="954"/>
  </cols>
  <sheetData>
    <row r="1" spans="1:8" ht="9.75" collapsed="1" thickBot="1" x14ac:dyDescent="0.2">
      <c r="A1" s="955" t="s">
        <v>199</v>
      </c>
      <c r="B1" s="956"/>
      <c r="C1" s="957"/>
      <c r="H1" s="954"/>
    </row>
    <row r="2" spans="1:8" ht="9.75" thickTop="1" x14ac:dyDescent="0.15">
      <c r="A2" s="958" t="s">
        <v>196</v>
      </c>
      <c r="B2" s="959"/>
      <c r="C2" s="960"/>
      <c r="H2" s="954"/>
    </row>
    <row r="3" spans="1:8" ht="9" x14ac:dyDescent="0.15">
      <c r="A3" s="962" t="s">
        <v>200</v>
      </c>
      <c r="B3" s="963"/>
      <c r="C3" s="964">
        <v>1637.4</v>
      </c>
      <c r="H3" s="954"/>
    </row>
    <row r="4" spans="1:8" ht="9" x14ac:dyDescent="0.15">
      <c r="A4" s="962" t="s">
        <v>201</v>
      </c>
      <c r="B4" s="963"/>
      <c r="C4" s="964">
        <v>275.10000000000002</v>
      </c>
      <c r="H4" s="954"/>
    </row>
    <row r="5" spans="1:8" ht="9" x14ac:dyDescent="0.15">
      <c r="A5" s="961" t="s">
        <v>202</v>
      </c>
      <c r="B5" s="963"/>
      <c r="C5" s="967">
        <v>1912.5</v>
      </c>
      <c r="H5" s="954"/>
    </row>
    <row r="6" spans="1:8" ht="9" x14ac:dyDescent="0.15">
      <c r="A6" s="961"/>
      <c r="B6" s="963"/>
      <c r="C6" s="967"/>
      <c r="H6" s="954"/>
    </row>
    <row r="7" spans="1:8" ht="9" x14ac:dyDescent="0.15">
      <c r="A7" s="961" t="s">
        <v>203</v>
      </c>
      <c r="B7" s="963"/>
      <c r="C7" s="964"/>
      <c r="H7" s="954"/>
    </row>
    <row r="8" spans="1:8" ht="9" x14ac:dyDescent="0.15">
      <c r="A8" s="962" t="s">
        <v>204</v>
      </c>
      <c r="B8" s="963">
        <v>-328.9</v>
      </c>
      <c r="C8" s="964"/>
      <c r="H8" s="954"/>
    </row>
    <row r="9" spans="1:8" ht="9" x14ac:dyDescent="0.15">
      <c r="A9" s="965" t="s">
        <v>205</v>
      </c>
      <c r="B9" s="963">
        <v>-165.2</v>
      </c>
      <c r="C9" s="964"/>
      <c r="H9" s="954"/>
    </row>
    <row r="10" spans="1:8" ht="9" x14ac:dyDescent="0.15">
      <c r="A10" s="965" t="s">
        <v>206</v>
      </c>
      <c r="B10" s="963">
        <v>-84.3</v>
      </c>
      <c r="C10" s="964"/>
      <c r="H10" s="954"/>
    </row>
    <row r="11" spans="1:8" ht="9" x14ac:dyDescent="0.15">
      <c r="A11" s="965"/>
      <c r="B11" s="963"/>
      <c r="C11" s="964">
        <v>-578.4</v>
      </c>
      <c r="H11" s="954"/>
    </row>
    <row r="12" spans="1:8" ht="9" x14ac:dyDescent="0.15">
      <c r="A12" s="961" t="s">
        <v>207</v>
      </c>
      <c r="B12" s="963"/>
      <c r="C12" s="964"/>
      <c r="H12" s="954"/>
    </row>
    <row r="13" spans="1:8" ht="9" x14ac:dyDescent="0.15">
      <c r="A13" s="965" t="s">
        <v>208</v>
      </c>
      <c r="B13" s="963">
        <v>294</v>
      </c>
      <c r="C13" s="964"/>
      <c r="H13" s="954"/>
    </row>
    <row r="14" spans="1:8" ht="9" x14ac:dyDescent="0.15">
      <c r="A14" s="965" t="s">
        <v>77</v>
      </c>
      <c r="B14" s="963">
        <v>49.7</v>
      </c>
      <c r="C14" s="964"/>
      <c r="H14" s="954"/>
    </row>
    <row r="15" spans="1:8" ht="9" x14ac:dyDescent="0.15">
      <c r="A15" s="965" t="s">
        <v>209</v>
      </c>
      <c r="B15" s="963"/>
      <c r="C15" s="964"/>
      <c r="H15" s="954"/>
    </row>
    <row r="16" spans="1:8" ht="9" x14ac:dyDescent="0.15">
      <c r="A16" s="969" t="s">
        <v>210</v>
      </c>
      <c r="B16" s="963">
        <v>40.5</v>
      </c>
      <c r="C16" s="964"/>
      <c r="H16" s="954"/>
    </row>
    <row r="17" spans="1:8" ht="9" collapsed="1" x14ac:dyDescent="0.15">
      <c r="A17" s="970" t="s">
        <v>211</v>
      </c>
      <c r="B17" s="963">
        <v>2.8</v>
      </c>
      <c r="C17" s="964"/>
      <c r="H17" s="954"/>
    </row>
    <row r="18" spans="1:8" ht="9" collapsed="1" x14ac:dyDescent="0.15">
      <c r="A18" s="970" t="s">
        <v>212</v>
      </c>
      <c r="B18" s="963">
        <v>9.1999999999999993</v>
      </c>
      <c r="C18" s="964"/>
      <c r="H18" s="954"/>
    </row>
    <row r="19" spans="1:8" ht="9" x14ac:dyDescent="0.15">
      <c r="A19" s="962" t="s">
        <v>213</v>
      </c>
      <c r="B19" s="963"/>
      <c r="C19" s="964"/>
      <c r="H19" s="954"/>
    </row>
    <row r="20" spans="1:8" ht="9" collapsed="1" x14ac:dyDescent="0.15">
      <c r="A20" s="970" t="s">
        <v>214</v>
      </c>
      <c r="B20" s="963">
        <v>11.1</v>
      </c>
      <c r="C20" s="964"/>
      <c r="H20" s="954"/>
    </row>
    <row r="21" spans="1:8" ht="9" collapsed="1" x14ac:dyDescent="0.15">
      <c r="A21" s="970" t="s">
        <v>215</v>
      </c>
      <c r="B21" s="963">
        <v>13.9</v>
      </c>
      <c r="C21" s="964"/>
      <c r="H21" s="954"/>
    </row>
    <row r="22" spans="1:8" ht="9" x14ac:dyDescent="0.15">
      <c r="A22" s="970" t="s">
        <v>216</v>
      </c>
      <c r="B22" s="963">
        <v>18.100000000000001</v>
      </c>
      <c r="C22" s="964"/>
      <c r="H22" s="954"/>
    </row>
    <row r="23" spans="1:8" ht="9" x14ac:dyDescent="0.15">
      <c r="A23" s="962" t="s">
        <v>217</v>
      </c>
      <c r="B23" s="963">
        <v>14.7</v>
      </c>
      <c r="C23" s="964"/>
      <c r="H23" s="954"/>
    </row>
    <row r="24" spans="1:8" ht="9" x14ac:dyDescent="0.15">
      <c r="A24" s="962"/>
      <c r="B24" s="963"/>
      <c r="C24" s="964">
        <v>454</v>
      </c>
      <c r="H24" s="954"/>
    </row>
    <row r="25" spans="1:8" ht="9" x14ac:dyDescent="0.15">
      <c r="A25" s="961" t="s">
        <v>218</v>
      </c>
      <c r="B25" s="963"/>
      <c r="C25" s="964"/>
      <c r="H25" s="954"/>
    </row>
    <row r="26" spans="1:8" ht="9" x14ac:dyDescent="0.15">
      <c r="A26" s="962" t="s">
        <v>219</v>
      </c>
      <c r="B26" s="963">
        <v>-30.2</v>
      </c>
      <c r="C26" s="964"/>
      <c r="H26" s="954"/>
    </row>
    <row r="27" spans="1:8" ht="9" x14ac:dyDescent="0.15">
      <c r="A27" s="962" t="s">
        <v>220</v>
      </c>
      <c r="B27" s="963">
        <v>38.4</v>
      </c>
      <c r="C27" s="964"/>
      <c r="H27" s="954"/>
    </row>
    <row r="28" spans="1:8" ht="9" collapsed="1" x14ac:dyDescent="0.15">
      <c r="A28" s="962" t="s">
        <v>221</v>
      </c>
      <c r="B28" s="963">
        <v>67.3</v>
      </c>
      <c r="C28" s="964"/>
      <c r="H28" s="954"/>
    </row>
    <row r="29" spans="1:8" ht="9" x14ac:dyDescent="0.15">
      <c r="A29" s="962"/>
      <c r="B29" s="963"/>
      <c r="C29" s="964">
        <v>75.5</v>
      </c>
      <c r="H29" s="954"/>
    </row>
    <row r="30" spans="1:8" ht="9" x14ac:dyDescent="0.15">
      <c r="A30" s="961" t="s">
        <v>222</v>
      </c>
      <c r="B30" s="963"/>
      <c r="C30" s="964"/>
      <c r="H30" s="954"/>
    </row>
    <row r="31" spans="1:8" ht="9" x14ac:dyDescent="0.15">
      <c r="A31" s="962" t="s">
        <v>223</v>
      </c>
      <c r="B31" s="963">
        <v>-100</v>
      </c>
      <c r="C31" s="964"/>
      <c r="H31" s="954"/>
    </row>
    <row r="32" spans="1:8" ht="9" x14ac:dyDescent="0.15">
      <c r="A32" s="962" t="s">
        <v>224</v>
      </c>
      <c r="B32" s="963">
        <v>-29.2</v>
      </c>
      <c r="C32" s="964"/>
      <c r="H32" s="954"/>
    </row>
    <row r="33" spans="1:8" ht="9" collapsed="1" x14ac:dyDescent="0.15">
      <c r="A33" s="962"/>
      <c r="B33" s="963"/>
      <c r="C33" s="964">
        <v>-129.19999999999999</v>
      </c>
      <c r="H33" s="954"/>
    </row>
    <row r="34" spans="1:8" ht="9" x14ac:dyDescent="0.15">
      <c r="A34" s="962"/>
      <c r="B34" s="963"/>
      <c r="C34" s="964"/>
      <c r="H34" s="954"/>
    </row>
    <row r="35" spans="1:8" ht="9" collapsed="1" x14ac:dyDescent="0.15">
      <c r="A35" s="961" t="s">
        <v>225</v>
      </c>
      <c r="B35" s="963"/>
      <c r="C35" s="964">
        <v>-130.1</v>
      </c>
      <c r="H35" s="954"/>
    </row>
    <row r="36" spans="1:8" ht="9" x14ac:dyDescent="0.15">
      <c r="A36" s="962"/>
      <c r="B36" s="963"/>
      <c r="C36" s="964"/>
      <c r="H36" s="954"/>
    </row>
    <row r="37" spans="1:8" ht="9" x14ac:dyDescent="0.15">
      <c r="A37" s="961" t="s">
        <v>226</v>
      </c>
      <c r="B37" s="966"/>
      <c r="C37" s="967">
        <v>1604.3</v>
      </c>
      <c r="H37" s="954"/>
    </row>
    <row r="38" spans="1:8" ht="9" x14ac:dyDescent="0.15">
      <c r="A38" s="962" t="s">
        <v>200</v>
      </c>
      <c r="B38" s="963"/>
      <c r="C38" s="964">
        <v>1308.2</v>
      </c>
      <c r="H38" s="954"/>
    </row>
    <row r="39" spans="1:8" ht="9" x14ac:dyDescent="0.15">
      <c r="A39" s="962" t="s">
        <v>201</v>
      </c>
      <c r="B39" s="963"/>
      <c r="C39" s="964">
        <v>296.10000000000002</v>
      </c>
      <c r="H39" s="954"/>
    </row>
    <row r="41" spans="1:8" x14ac:dyDescent="0.2">
      <c r="A41" s="954" t="s">
        <v>227</v>
      </c>
    </row>
    <row r="42" spans="1:8" x14ac:dyDescent="0.2">
      <c r="A42" s="954" t="s">
        <v>228</v>
      </c>
    </row>
    <row r="47" spans="1:8" collapsed="1" x14ac:dyDescent="0.2"/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>
    <pageSetUpPr fitToPage="1"/>
  </sheetPr>
  <dimension ref="A1:E26"/>
  <sheetViews>
    <sheetView showGridLines="0" zoomScale="130" zoomScaleNormal="130" workbookViewId="0"/>
  </sheetViews>
  <sheetFormatPr defaultRowHeight="9" x14ac:dyDescent="0.15"/>
  <cols>
    <col min="1" max="1" width="56.42578125" style="973" customWidth="1"/>
    <col min="2" max="4" width="8.28515625" style="973" customWidth="1"/>
    <col min="5" max="5" width="7.7109375" style="973" bestFit="1" customWidth="1"/>
    <col min="6" max="138" width="9.140625" style="973"/>
    <col min="139" max="139" width="50.7109375" style="973" customWidth="1"/>
    <col min="140" max="140" width="2.28515625" style="973" customWidth="1"/>
    <col min="141" max="141" width="10" style="973" customWidth="1"/>
    <col min="142" max="142" width="2.28515625" style="973" customWidth="1"/>
    <col min="143" max="143" width="10" style="973" customWidth="1"/>
    <col min="144" max="144" width="2.28515625" style="973" customWidth="1"/>
    <col min="145" max="145" width="10" style="973" customWidth="1"/>
    <col min="146" max="146" width="2.28515625" style="973" customWidth="1"/>
    <col min="147" max="147" width="10" style="973" customWidth="1"/>
    <col min="148" max="148" width="2.28515625" style="973" customWidth="1"/>
    <col min="149" max="149" width="10" style="973" customWidth="1"/>
    <col min="150" max="150" width="2.28515625" style="973" customWidth="1"/>
    <col min="151" max="151" width="10" style="973" customWidth="1"/>
    <col min="152" max="152" width="2.28515625" style="973" customWidth="1"/>
    <col min="153" max="16384" width="9.140625" style="973"/>
  </cols>
  <sheetData>
    <row r="1" spans="1:5" collapsed="1" x14ac:dyDescent="0.15">
      <c r="A1" s="971" t="s">
        <v>229</v>
      </c>
      <c r="B1" s="972"/>
      <c r="C1" s="972"/>
      <c r="D1" s="972"/>
      <c r="E1" s="972"/>
    </row>
    <row r="2" spans="1:5" x14ac:dyDescent="0.15">
      <c r="A2" s="974"/>
      <c r="B2" s="974"/>
      <c r="C2" s="974"/>
      <c r="D2" s="974"/>
      <c r="E2" s="974"/>
    </row>
    <row r="3" spans="1:5" x14ac:dyDescent="0.15">
      <c r="A3" s="975"/>
      <c r="B3" s="976"/>
      <c r="C3" s="976"/>
      <c r="D3" s="976"/>
      <c r="E3" s="977"/>
    </row>
    <row r="4" spans="1:5" ht="13.5" customHeight="1" thickBot="1" x14ac:dyDescent="0.2">
      <c r="A4" s="978" t="s">
        <v>230</v>
      </c>
      <c r="B4" s="979"/>
      <c r="C4" s="979"/>
      <c r="D4" s="980"/>
      <c r="E4" s="980"/>
    </row>
    <row r="5" spans="1:5" ht="9.75" thickTop="1" x14ac:dyDescent="0.15">
      <c r="A5" s="981" t="s">
        <v>231</v>
      </c>
      <c r="B5" s="982" t="s">
        <v>190</v>
      </c>
      <c r="C5" s="983" t="s">
        <v>191</v>
      </c>
      <c r="D5" s="984" t="s">
        <v>190</v>
      </c>
      <c r="E5" s="985" t="s">
        <v>191</v>
      </c>
    </row>
    <row r="6" spans="1:5" x14ac:dyDescent="0.15">
      <c r="A6" s="986"/>
      <c r="B6" s="987"/>
      <c r="C6" s="988"/>
      <c r="D6" s="989"/>
      <c r="E6" s="990"/>
    </row>
    <row r="7" spans="1:5" x14ac:dyDescent="0.15">
      <c r="A7" s="986" t="s">
        <v>232</v>
      </c>
      <c r="B7" s="991">
        <v>69.8</v>
      </c>
      <c r="C7" s="992">
        <v>70.5</v>
      </c>
      <c r="D7" s="993">
        <v>0.85</v>
      </c>
      <c r="E7" s="994">
        <v>0.86</v>
      </c>
    </row>
    <row r="8" spans="1:5" x14ac:dyDescent="0.15">
      <c r="A8" s="995" t="s">
        <v>233</v>
      </c>
      <c r="B8" s="996">
        <v>62.5</v>
      </c>
      <c r="C8" s="997">
        <v>64.400000000000006</v>
      </c>
      <c r="D8" s="998">
        <v>0.76</v>
      </c>
      <c r="E8" s="999">
        <v>0.79</v>
      </c>
    </row>
    <row r="9" spans="1:5" x14ac:dyDescent="0.15">
      <c r="A9" s="1000" t="s">
        <v>234</v>
      </c>
      <c r="B9" s="1001">
        <v>0</v>
      </c>
      <c r="C9" s="1002">
        <v>0.1</v>
      </c>
      <c r="D9" s="1003">
        <v>0</v>
      </c>
      <c r="E9" s="1004">
        <v>0</v>
      </c>
    </row>
    <row r="10" spans="1:5" collapsed="1" x14ac:dyDescent="0.15">
      <c r="A10" s="1000" t="s">
        <v>235</v>
      </c>
      <c r="B10" s="1001">
        <v>36.4</v>
      </c>
      <c r="C10" s="1005">
        <v>37.5</v>
      </c>
      <c r="D10" s="1003">
        <v>0.44</v>
      </c>
      <c r="E10" s="1006">
        <v>0.46</v>
      </c>
    </row>
    <row r="11" spans="1:5" collapsed="1" x14ac:dyDescent="0.15">
      <c r="A11" s="1000" t="s">
        <v>236</v>
      </c>
      <c r="B11" s="1001">
        <v>25.9</v>
      </c>
      <c r="C11" s="1005">
        <v>26.5</v>
      </c>
      <c r="D11" s="1003">
        <v>0.32</v>
      </c>
      <c r="E11" s="1006">
        <v>0.33</v>
      </c>
    </row>
    <row r="12" spans="1:5" collapsed="1" x14ac:dyDescent="0.15">
      <c r="A12" s="1000" t="s">
        <v>237</v>
      </c>
      <c r="B12" s="1001">
        <v>0.2</v>
      </c>
      <c r="C12" s="1005">
        <v>0.3</v>
      </c>
      <c r="D12" s="1003">
        <v>0</v>
      </c>
      <c r="E12" s="1006">
        <v>0</v>
      </c>
    </row>
    <row r="13" spans="1:5" x14ac:dyDescent="0.15">
      <c r="A13" s="995" t="s">
        <v>238</v>
      </c>
      <c r="B13" s="996">
        <v>7.3</v>
      </c>
      <c r="C13" s="997">
        <v>6.1</v>
      </c>
      <c r="D13" s="998">
        <v>0.09</v>
      </c>
      <c r="E13" s="999">
        <v>7.0000000000000007E-2</v>
      </c>
    </row>
    <row r="14" spans="1:5" x14ac:dyDescent="0.15">
      <c r="A14" s="1007" t="s">
        <v>239</v>
      </c>
      <c r="B14" s="996">
        <v>1.1000000000000001</v>
      </c>
      <c r="C14" s="997">
        <v>1.1000000000000001</v>
      </c>
      <c r="D14" s="998">
        <v>0.01</v>
      </c>
      <c r="E14" s="999">
        <v>0.01</v>
      </c>
    </row>
    <row r="15" spans="1:5" x14ac:dyDescent="0.15">
      <c r="A15" s="1007" t="s">
        <v>240</v>
      </c>
      <c r="B15" s="996">
        <v>6.2</v>
      </c>
      <c r="C15" s="997">
        <v>5</v>
      </c>
      <c r="D15" s="998">
        <v>0.08</v>
      </c>
      <c r="E15" s="999">
        <v>0.06</v>
      </c>
    </row>
    <row r="16" spans="1:5" x14ac:dyDescent="0.15">
      <c r="A16" s="1008" t="s">
        <v>241</v>
      </c>
      <c r="B16" s="1001">
        <v>0.4</v>
      </c>
      <c r="C16" s="1005">
        <v>0.2</v>
      </c>
      <c r="D16" s="1003">
        <v>0.01</v>
      </c>
      <c r="E16" s="1006">
        <v>0</v>
      </c>
    </row>
    <row r="17" spans="1:5" x14ac:dyDescent="0.15">
      <c r="A17" s="1008" t="s">
        <v>242</v>
      </c>
      <c r="B17" s="1001">
        <v>0.3</v>
      </c>
      <c r="C17" s="1005">
        <v>0.2</v>
      </c>
      <c r="D17" s="1003">
        <v>0</v>
      </c>
      <c r="E17" s="1006">
        <v>0</v>
      </c>
    </row>
    <row r="18" spans="1:5" x14ac:dyDescent="0.15">
      <c r="A18" s="1008" t="s">
        <v>243</v>
      </c>
      <c r="B18" s="1001">
        <v>1.3</v>
      </c>
      <c r="C18" s="1005">
        <v>1.5</v>
      </c>
      <c r="D18" s="1003">
        <v>0.02</v>
      </c>
      <c r="E18" s="1006">
        <v>0.02</v>
      </c>
    </row>
    <row r="19" spans="1:5" x14ac:dyDescent="0.15">
      <c r="A19" s="1008" t="s">
        <v>39</v>
      </c>
      <c r="B19" s="1001">
        <v>4.2</v>
      </c>
      <c r="C19" s="1005">
        <v>3.1</v>
      </c>
      <c r="D19" s="1003">
        <v>0.05</v>
      </c>
      <c r="E19" s="1006">
        <v>0.04</v>
      </c>
    </row>
    <row r="20" spans="1:5" x14ac:dyDescent="0.15">
      <c r="A20" s="986" t="s">
        <v>244</v>
      </c>
      <c r="B20" s="991">
        <v>3.9</v>
      </c>
      <c r="C20" s="992">
        <v>3.8</v>
      </c>
      <c r="D20" s="993">
        <v>0.05</v>
      </c>
      <c r="E20" s="994">
        <v>0.05</v>
      </c>
    </row>
    <row r="21" spans="1:5" x14ac:dyDescent="0.15">
      <c r="A21" s="986" t="s">
        <v>241</v>
      </c>
      <c r="B21" s="991">
        <v>5.4</v>
      </c>
      <c r="C21" s="992">
        <v>5</v>
      </c>
      <c r="D21" s="993">
        <v>7.0000000000000007E-2</v>
      </c>
      <c r="E21" s="994">
        <v>0.06</v>
      </c>
    </row>
    <row r="22" spans="1:5" x14ac:dyDescent="0.15">
      <c r="A22" s="1009" t="s">
        <v>245</v>
      </c>
      <c r="B22" s="1001">
        <v>4</v>
      </c>
      <c r="C22" s="1005">
        <v>3.6</v>
      </c>
      <c r="D22" s="1003">
        <v>0.05</v>
      </c>
      <c r="E22" s="1006">
        <v>0.04</v>
      </c>
    </row>
    <row r="23" spans="1:5" x14ac:dyDescent="0.15">
      <c r="A23" s="1009" t="s">
        <v>246</v>
      </c>
      <c r="B23" s="1001">
        <v>1.4</v>
      </c>
      <c r="C23" s="1005">
        <v>1.4</v>
      </c>
      <c r="D23" s="1003">
        <v>0.02</v>
      </c>
      <c r="E23" s="1006">
        <v>0.02</v>
      </c>
    </row>
    <row r="24" spans="1:5" x14ac:dyDescent="0.15">
      <c r="A24" s="986" t="s">
        <v>247</v>
      </c>
      <c r="B24" s="991">
        <v>2.4</v>
      </c>
      <c r="C24" s="992">
        <v>2.5</v>
      </c>
      <c r="D24" s="993">
        <v>0.03</v>
      </c>
      <c r="E24" s="994">
        <v>0.03</v>
      </c>
    </row>
    <row r="25" spans="1:5" x14ac:dyDescent="0.15">
      <c r="A25" s="1010"/>
      <c r="B25" s="996"/>
      <c r="C25" s="997"/>
      <c r="D25" s="1011"/>
      <c r="E25" s="1012"/>
    </row>
    <row r="26" spans="1:5" x14ac:dyDescent="0.15">
      <c r="A26" s="986" t="s">
        <v>248</v>
      </c>
      <c r="B26" s="991">
        <v>81.5</v>
      </c>
      <c r="C26" s="992">
        <v>81.8</v>
      </c>
      <c r="D26" s="993">
        <v>1</v>
      </c>
      <c r="E26" s="994">
        <v>1</v>
      </c>
    </row>
  </sheetData>
  <pageMargins left="0.74803149606299213" right="0.74803149606299213" top="0.98425196850393704" bottom="0.98425196850393704" header="0.51181102362204722" footer="0.51181102362204722"/>
  <pageSetup paperSize="9" scale="26" orientation="landscape" r:id="rId1"/>
  <headerFooter alignWithMargins="0">
    <oddFooter>&amp;L&amp;D &amp;T&amp;CFor internal use only&amp;R&amp;P of &amp;N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>
    <tabColor theme="3" tint="0.79998168889431442"/>
    <pageSetUpPr fitToPage="1"/>
  </sheetPr>
  <dimension ref="A1:C44"/>
  <sheetViews>
    <sheetView showGridLines="0" zoomScale="125" zoomScaleNormal="125" workbookViewId="0"/>
  </sheetViews>
  <sheetFormatPr defaultRowHeight="9" x14ac:dyDescent="0.15"/>
  <cols>
    <col min="1" max="1" width="51.42578125" style="1015" customWidth="1" collapsed="1"/>
    <col min="2" max="2" width="17.42578125" style="1015" customWidth="1"/>
    <col min="3" max="3" width="17.42578125" style="1031" customWidth="1"/>
    <col min="4" max="16384" width="9.140625" style="1015"/>
  </cols>
  <sheetData>
    <row r="1" spans="1:3" ht="13.5" customHeight="1" collapsed="1" x14ac:dyDescent="0.15">
      <c r="A1" s="620" t="s">
        <v>249</v>
      </c>
      <c r="B1" s="1013"/>
      <c r="C1" s="1014"/>
    </row>
    <row r="2" spans="1:3" ht="13.5" customHeight="1" x14ac:dyDescent="0.15">
      <c r="A2" s="1016"/>
      <c r="B2" s="923"/>
      <c r="C2" s="923"/>
    </row>
    <row r="3" spans="1:3" ht="13.5" customHeight="1" thickBot="1" x14ac:dyDescent="0.2">
      <c r="A3" s="1017" t="s">
        <v>0</v>
      </c>
      <c r="B3" s="1018" t="s">
        <v>250</v>
      </c>
      <c r="C3" s="1018" t="s">
        <v>251</v>
      </c>
    </row>
    <row r="4" spans="1:3" ht="13.5" customHeight="1" thickTop="1" x14ac:dyDescent="0.15">
      <c r="A4" s="1019" t="s">
        <v>252</v>
      </c>
      <c r="B4" s="1020"/>
      <c r="C4" s="1021"/>
    </row>
    <row r="5" spans="1:3" ht="13.5" customHeight="1" x14ac:dyDescent="0.15">
      <c r="A5" s="1022" t="s">
        <v>253</v>
      </c>
      <c r="B5" s="1023">
        <v>2394.3000000000002</v>
      </c>
      <c r="C5" s="1024">
        <v>2516.3000000000002</v>
      </c>
    </row>
    <row r="6" spans="1:3" ht="13.5" customHeight="1" x14ac:dyDescent="0.15">
      <c r="A6" s="1022" t="s">
        <v>254</v>
      </c>
      <c r="B6" s="1023">
        <v>66547.199999999997</v>
      </c>
      <c r="C6" s="1024">
        <v>68174.8</v>
      </c>
    </row>
    <row r="7" spans="1:3" ht="13.5" customHeight="1" x14ac:dyDescent="0.15">
      <c r="A7" s="1022" t="s">
        <v>245</v>
      </c>
      <c r="B7" s="1023">
        <v>2847.1</v>
      </c>
      <c r="C7" s="1024">
        <v>2641.3</v>
      </c>
    </row>
    <row r="8" spans="1:3" ht="13.5" customHeight="1" x14ac:dyDescent="0.15">
      <c r="A8" s="1022" t="s">
        <v>238</v>
      </c>
      <c r="B8" s="1023">
        <v>7286.3</v>
      </c>
      <c r="C8" s="1024">
        <v>6068.3</v>
      </c>
    </row>
    <row r="9" spans="1:3" ht="13.5" customHeight="1" x14ac:dyDescent="0.15">
      <c r="A9" s="1022" t="s">
        <v>255</v>
      </c>
      <c r="B9" s="1023">
        <v>15126</v>
      </c>
      <c r="C9" s="1024">
        <v>14758.9</v>
      </c>
    </row>
    <row r="10" spans="1:3" ht="13.5" customHeight="1" x14ac:dyDescent="0.15">
      <c r="A10" s="1022" t="s">
        <v>256</v>
      </c>
      <c r="B10" s="1023">
        <v>2841.4</v>
      </c>
      <c r="C10" s="1024">
        <v>2221.3000000000002</v>
      </c>
    </row>
    <row r="11" spans="1:3" ht="13.5" customHeight="1" x14ac:dyDescent="0.15">
      <c r="A11" s="1022" t="s">
        <v>257</v>
      </c>
      <c r="B11" s="1023">
        <v>2013.9</v>
      </c>
      <c r="C11" s="1024">
        <v>1991.7</v>
      </c>
    </row>
    <row r="12" spans="1:3" ht="13.5" customHeight="1" x14ac:dyDescent="0.15">
      <c r="A12" s="1022" t="s">
        <v>258</v>
      </c>
      <c r="B12" s="1023">
        <v>39.1</v>
      </c>
      <c r="C12" s="1024">
        <v>11.8</v>
      </c>
    </row>
    <row r="13" spans="1:3" ht="13.5" customHeight="1" x14ac:dyDescent="0.15">
      <c r="A13" s="1022" t="s">
        <v>259</v>
      </c>
      <c r="B13" s="1023">
        <v>131.19999999999999</v>
      </c>
      <c r="C13" s="1024">
        <v>106.4</v>
      </c>
    </row>
    <row r="14" spans="1:3" ht="13.5" customHeight="1" collapsed="1" x14ac:dyDescent="0.15">
      <c r="A14" s="1022" t="s">
        <v>260</v>
      </c>
      <c r="B14" s="1023">
        <v>2568</v>
      </c>
      <c r="C14" s="1024">
        <v>2460.1999999999998</v>
      </c>
    </row>
    <row r="15" spans="1:3" ht="13.5" customHeight="1" x14ac:dyDescent="0.15">
      <c r="A15" s="1022" t="s">
        <v>261</v>
      </c>
      <c r="B15" s="1023">
        <v>1152.0999999999999</v>
      </c>
      <c r="C15" s="1024">
        <v>1119.4000000000001</v>
      </c>
    </row>
    <row r="16" spans="1:3" ht="13.5" customHeight="1" x14ac:dyDescent="0.15">
      <c r="A16" s="1022" t="s">
        <v>262</v>
      </c>
      <c r="B16" s="1023">
        <v>1539.2</v>
      </c>
      <c r="C16" s="1024">
        <v>1488.6</v>
      </c>
    </row>
    <row r="17" spans="1:3" ht="13.5" customHeight="1" collapsed="1" x14ac:dyDescent="0.15">
      <c r="A17" s="1025" t="s">
        <v>263</v>
      </c>
      <c r="B17" s="1026">
        <v>104485.8</v>
      </c>
      <c r="C17" s="1027">
        <v>103559</v>
      </c>
    </row>
    <row r="18" spans="1:3" ht="13.5" customHeight="1" x14ac:dyDescent="0.15">
      <c r="A18" s="1028"/>
      <c r="B18" s="1023"/>
      <c r="C18" s="1024"/>
    </row>
    <row r="19" spans="1:3" ht="13.5" customHeight="1" x14ac:dyDescent="0.15">
      <c r="A19" s="1019" t="s">
        <v>264</v>
      </c>
      <c r="B19" s="1023"/>
      <c r="C19" s="1024"/>
    </row>
    <row r="20" spans="1:3" ht="13.5" customHeight="1" x14ac:dyDescent="0.15">
      <c r="A20" s="1022" t="s">
        <v>265</v>
      </c>
      <c r="B20" s="1023">
        <v>29073.7</v>
      </c>
      <c r="C20" s="1024">
        <v>29419.7</v>
      </c>
    </row>
    <row r="21" spans="1:3" s="1029" customFormat="1" ht="13.5" customHeight="1" x14ac:dyDescent="0.15">
      <c r="A21" s="1022" t="s">
        <v>266</v>
      </c>
      <c r="B21" s="1023">
        <v>29902.9</v>
      </c>
      <c r="C21" s="1024">
        <v>30569.7</v>
      </c>
    </row>
    <row r="22" spans="1:3" ht="13.5" customHeight="1" x14ac:dyDescent="0.15">
      <c r="A22" s="1022" t="s">
        <v>267</v>
      </c>
      <c r="B22" s="1023">
        <v>15141.8</v>
      </c>
      <c r="C22" s="1024">
        <v>14829</v>
      </c>
    </row>
    <row r="23" spans="1:3" ht="13.5" customHeight="1" x14ac:dyDescent="0.15">
      <c r="A23" s="1022" t="s">
        <v>268</v>
      </c>
      <c r="B23" s="1023">
        <v>7463.5</v>
      </c>
      <c r="C23" s="1024">
        <v>7147.6</v>
      </c>
    </row>
    <row r="24" spans="1:3" ht="13.5" customHeight="1" x14ac:dyDescent="0.15">
      <c r="A24" s="1022" t="s">
        <v>197</v>
      </c>
      <c r="B24" s="1023">
        <v>0</v>
      </c>
      <c r="C24" s="1024">
        <v>2.2000000000000002</v>
      </c>
    </row>
    <row r="25" spans="1:3" ht="13.5" customHeight="1" x14ac:dyDescent="0.15">
      <c r="A25" s="1022" t="s">
        <v>198</v>
      </c>
      <c r="B25" s="1023">
        <v>2380.4</v>
      </c>
      <c r="C25" s="1024">
        <v>2086.3000000000002</v>
      </c>
    </row>
    <row r="26" spans="1:3" ht="13.5" customHeight="1" x14ac:dyDescent="0.15">
      <c r="A26" s="1022" t="s">
        <v>269</v>
      </c>
      <c r="B26" s="1023">
        <v>2787.5</v>
      </c>
      <c r="C26" s="1024">
        <v>2483.5</v>
      </c>
    </row>
    <row r="27" spans="1:3" ht="13.5" customHeight="1" x14ac:dyDescent="0.15">
      <c r="A27" s="1022" t="s">
        <v>270</v>
      </c>
      <c r="B27" s="1023">
        <v>82.8</v>
      </c>
      <c r="C27" s="1024">
        <v>84.8</v>
      </c>
    </row>
    <row r="28" spans="1:3" ht="13.5" customHeight="1" x14ac:dyDescent="0.15">
      <c r="A28" s="1022" t="s">
        <v>271</v>
      </c>
      <c r="B28" s="1023">
        <v>1565</v>
      </c>
      <c r="C28" s="1024">
        <v>1463.6</v>
      </c>
    </row>
    <row r="29" spans="1:3" ht="13.5" customHeight="1" x14ac:dyDescent="0.15">
      <c r="A29" s="1022" t="s">
        <v>192</v>
      </c>
      <c r="B29" s="1023">
        <v>402</v>
      </c>
      <c r="C29" s="1024">
        <v>467</v>
      </c>
    </row>
    <row r="30" spans="1:3" ht="13.5" customHeight="1" x14ac:dyDescent="0.15">
      <c r="A30" s="1022" t="s">
        <v>272</v>
      </c>
      <c r="B30" s="1023">
        <v>2373.1</v>
      </c>
      <c r="C30" s="1024">
        <v>2436.9</v>
      </c>
    </row>
    <row r="31" spans="1:3" ht="13.5" customHeight="1" x14ac:dyDescent="0.15">
      <c r="A31" s="1022" t="s">
        <v>273</v>
      </c>
      <c r="B31" s="1023">
        <v>175</v>
      </c>
      <c r="C31" s="1024">
        <v>171.4</v>
      </c>
    </row>
    <row r="32" spans="1:3" ht="13.5" customHeight="1" x14ac:dyDescent="0.15">
      <c r="A32" s="1022" t="s">
        <v>274</v>
      </c>
      <c r="B32" s="1023">
        <v>1163.0999999999999</v>
      </c>
      <c r="C32" s="1024">
        <v>1485.8</v>
      </c>
    </row>
    <row r="33" spans="1:3" ht="13.5" customHeight="1" collapsed="1" x14ac:dyDescent="0.15">
      <c r="A33" s="1025" t="s">
        <v>275</v>
      </c>
      <c r="B33" s="1026">
        <v>92510.8</v>
      </c>
      <c r="C33" s="1027">
        <v>92647.5</v>
      </c>
    </row>
    <row r="34" spans="1:3" ht="13.5" customHeight="1" x14ac:dyDescent="0.15">
      <c r="A34" s="1028"/>
      <c r="B34" s="1023"/>
      <c r="C34" s="1024"/>
    </row>
    <row r="35" spans="1:3" ht="13.5" customHeight="1" x14ac:dyDescent="0.15">
      <c r="A35" s="1022" t="s">
        <v>138</v>
      </c>
      <c r="B35" s="1023">
        <v>11376.1</v>
      </c>
      <c r="C35" s="1024">
        <v>10223.299999999999</v>
      </c>
    </row>
    <row r="36" spans="1:3" ht="13.5" customHeight="1" x14ac:dyDescent="0.15">
      <c r="A36" s="1022" t="s">
        <v>146</v>
      </c>
      <c r="B36" s="1023">
        <v>598.9</v>
      </c>
      <c r="C36" s="1024">
        <v>688.2</v>
      </c>
    </row>
    <row r="37" spans="1:3" ht="13.5" customHeight="1" x14ac:dyDescent="0.15">
      <c r="A37" s="1025" t="s">
        <v>276</v>
      </c>
      <c r="B37" s="1026">
        <v>11975</v>
      </c>
      <c r="C37" s="1027">
        <v>10911.5</v>
      </c>
    </row>
    <row r="38" spans="1:3" ht="13.5" customHeight="1" x14ac:dyDescent="0.15">
      <c r="A38" s="1022"/>
      <c r="B38" s="1023"/>
      <c r="C38" s="1024"/>
    </row>
    <row r="39" spans="1:3" ht="13.5" customHeight="1" x14ac:dyDescent="0.15">
      <c r="A39" s="1025" t="s">
        <v>277</v>
      </c>
      <c r="B39" s="1026">
        <v>104485.8</v>
      </c>
      <c r="C39" s="1027">
        <v>103559</v>
      </c>
    </row>
    <row r="40" spans="1:3" ht="13.5" customHeight="1" x14ac:dyDescent="0.15">
      <c r="A40" s="1030"/>
      <c r="B40" s="1030"/>
      <c r="C40" s="1030"/>
    </row>
    <row r="41" spans="1:3" ht="13.5" customHeight="1" collapsed="1" x14ac:dyDescent="0.15">
      <c r="C41" s="1015"/>
    </row>
    <row r="42" spans="1:3" ht="13.5" customHeight="1" x14ac:dyDescent="0.15">
      <c r="C42" s="1015"/>
    </row>
    <row r="43" spans="1:3" ht="13.5" customHeight="1" x14ac:dyDescent="0.15">
      <c r="C43" s="1015"/>
    </row>
    <row r="44" spans="1:3" ht="13.5" customHeight="1" x14ac:dyDescent="0.15">
      <c r="C44" s="1015"/>
    </row>
  </sheetData>
  <conditionalFormatting sqref="B44 B41">
    <cfRule type="cellIs" dxfId="3" priority="1" stopIfTrue="1" operator="notEqual">
      <formula>0</formula>
    </cfRule>
  </conditionalFormatting>
  <pageMargins left="0.74" right="0.3" top="0.67" bottom="0.22" header="0.21" footer="0.47"/>
  <pageSetup paperSize="9" scale="97" orientation="portrait" horizontalDpi="300" verticalDpi="300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">
    <tabColor theme="3" tint="0.79998168889431442"/>
    <pageSetUpPr fitToPage="1"/>
  </sheetPr>
  <dimension ref="A1:I43"/>
  <sheetViews>
    <sheetView showGridLines="0" zoomScale="125" zoomScaleNormal="125" workbookViewId="0"/>
  </sheetViews>
  <sheetFormatPr defaultRowHeight="9" x14ac:dyDescent="0.15"/>
  <cols>
    <col min="1" max="1" width="39.5703125" style="1015" customWidth="1" collapsed="1"/>
    <col min="2" max="7" width="9.28515625" style="1015" customWidth="1"/>
    <col min="8" max="8" width="10.5703125" style="1015" customWidth="1"/>
    <col min="9" max="9" width="9.140625" style="1015" collapsed="1"/>
    <col min="10" max="16384" width="9.140625" style="1015"/>
  </cols>
  <sheetData>
    <row r="1" spans="1:8" collapsed="1" x14ac:dyDescent="0.15">
      <c r="A1" s="620" t="s">
        <v>278</v>
      </c>
      <c r="B1" s="1013"/>
      <c r="C1" s="620"/>
      <c r="D1" s="1013"/>
      <c r="E1" s="1013"/>
      <c r="F1" s="620"/>
      <c r="G1" s="1013"/>
      <c r="H1" s="1013"/>
    </row>
    <row r="2" spans="1:8" x14ac:dyDescent="0.15">
      <c r="A2" s="1032"/>
      <c r="B2" s="1032"/>
      <c r="C2" s="1033"/>
      <c r="D2" s="1032"/>
      <c r="E2" s="1032"/>
      <c r="F2" s="1033"/>
      <c r="G2" s="1032"/>
      <c r="H2" s="1032"/>
    </row>
    <row r="3" spans="1:8" ht="9.75" thickBot="1" x14ac:dyDescent="0.2">
      <c r="A3" s="1017" t="s">
        <v>0</v>
      </c>
      <c r="B3" s="1034"/>
      <c r="C3" s="1034"/>
      <c r="D3" s="1035"/>
      <c r="E3" s="1034"/>
      <c r="F3" s="1034"/>
      <c r="G3" s="1035"/>
      <c r="H3" s="1036"/>
    </row>
    <row r="4" spans="1:8" ht="9.75" thickTop="1" x14ac:dyDescent="0.15">
      <c r="A4" s="1037"/>
      <c r="B4" s="1038" t="s">
        <v>109</v>
      </c>
      <c r="C4" s="1039" t="s">
        <v>100</v>
      </c>
      <c r="D4" s="1040" t="s">
        <v>1</v>
      </c>
      <c r="E4" s="1038" t="s">
        <v>110</v>
      </c>
      <c r="F4" s="1039" t="s">
        <v>111</v>
      </c>
      <c r="G4" s="1040" t="s">
        <v>1</v>
      </c>
      <c r="H4" s="1041" t="s">
        <v>105</v>
      </c>
    </row>
    <row r="5" spans="1:8" x14ac:dyDescent="0.15">
      <c r="A5" s="1019" t="s">
        <v>279</v>
      </c>
      <c r="B5" s="1042"/>
      <c r="C5" s="1043"/>
      <c r="D5" s="1044"/>
      <c r="E5" s="1042"/>
      <c r="F5" s="1043"/>
      <c r="G5" s="1044"/>
      <c r="H5" s="1045"/>
    </row>
    <row r="6" spans="1:8" x14ac:dyDescent="0.15">
      <c r="A6" s="1046" t="s">
        <v>280</v>
      </c>
      <c r="B6" s="1047">
        <v>9358.6</v>
      </c>
      <c r="C6" s="1048">
        <v>9258.2999999999993</v>
      </c>
      <c r="D6" s="1049">
        <v>0.01</v>
      </c>
      <c r="E6" s="1047">
        <v>2456.4</v>
      </c>
      <c r="F6" s="1048">
        <v>2433</v>
      </c>
      <c r="G6" s="1049">
        <v>0.01</v>
      </c>
      <c r="H6" s="1050">
        <v>2170.8000000000002</v>
      </c>
    </row>
    <row r="7" spans="1:8" x14ac:dyDescent="0.15">
      <c r="A7" s="1046" t="s">
        <v>281</v>
      </c>
      <c r="B7" s="1047">
        <v>-31</v>
      </c>
      <c r="C7" s="1048">
        <v>-12</v>
      </c>
      <c r="D7" s="1049" t="s">
        <v>121</v>
      </c>
      <c r="E7" s="1047">
        <v>73.3</v>
      </c>
      <c r="F7" s="1048">
        <v>86.7</v>
      </c>
      <c r="G7" s="1049">
        <v>-0.15</v>
      </c>
      <c r="H7" s="1050">
        <v>2.5</v>
      </c>
    </row>
    <row r="8" spans="1:8" x14ac:dyDescent="0.15">
      <c r="A8" s="1046" t="s">
        <v>282</v>
      </c>
      <c r="B8" s="1047">
        <v>-291.7</v>
      </c>
      <c r="C8" s="1051">
        <v>-354.4</v>
      </c>
      <c r="D8" s="1052">
        <v>-0.18</v>
      </c>
      <c r="E8" s="1047">
        <v>-63.3</v>
      </c>
      <c r="F8" s="1051">
        <v>-84.6</v>
      </c>
      <c r="G8" s="1052">
        <v>-0.25</v>
      </c>
      <c r="H8" s="1050">
        <v>-79.400000000000006</v>
      </c>
    </row>
    <row r="9" spans="1:8" x14ac:dyDescent="0.15">
      <c r="A9" s="1053" t="s">
        <v>283</v>
      </c>
      <c r="B9" s="1023">
        <v>9035.9</v>
      </c>
      <c r="C9" s="1051">
        <v>8891.9</v>
      </c>
      <c r="D9" s="1052">
        <v>0.02</v>
      </c>
      <c r="E9" s="1023">
        <v>2466.4</v>
      </c>
      <c r="F9" s="1051">
        <v>2435.1</v>
      </c>
      <c r="G9" s="1052">
        <v>0.01</v>
      </c>
      <c r="H9" s="1054">
        <v>2093.9</v>
      </c>
    </row>
    <row r="10" spans="1:8" x14ac:dyDescent="0.15">
      <c r="A10" s="1053" t="s">
        <v>284</v>
      </c>
      <c r="B10" s="1023">
        <v>3008.5</v>
      </c>
      <c r="C10" s="1051">
        <v>2994.1</v>
      </c>
      <c r="D10" s="1052">
        <v>0</v>
      </c>
      <c r="E10" s="1023">
        <v>759.9</v>
      </c>
      <c r="F10" s="1051">
        <v>761.5</v>
      </c>
      <c r="G10" s="1052">
        <v>0</v>
      </c>
      <c r="H10" s="1054">
        <v>741.9</v>
      </c>
    </row>
    <row r="11" spans="1:8" collapsed="1" x14ac:dyDescent="0.15">
      <c r="A11" s="1053" t="s">
        <v>285</v>
      </c>
      <c r="B11" s="1023">
        <v>65</v>
      </c>
      <c r="C11" s="1051">
        <v>-96.9</v>
      </c>
      <c r="D11" s="1052" t="s">
        <v>121</v>
      </c>
      <c r="E11" s="1023">
        <v>43.4</v>
      </c>
      <c r="F11" s="1051">
        <v>26.8</v>
      </c>
      <c r="G11" s="1052">
        <v>0.62</v>
      </c>
      <c r="H11" s="1054">
        <v>45.6</v>
      </c>
    </row>
    <row r="12" spans="1:8" x14ac:dyDescent="0.15">
      <c r="A12" s="1053" t="s">
        <v>176</v>
      </c>
      <c r="B12" s="1023">
        <v>192</v>
      </c>
      <c r="C12" s="1051">
        <v>349</v>
      </c>
      <c r="D12" s="1052">
        <v>-0.45</v>
      </c>
      <c r="E12" s="1023">
        <v>60.3</v>
      </c>
      <c r="F12" s="1051">
        <v>57.7</v>
      </c>
      <c r="G12" s="1052">
        <v>0.05</v>
      </c>
      <c r="H12" s="1054">
        <v>17.399999999999999</v>
      </c>
    </row>
    <row r="13" spans="1:8" x14ac:dyDescent="0.15">
      <c r="A13" s="1053" t="s">
        <v>286</v>
      </c>
      <c r="B13" s="1023">
        <v>464.7</v>
      </c>
      <c r="C13" s="1051">
        <v>1272.7</v>
      </c>
      <c r="D13" s="1052">
        <v>-0.63</v>
      </c>
      <c r="E13" s="1023">
        <v>368.3</v>
      </c>
      <c r="F13" s="1051">
        <v>252.4</v>
      </c>
      <c r="G13" s="1052">
        <v>0.46</v>
      </c>
      <c r="H13" s="1054">
        <v>-481.6</v>
      </c>
    </row>
    <row r="14" spans="1:8" x14ac:dyDescent="0.15">
      <c r="A14" s="1053" t="s">
        <v>177</v>
      </c>
      <c r="B14" s="1023">
        <v>286.10000000000002</v>
      </c>
      <c r="C14" s="1051">
        <v>163.5</v>
      </c>
      <c r="D14" s="1052">
        <v>0.75</v>
      </c>
      <c r="E14" s="1023">
        <v>50.9</v>
      </c>
      <c r="F14" s="1051">
        <v>42.7</v>
      </c>
      <c r="G14" s="1052">
        <v>0.19</v>
      </c>
      <c r="H14" s="1054">
        <v>9.4</v>
      </c>
    </row>
    <row r="15" spans="1:8" x14ac:dyDescent="0.15">
      <c r="A15" s="1053" t="s">
        <v>164</v>
      </c>
      <c r="B15" s="1023">
        <v>435.2</v>
      </c>
      <c r="C15" s="1051">
        <v>420.3</v>
      </c>
      <c r="D15" s="1052">
        <v>0.04</v>
      </c>
      <c r="E15" s="1023">
        <v>96.6</v>
      </c>
      <c r="F15" s="1051">
        <v>100.2</v>
      </c>
      <c r="G15" s="1052">
        <v>-0.04</v>
      </c>
      <c r="H15" s="1054">
        <v>110.8</v>
      </c>
    </row>
    <row r="16" spans="1:8" x14ac:dyDescent="0.15">
      <c r="A16" s="1053" t="s">
        <v>287</v>
      </c>
      <c r="B16" s="1023">
        <v>229.8</v>
      </c>
      <c r="C16" s="1051">
        <v>223.9</v>
      </c>
      <c r="D16" s="1052">
        <v>0.03</v>
      </c>
      <c r="E16" s="1023">
        <v>66.900000000000006</v>
      </c>
      <c r="F16" s="1051">
        <v>66</v>
      </c>
      <c r="G16" s="1052">
        <v>0.01</v>
      </c>
      <c r="H16" s="1054">
        <v>62.3</v>
      </c>
    </row>
    <row r="17" spans="1:8" x14ac:dyDescent="0.15">
      <c r="A17" s="1055" t="s">
        <v>288</v>
      </c>
      <c r="B17" s="1026">
        <v>13717.2</v>
      </c>
      <c r="C17" s="1056">
        <v>14218.5</v>
      </c>
      <c r="D17" s="1057">
        <v>-0.04</v>
      </c>
      <c r="E17" s="1026">
        <v>3912.7</v>
      </c>
      <c r="F17" s="1056">
        <v>3742.4</v>
      </c>
      <c r="G17" s="1057">
        <v>0.05</v>
      </c>
      <c r="H17" s="1058">
        <v>2599.6999999999998</v>
      </c>
    </row>
    <row r="18" spans="1:8" x14ac:dyDescent="0.15">
      <c r="A18" s="1059"/>
      <c r="B18" s="1060"/>
      <c r="C18" s="1061"/>
      <c r="D18" s="1062"/>
      <c r="E18" s="1060">
        <v>0</v>
      </c>
      <c r="F18" s="1061">
        <v>0</v>
      </c>
      <c r="G18" s="1062"/>
      <c r="H18" s="1063"/>
    </row>
    <row r="19" spans="1:8" x14ac:dyDescent="0.15">
      <c r="A19" s="1064" t="s">
        <v>289</v>
      </c>
      <c r="B19" s="1047">
        <v>0</v>
      </c>
      <c r="C19" s="1048">
        <v>0</v>
      </c>
      <c r="D19" s="1049"/>
      <c r="E19" s="1047">
        <v>0</v>
      </c>
      <c r="F19" s="1048">
        <v>0</v>
      </c>
      <c r="G19" s="1049"/>
      <c r="H19" s="1050">
        <v>0</v>
      </c>
    </row>
    <row r="20" spans="1:8" x14ac:dyDescent="0.15">
      <c r="A20" s="1046" t="s">
        <v>290</v>
      </c>
      <c r="B20" s="1047">
        <v>-8610</v>
      </c>
      <c r="C20" s="1048">
        <v>-8834.7000000000007</v>
      </c>
      <c r="D20" s="1049">
        <v>-0.03</v>
      </c>
      <c r="E20" s="1047">
        <v>-2373.1</v>
      </c>
      <c r="F20" s="1048">
        <v>-2395.5</v>
      </c>
      <c r="G20" s="1049">
        <v>-0.01</v>
      </c>
      <c r="H20" s="1050">
        <v>-1964.2</v>
      </c>
    </row>
    <row r="21" spans="1:8" x14ac:dyDescent="0.15">
      <c r="A21" s="1046" t="s">
        <v>291</v>
      </c>
      <c r="B21" s="1065">
        <v>102.5</v>
      </c>
      <c r="C21" s="1066">
        <v>251.2</v>
      </c>
      <c r="D21" s="1049">
        <v>-0.59</v>
      </c>
      <c r="E21" s="1065">
        <v>21.1</v>
      </c>
      <c r="F21" s="1066">
        <v>63.3</v>
      </c>
      <c r="G21" s="1049">
        <v>-0.67</v>
      </c>
      <c r="H21" s="1067">
        <v>33.4</v>
      </c>
    </row>
    <row r="22" spans="1:8" x14ac:dyDescent="0.15">
      <c r="A22" s="1053" t="s">
        <v>292</v>
      </c>
      <c r="B22" s="1023">
        <v>-8507.5</v>
      </c>
      <c r="C22" s="1051">
        <v>-8583.5</v>
      </c>
      <c r="D22" s="1052">
        <v>-0.01</v>
      </c>
      <c r="E22" s="1023">
        <v>-2352</v>
      </c>
      <c r="F22" s="1051">
        <v>-2332.1999999999998</v>
      </c>
      <c r="G22" s="1052">
        <v>0.01</v>
      </c>
      <c r="H22" s="1054">
        <v>-1930.8</v>
      </c>
    </row>
    <row r="23" spans="1:8" x14ac:dyDescent="0.15">
      <c r="A23" s="1053" t="s">
        <v>293</v>
      </c>
      <c r="B23" s="1023">
        <v>-562.20000000000005</v>
      </c>
      <c r="C23" s="1051">
        <v>-1337.1</v>
      </c>
      <c r="D23" s="1052">
        <v>-0.57999999999999996</v>
      </c>
      <c r="E23" s="1023">
        <v>-403</v>
      </c>
      <c r="F23" s="1051">
        <v>-276.3</v>
      </c>
      <c r="G23" s="1052">
        <v>0.46</v>
      </c>
      <c r="H23" s="1054">
        <v>460.5</v>
      </c>
    </row>
    <row r="24" spans="1:8" x14ac:dyDescent="0.15">
      <c r="A24" s="1053" t="s">
        <v>294</v>
      </c>
      <c r="B24" s="1023">
        <v>-167</v>
      </c>
      <c r="C24" s="1051">
        <v>-167.8</v>
      </c>
      <c r="D24" s="1052">
        <v>0</v>
      </c>
      <c r="E24" s="1023">
        <v>-42.7</v>
      </c>
      <c r="F24" s="1051">
        <v>-43.5</v>
      </c>
      <c r="G24" s="1052">
        <v>-0.02</v>
      </c>
      <c r="H24" s="1054">
        <v>-41.7</v>
      </c>
    </row>
    <row r="25" spans="1:8" x14ac:dyDescent="0.15">
      <c r="A25" s="1053" t="s">
        <v>295</v>
      </c>
      <c r="B25" s="1023">
        <v>-79.599999999999994</v>
      </c>
      <c r="C25" s="1051">
        <v>-61.8</v>
      </c>
      <c r="D25" s="1052">
        <v>0.28999999999999998</v>
      </c>
      <c r="E25" s="1023">
        <v>-12.8</v>
      </c>
      <c r="F25" s="1051">
        <v>-9.5</v>
      </c>
      <c r="G25" s="1052">
        <v>0.35</v>
      </c>
      <c r="H25" s="1054">
        <v>-61.4</v>
      </c>
    </row>
    <row r="26" spans="1:8" x14ac:dyDescent="0.15">
      <c r="A26" s="1053" t="s">
        <v>296</v>
      </c>
      <c r="B26" s="1023">
        <v>0.4</v>
      </c>
      <c r="C26" s="1051">
        <v>-137.5</v>
      </c>
      <c r="D26" s="1052" t="s">
        <v>121</v>
      </c>
      <c r="E26" s="1023">
        <v>-0.5</v>
      </c>
      <c r="F26" s="1051">
        <v>-5.2</v>
      </c>
      <c r="G26" s="1052">
        <v>-0.9</v>
      </c>
      <c r="H26" s="1054">
        <v>1.6</v>
      </c>
    </row>
    <row r="27" spans="1:8" collapsed="1" x14ac:dyDescent="0.15">
      <c r="A27" s="1053" t="s">
        <v>297</v>
      </c>
      <c r="B27" s="1023">
        <v>-1273.4000000000001</v>
      </c>
      <c r="C27" s="1051">
        <v>-1300.3</v>
      </c>
      <c r="D27" s="1052">
        <v>-0.02</v>
      </c>
      <c r="E27" s="1023">
        <v>-321.8</v>
      </c>
      <c r="F27" s="1051">
        <v>-331.4</v>
      </c>
      <c r="G27" s="1052">
        <v>-0.03</v>
      </c>
      <c r="H27" s="1054">
        <v>-314.2</v>
      </c>
    </row>
    <row r="28" spans="1:8" x14ac:dyDescent="0.15">
      <c r="A28" s="1053" t="s">
        <v>166</v>
      </c>
      <c r="B28" s="1023">
        <v>-846.7</v>
      </c>
      <c r="C28" s="1051">
        <v>-830.8</v>
      </c>
      <c r="D28" s="1052">
        <v>0.02</v>
      </c>
      <c r="E28" s="1023">
        <v>-207.5</v>
      </c>
      <c r="F28" s="1051">
        <v>-217.3</v>
      </c>
      <c r="G28" s="1052">
        <v>-0.05</v>
      </c>
      <c r="H28" s="1054">
        <v>-212.5</v>
      </c>
    </row>
    <row r="29" spans="1:8" x14ac:dyDescent="0.15">
      <c r="A29" s="1053" t="s">
        <v>167</v>
      </c>
      <c r="B29" s="1023">
        <v>-1115.5999999999999</v>
      </c>
      <c r="C29" s="1051">
        <v>-1006.7</v>
      </c>
      <c r="D29" s="1052">
        <v>0.11</v>
      </c>
      <c r="E29" s="1023">
        <v>-306.39999999999998</v>
      </c>
      <c r="F29" s="1051">
        <v>-267.5</v>
      </c>
      <c r="G29" s="1052">
        <v>0.15</v>
      </c>
      <c r="H29" s="1054">
        <v>-289.7</v>
      </c>
    </row>
    <row r="30" spans="1:8" x14ac:dyDescent="0.15">
      <c r="A30" s="1055" t="s">
        <v>298</v>
      </c>
      <c r="B30" s="1026">
        <v>-12551.6</v>
      </c>
      <c r="C30" s="1056">
        <v>-13425.5</v>
      </c>
      <c r="D30" s="1057">
        <v>-7.0000000000000007E-2</v>
      </c>
      <c r="E30" s="1026">
        <v>-3646.7</v>
      </c>
      <c r="F30" s="1056">
        <v>-3482.9</v>
      </c>
      <c r="G30" s="1057">
        <v>0.05</v>
      </c>
      <c r="H30" s="1058">
        <v>-2388.1999999999998</v>
      </c>
    </row>
    <row r="31" spans="1:8" x14ac:dyDescent="0.15">
      <c r="A31" s="1053"/>
      <c r="B31" s="1026"/>
      <c r="C31" s="1056"/>
      <c r="D31" s="1057"/>
      <c r="E31" s="1026">
        <v>0</v>
      </c>
      <c r="F31" s="1056">
        <v>0</v>
      </c>
      <c r="G31" s="1057"/>
      <c r="H31" s="1058"/>
    </row>
    <row r="32" spans="1:8" x14ac:dyDescent="0.15">
      <c r="A32" s="1055" t="s">
        <v>5</v>
      </c>
      <c r="B32" s="1026">
        <v>1165.5999999999999</v>
      </c>
      <c r="C32" s="1056">
        <v>793</v>
      </c>
      <c r="D32" s="1057">
        <v>0.47</v>
      </c>
      <c r="E32" s="1026">
        <v>266</v>
      </c>
      <c r="F32" s="1056">
        <v>259.5</v>
      </c>
      <c r="G32" s="1057">
        <v>0.03</v>
      </c>
      <c r="H32" s="1058">
        <v>211.5</v>
      </c>
    </row>
    <row r="33" spans="1:8" x14ac:dyDescent="0.15">
      <c r="A33" s="1055"/>
      <c r="B33" s="1023"/>
      <c r="C33" s="1051"/>
      <c r="D33" s="1052"/>
      <c r="E33" s="1023">
        <v>0</v>
      </c>
      <c r="F33" s="1051">
        <v>0</v>
      </c>
      <c r="G33" s="1052"/>
      <c r="H33" s="1054"/>
    </row>
    <row r="34" spans="1:8" x14ac:dyDescent="0.15">
      <c r="A34" s="1053" t="s">
        <v>6</v>
      </c>
      <c r="B34" s="1023">
        <v>-226</v>
      </c>
      <c r="C34" s="1051">
        <v>-137.19999999999999</v>
      </c>
      <c r="D34" s="1052">
        <v>-0.65</v>
      </c>
      <c r="E34" s="1023">
        <v>-46.8</v>
      </c>
      <c r="F34" s="1051">
        <v>-28.2</v>
      </c>
      <c r="G34" s="1052">
        <v>-0.66</v>
      </c>
      <c r="H34" s="1054">
        <v>-52.7</v>
      </c>
    </row>
    <row r="35" spans="1:8" x14ac:dyDescent="0.15">
      <c r="A35" s="1055"/>
      <c r="B35" s="1026"/>
      <c r="C35" s="1056"/>
      <c r="D35" s="1057"/>
      <c r="E35" s="1026">
        <v>0</v>
      </c>
      <c r="F35" s="1056">
        <v>0</v>
      </c>
      <c r="G35" s="1057"/>
      <c r="H35" s="1058"/>
    </row>
    <row r="36" spans="1:8" x14ac:dyDescent="0.15">
      <c r="A36" s="1055" t="s">
        <v>299</v>
      </c>
      <c r="B36" s="1026">
        <v>939.6</v>
      </c>
      <c r="C36" s="1056">
        <v>655.8</v>
      </c>
      <c r="D36" s="1057">
        <v>0.43</v>
      </c>
      <c r="E36" s="1026">
        <v>219.2</v>
      </c>
      <c r="F36" s="1056">
        <v>231.3</v>
      </c>
      <c r="G36" s="1057">
        <v>-0.05</v>
      </c>
      <c r="H36" s="1058">
        <v>158.80000000000001</v>
      </c>
    </row>
    <row r="37" spans="1:8" x14ac:dyDescent="0.15">
      <c r="A37" s="1053" t="s">
        <v>300</v>
      </c>
      <c r="B37" s="1023">
        <v>169.4</v>
      </c>
      <c r="C37" s="1051">
        <v>180.2</v>
      </c>
      <c r="D37" s="1052">
        <v>-0.06</v>
      </c>
      <c r="E37" s="1023">
        <v>47.9</v>
      </c>
      <c r="F37" s="1051">
        <v>37.6</v>
      </c>
      <c r="G37" s="1052">
        <v>0.27</v>
      </c>
      <c r="H37" s="1054">
        <v>29</v>
      </c>
    </row>
    <row r="38" spans="1:8" x14ac:dyDescent="0.15">
      <c r="A38" s="1055" t="s">
        <v>8</v>
      </c>
      <c r="B38" s="1026">
        <v>770.2</v>
      </c>
      <c r="C38" s="1056">
        <v>475.6</v>
      </c>
      <c r="D38" s="1057">
        <v>0.62</v>
      </c>
      <c r="E38" s="1026">
        <v>171.3</v>
      </c>
      <c r="F38" s="1056">
        <v>193.7</v>
      </c>
      <c r="G38" s="1057">
        <v>-0.12</v>
      </c>
      <c r="H38" s="1058">
        <v>129.80000000000001</v>
      </c>
    </row>
    <row r="39" spans="1:8" collapsed="1" x14ac:dyDescent="0.15">
      <c r="A39" s="1055"/>
      <c r="B39" s="1068"/>
      <c r="C39" s="1069"/>
      <c r="D39" s="1070"/>
      <c r="E39" s="1068"/>
      <c r="F39" s="1069"/>
      <c r="G39" s="1070"/>
      <c r="H39" s="1071"/>
    </row>
    <row r="40" spans="1:8" x14ac:dyDescent="0.15">
      <c r="A40" s="1064" t="s">
        <v>301</v>
      </c>
      <c r="B40" s="1072"/>
      <c r="C40" s="1073"/>
      <c r="D40" s="1052"/>
      <c r="E40" s="1072"/>
      <c r="F40" s="1073"/>
      <c r="G40" s="1052"/>
      <c r="H40" s="1074"/>
    </row>
    <row r="41" spans="1:8" x14ac:dyDescent="0.15">
      <c r="A41" s="1053" t="s">
        <v>302</v>
      </c>
      <c r="B41" s="1072">
        <v>3.57</v>
      </c>
      <c r="C41" s="1073">
        <v>2.13</v>
      </c>
      <c r="D41" s="1052"/>
      <c r="E41" s="1072"/>
      <c r="F41" s="1073"/>
      <c r="G41" s="1052"/>
      <c r="H41" s="1074"/>
    </row>
    <row r="42" spans="1:8" x14ac:dyDescent="0.15">
      <c r="A42" s="1053" t="s">
        <v>303</v>
      </c>
      <c r="B42" s="1072">
        <v>3.57</v>
      </c>
      <c r="C42" s="1073">
        <v>2.13</v>
      </c>
      <c r="D42" s="1052"/>
      <c r="E42" s="1072"/>
      <c r="F42" s="1073"/>
      <c r="G42" s="1052"/>
      <c r="H42" s="1074"/>
    </row>
    <row r="43" spans="1:8" collapsed="1" x14ac:dyDescent="0.15"/>
  </sheetData>
  <pageMargins left="0.94488188976377963" right="0.27559055118110237" top="0.82677165354330717" bottom="0.31496062992125984" header="0.19685039370078741" footer="0.27559055118110237"/>
  <pageSetup paperSize="9" orientation="landscape" horizontalDpi="300" verticalDpi="300" r:id="rId1"/>
  <headerFooter alignWithMargins="0">
    <oddFooter>&amp;L&amp;F&amp;R&amp;D &amp;T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>
    <tabColor theme="3" tint="0.79998168889431442"/>
    <pageSetUpPr fitToPage="1"/>
  </sheetPr>
  <dimension ref="A1:P36"/>
  <sheetViews>
    <sheetView showGridLines="0" showZeros="0" zoomScale="125" zoomScaleNormal="125" workbookViewId="0"/>
  </sheetViews>
  <sheetFormatPr defaultRowHeight="9" x14ac:dyDescent="0.15"/>
  <cols>
    <col min="1" max="1" width="25" style="1015" customWidth="1" collapsed="1"/>
    <col min="2" max="2" width="8.28515625" style="1015" bestFit="1" customWidth="1"/>
    <col min="3" max="6" width="10.85546875" style="1015" customWidth="1"/>
    <col min="7" max="7" width="10.85546875" style="1015" customWidth="1" collapsed="1"/>
    <col min="8" max="10" width="10.85546875" style="1015" customWidth="1"/>
    <col min="11" max="11" width="10.85546875" style="1015" customWidth="1" collapsed="1"/>
    <col min="12" max="12" width="10.85546875" style="1015" customWidth="1"/>
    <col min="13" max="14" width="9.7109375" style="1015" customWidth="1"/>
    <col min="15" max="16" width="9.140625" style="1015" customWidth="1" collapsed="1"/>
    <col min="17" max="21" width="9.140625" style="1015" customWidth="1"/>
    <col min="22" max="16384" width="9.140625" style="1015"/>
  </cols>
  <sheetData>
    <row r="1" spans="1:15" ht="10.5" customHeight="1" collapsed="1" thickBot="1" x14ac:dyDescent="0.2">
      <c r="A1" s="1075" t="s">
        <v>304</v>
      </c>
      <c r="B1" s="625"/>
      <c r="C1" s="1319" t="s">
        <v>305</v>
      </c>
      <c r="D1" s="1319"/>
      <c r="E1" s="1319"/>
      <c r="F1" s="1319"/>
      <c r="G1" s="1319" t="s">
        <v>306</v>
      </c>
      <c r="H1" s="1319"/>
      <c r="I1" s="1319"/>
      <c r="J1" s="1319"/>
      <c r="K1" s="1320" t="s">
        <v>307</v>
      </c>
      <c r="L1" s="1320"/>
      <c r="M1" s="1320"/>
      <c r="N1" s="1320"/>
    </row>
    <row r="2" spans="1:15" ht="10.5" customHeight="1" thickTop="1" x14ac:dyDescent="0.15">
      <c r="A2" s="1076" t="s">
        <v>173</v>
      </c>
      <c r="B2" s="1077"/>
      <c r="C2" s="1078" t="s">
        <v>109</v>
      </c>
      <c r="D2" s="1079" t="s">
        <v>100</v>
      </c>
      <c r="E2" s="1080" t="s">
        <v>110</v>
      </c>
      <c r="F2" s="1079" t="s">
        <v>111</v>
      </c>
      <c r="G2" s="1080" t="s">
        <v>109</v>
      </c>
      <c r="H2" s="1079" t="s">
        <v>100</v>
      </c>
      <c r="I2" s="1080" t="s">
        <v>110</v>
      </c>
      <c r="J2" s="1079" t="s">
        <v>111</v>
      </c>
      <c r="K2" s="1080" t="s">
        <v>109</v>
      </c>
      <c r="L2" s="1081" t="s">
        <v>100</v>
      </c>
      <c r="M2" s="1082" t="s">
        <v>110</v>
      </c>
      <c r="N2" s="1083" t="s">
        <v>111</v>
      </c>
    </row>
    <row r="3" spans="1:15" x14ac:dyDescent="0.15">
      <c r="A3" s="1084"/>
      <c r="B3" s="1085"/>
      <c r="C3" s="1086"/>
      <c r="D3" s="1087"/>
      <c r="E3" s="1088"/>
      <c r="F3" s="1087"/>
      <c r="G3" s="1088"/>
      <c r="H3" s="1087"/>
      <c r="I3" s="1088"/>
      <c r="J3" s="1087"/>
      <c r="K3" s="1088"/>
      <c r="L3" s="1089"/>
      <c r="M3" s="1090"/>
      <c r="N3" s="1091"/>
    </row>
    <row r="4" spans="1:15" x14ac:dyDescent="0.15">
      <c r="A4" s="1092" t="s">
        <v>208</v>
      </c>
      <c r="B4" s="1093"/>
      <c r="C4" s="1094">
        <v>3798.6</v>
      </c>
      <c r="D4" s="1095">
        <v>3962.7</v>
      </c>
      <c r="E4" s="1096">
        <v>1104.7</v>
      </c>
      <c r="F4" s="1095">
        <v>1055.4000000000001</v>
      </c>
      <c r="G4" s="1094">
        <v>1880.5</v>
      </c>
      <c r="H4" s="1095">
        <v>1893.4</v>
      </c>
      <c r="I4" s="1097">
        <v>418.5</v>
      </c>
      <c r="J4" s="1095">
        <v>432.6</v>
      </c>
      <c r="K4" s="1094">
        <v>5679.1</v>
      </c>
      <c r="L4" s="1098">
        <v>5856.1</v>
      </c>
      <c r="M4" s="1097">
        <v>1523.2</v>
      </c>
      <c r="N4" s="1099">
        <v>1488</v>
      </c>
      <c r="O4" s="1030"/>
    </row>
    <row r="5" spans="1:15" x14ac:dyDescent="0.15">
      <c r="A5" s="1100"/>
      <c r="B5" s="1101"/>
      <c r="C5" s="1094"/>
      <c r="D5" s="1098"/>
      <c r="E5" s="1097"/>
      <c r="F5" s="1095"/>
      <c r="G5" s="1094"/>
      <c r="H5" s="1098"/>
      <c r="I5" s="1097"/>
      <c r="J5" s="1095"/>
      <c r="K5" s="1094"/>
      <c r="L5" s="1098"/>
      <c r="M5" s="1097"/>
      <c r="N5" s="1099"/>
      <c r="O5" s="1030"/>
    </row>
    <row r="6" spans="1:15" x14ac:dyDescent="0.15">
      <c r="A6" s="1092" t="s">
        <v>308</v>
      </c>
      <c r="B6" s="1102"/>
      <c r="C6" s="1094">
        <v>0</v>
      </c>
      <c r="D6" s="1098">
        <v>137.6</v>
      </c>
      <c r="E6" s="1097">
        <v>0</v>
      </c>
      <c r="F6" s="1095">
        <v>37.9</v>
      </c>
      <c r="G6" s="1094">
        <v>2456.6999999999998</v>
      </c>
      <c r="H6" s="1098">
        <v>2260.1999999999998</v>
      </c>
      <c r="I6" s="1097">
        <v>576.5</v>
      </c>
      <c r="J6" s="1095">
        <v>514</v>
      </c>
      <c r="K6" s="1094">
        <v>2456.6999999999998</v>
      </c>
      <c r="L6" s="1098">
        <v>2397.8000000000002</v>
      </c>
      <c r="M6" s="1097">
        <v>576.5</v>
      </c>
      <c r="N6" s="1099">
        <v>551.9</v>
      </c>
      <c r="O6" s="1030"/>
    </row>
    <row r="7" spans="1:15" x14ac:dyDescent="0.15">
      <c r="A7" s="1103" t="s">
        <v>309</v>
      </c>
      <c r="B7" s="630"/>
      <c r="C7" s="1104">
        <v>0</v>
      </c>
      <c r="D7" s="1105">
        <v>137.6</v>
      </c>
      <c r="E7" s="1106">
        <v>0</v>
      </c>
      <c r="F7" s="1107">
        <v>37.9</v>
      </c>
      <c r="G7" s="1104">
        <v>1904.8</v>
      </c>
      <c r="H7" s="1105">
        <v>1728.2</v>
      </c>
      <c r="I7" s="1106">
        <v>447.5</v>
      </c>
      <c r="J7" s="1107">
        <v>395.5</v>
      </c>
      <c r="K7" s="1104">
        <v>1904.8</v>
      </c>
      <c r="L7" s="1105">
        <v>1865.8</v>
      </c>
      <c r="M7" s="1106">
        <v>447.5</v>
      </c>
      <c r="N7" s="1108">
        <v>433.4</v>
      </c>
      <c r="O7" s="1030"/>
    </row>
    <row r="8" spans="1:15" x14ac:dyDescent="0.15">
      <c r="A8" s="1092"/>
      <c r="B8" s="1102"/>
      <c r="C8" s="1094"/>
      <c r="D8" s="1098"/>
      <c r="E8" s="1097"/>
      <c r="F8" s="1095"/>
      <c r="G8" s="1094"/>
      <c r="H8" s="1098"/>
      <c r="I8" s="1097"/>
      <c r="J8" s="1095"/>
      <c r="K8" s="1094"/>
      <c r="L8" s="1098"/>
      <c r="M8" s="1097"/>
      <c r="N8" s="1099"/>
      <c r="O8" s="1030"/>
    </row>
    <row r="9" spans="1:15" ht="18" x14ac:dyDescent="0.15">
      <c r="A9" s="1103" t="s">
        <v>310</v>
      </c>
      <c r="B9" s="1093"/>
      <c r="C9" s="1104">
        <v>0</v>
      </c>
      <c r="D9" s="1105">
        <v>0</v>
      </c>
      <c r="E9" s="1106">
        <v>0</v>
      </c>
      <c r="F9" s="1107">
        <v>0</v>
      </c>
      <c r="G9" s="1104">
        <v>551.9</v>
      </c>
      <c r="H9" s="1105">
        <v>532</v>
      </c>
      <c r="I9" s="1106">
        <v>129</v>
      </c>
      <c r="J9" s="1107">
        <v>118.5</v>
      </c>
      <c r="K9" s="1104">
        <v>551.9</v>
      </c>
      <c r="L9" s="1105">
        <v>532</v>
      </c>
      <c r="M9" s="1106">
        <v>129</v>
      </c>
      <c r="N9" s="1108">
        <v>118.5</v>
      </c>
      <c r="O9" s="1030"/>
    </row>
    <row r="10" spans="1:15" x14ac:dyDescent="0.15">
      <c r="A10" s="1109" t="s">
        <v>311</v>
      </c>
      <c r="B10" s="1093"/>
      <c r="C10" s="1110">
        <v>0</v>
      </c>
      <c r="D10" s="1111">
        <v>0</v>
      </c>
      <c r="E10" s="1112">
        <v>0</v>
      </c>
      <c r="F10" s="1113">
        <v>0</v>
      </c>
      <c r="G10" s="1110">
        <v>551.9</v>
      </c>
      <c r="H10" s="1111">
        <v>532</v>
      </c>
      <c r="I10" s="1112">
        <v>129</v>
      </c>
      <c r="J10" s="1113">
        <v>118.5</v>
      </c>
      <c r="K10" s="1110">
        <v>551.9</v>
      </c>
      <c r="L10" s="1111">
        <v>532</v>
      </c>
      <c r="M10" s="1112">
        <v>129</v>
      </c>
      <c r="N10" s="1114">
        <v>118.5</v>
      </c>
      <c r="O10" s="1030"/>
    </row>
    <row r="11" spans="1:15" x14ac:dyDescent="0.15">
      <c r="A11" s="1115"/>
      <c r="B11" s="1093"/>
      <c r="C11" s="1110"/>
      <c r="D11" s="1111"/>
      <c r="E11" s="1112"/>
      <c r="F11" s="1113"/>
      <c r="G11" s="1110"/>
      <c r="H11" s="1111"/>
      <c r="I11" s="1112"/>
      <c r="J11" s="1113"/>
      <c r="K11" s="1110"/>
      <c r="L11" s="1111"/>
      <c r="M11" s="1112"/>
      <c r="N11" s="1114"/>
      <c r="O11" s="1030"/>
    </row>
    <row r="12" spans="1:15" x14ac:dyDescent="0.15">
      <c r="A12" s="1092" t="s">
        <v>312</v>
      </c>
      <c r="B12" s="630"/>
      <c r="C12" s="1094">
        <v>4109</v>
      </c>
      <c r="D12" s="1105">
        <v>4555.5</v>
      </c>
      <c r="E12" s="1106">
        <v>1013.2</v>
      </c>
      <c r="F12" s="1107">
        <v>1080.0999999999999</v>
      </c>
      <c r="G12" s="1094">
        <v>1048.4000000000001</v>
      </c>
      <c r="H12" s="1105">
        <v>1071.3</v>
      </c>
      <c r="I12" s="1106">
        <v>260.39999999999998</v>
      </c>
      <c r="J12" s="1107">
        <v>258.3</v>
      </c>
      <c r="K12" s="1094">
        <v>5157.3999999999996</v>
      </c>
      <c r="L12" s="1105">
        <v>5626.8</v>
      </c>
      <c r="M12" s="1106">
        <v>1273.5999999999999</v>
      </c>
      <c r="N12" s="1108">
        <v>1338.4</v>
      </c>
      <c r="O12" s="1030"/>
    </row>
    <row r="13" spans="1:15" x14ac:dyDescent="0.15">
      <c r="A13" s="1103" t="s">
        <v>309</v>
      </c>
      <c r="B13" s="630"/>
      <c r="C13" s="1104">
        <v>2013.4</v>
      </c>
      <c r="D13" s="1105">
        <v>1714.8</v>
      </c>
      <c r="E13" s="1106">
        <v>505.6</v>
      </c>
      <c r="F13" s="1107">
        <v>489.8</v>
      </c>
      <c r="G13" s="1104">
        <v>512.20000000000005</v>
      </c>
      <c r="H13" s="1105">
        <v>481.7</v>
      </c>
      <c r="I13" s="1106">
        <v>140.1</v>
      </c>
      <c r="J13" s="1107">
        <v>130.30000000000001</v>
      </c>
      <c r="K13" s="1104">
        <v>2525.6</v>
      </c>
      <c r="L13" s="1105">
        <v>2196.5</v>
      </c>
      <c r="M13" s="1106">
        <v>645.70000000000005</v>
      </c>
      <c r="N13" s="1108">
        <v>620.1</v>
      </c>
      <c r="O13" s="1030"/>
    </row>
    <row r="14" spans="1:15" collapsed="1" x14ac:dyDescent="0.15">
      <c r="A14" s="1109" t="s">
        <v>313</v>
      </c>
      <c r="B14" s="1093"/>
      <c r="C14" s="1110">
        <v>1533.3</v>
      </c>
      <c r="D14" s="1111">
        <v>1352.4</v>
      </c>
      <c r="E14" s="1112">
        <v>405.5</v>
      </c>
      <c r="F14" s="1113">
        <v>406.1</v>
      </c>
      <c r="G14" s="1110">
        <v>292.8</v>
      </c>
      <c r="H14" s="1111">
        <v>264.3</v>
      </c>
      <c r="I14" s="1112">
        <v>71.599999999999994</v>
      </c>
      <c r="J14" s="1113">
        <v>63.8</v>
      </c>
      <c r="K14" s="1110">
        <v>1826.1</v>
      </c>
      <c r="L14" s="1111">
        <v>1616.7</v>
      </c>
      <c r="M14" s="1112">
        <v>477.1</v>
      </c>
      <c r="N14" s="1114">
        <v>469.9</v>
      </c>
      <c r="O14" s="1030"/>
    </row>
    <row r="15" spans="1:15" x14ac:dyDescent="0.15">
      <c r="A15" s="1109" t="s">
        <v>314</v>
      </c>
      <c r="B15" s="1093"/>
      <c r="C15" s="1110">
        <v>480.1</v>
      </c>
      <c r="D15" s="1111">
        <v>362.4</v>
      </c>
      <c r="E15" s="1112">
        <v>100.1</v>
      </c>
      <c r="F15" s="1113">
        <v>83.7</v>
      </c>
      <c r="G15" s="1110">
        <v>0</v>
      </c>
      <c r="H15" s="1111">
        <v>0</v>
      </c>
      <c r="I15" s="1112">
        <v>0</v>
      </c>
      <c r="J15" s="1113">
        <v>0</v>
      </c>
      <c r="K15" s="1110">
        <v>480.1</v>
      </c>
      <c r="L15" s="1111">
        <v>362.4</v>
      </c>
      <c r="M15" s="1112">
        <v>100.1</v>
      </c>
      <c r="N15" s="1114">
        <v>83.7</v>
      </c>
      <c r="O15" s="1030"/>
    </row>
    <row r="16" spans="1:15" collapsed="1" x14ac:dyDescent="0.15">
      <c r="A16" s="1109" t="s">
        <v>315</v>
      </c>
      <c r="B16" s="1093"/>
      <c r="C16" s="1110">
        <v>0</v>
      </c>
      <c r="D16" s="1111">
        <v>0</v>
      </c>
      <c r="E16" s="1112"/>
      <c r="F16" s="1113"/>
      <c r="G16" s="1110">
        <v>219.4</v>
      </c>
      <c r="H16" s="1111">
        <v>217.4</v>
      </c>
      <c r="I16" s="1112">
        <v>68.5</v>
      </c>
      <c r="J16" s="1113">
        <v>66.5</v>
      </c>
      <c r="K16" s="1110">
        <v>219.4</v>
      </c>
      <c r="L16" s="1111">
        <v>217.4</v>
      </c>
      <c r="M16" s="1112">
        <v>68.5</v>
      </c>
      <c r="N16" s="1114">
        <v>66.5</v>
      </c>
      <c r="O16" s="1030"/>
    </row>
    <row r="17" spans="1:15" x14ac:dyDescent="0.15">
      <c r="A17" s="1115"/>
      <c r="B17" s="1093"/>
      <c r="C17" s="1110"/>
      <c r="D17" s="1111"/>
      <c r="E17" s="1112"/>
      <c r="F17" s="1113"/>
      <c r="G17" s="1110"/>
      <c r="H17" s="1111"/>
      <c r="I17" s="1112"/>
      <c r="J17" s="1113"/>
      <c r="K17" s="1110"/>
      <c r="L17" s="1111"/>
      <c r="M17" s="1112"/>
      <c r="N17" s="1114"/>
      <c r="O17" s="1030"/>
    </row>
    <row r="18" spans="1:15" ht="18" x14ac:dyDescent="0.15">
      <c r="A18" s="1103" t="s">
        <v>310</v>
      </c>
      <c r="B18" s="1093"/>
      <c r="C18" s="1104">
        <v>2095.6</v>
      </c>
      <c r="D18" s="1105">
        <v>2840.7</v>
      </c>
      <c r="E18" s="1106">
        <v>507.6</v>
      </c>
      <c r="F18" s="1107">
        <v>590.29999999999995</v>
      </c>
      <c r="G18" s="1104">
        <v>536.20000000000005</v>
      </c>
      <c r="H18" s="1105">
        <v>589.6</v>
      </c>
      <c r="I18" s="1106">
        <v>120.3</v>
      </c>
      <c r="J18" s="1107">
        <v>128</v>
      </c>
      <c r="K18" s="1104">
        <v>2631.8</v>
      </c>
      <c r="L18" s="1105">
        <v>3430.3</v>
      </c>
      <c r="M18" s="1106">
        <v>627.9</v>
      </c>
      <c r="N18" s="1108">
        <v>718.3</v>
      </c>
      <c r="O18" s="1030"/>
    </row>
    <row r="19" spans="1:15" x14ac:dyDescent="0.15">
      <c r="A19" s="1109" t="s">
        <v>316</v>
      </c>
      <c r="B19" s="1093"/>
      <c r="C19" s="1110">
        <v>0</v>
      </c>
      <c r="D19" s="1111">
        <v>0</v>
      </c>
      <c r="E19" s="1112">
        <v>0</v>
      </c>
      <c r="F19" s="1113">
        <v>0</v>
      </c>
      <c r="G19" s="1110">
        <v>536.20000000000005</v>
      </c>
      <c r="H19" s="1111">
        <v>589.6</v>
      </c>
      <c r="I19" s="1112">
        <v>120.3</v>
      </c>
      <c r="J19" s="1113">
        <v>128</v>
      </c>
      <c r="K19" s="1110">
        <v>536.20000000000005</v>
      </c>
      <c r="L19" s="1111">
        <v>589.6</v>
      </c>
      <c r="M19" s="1112">
        <v>120.3</v>
      </c>
      <c r="N19" s="1114">
        <v>128</v>
      </c>
      <c r="O19" s="1030"/>
    </row>
    <row r="20" spans="1:15" x14ac:dyDescent="0.15">
      <c r="A20" s="1109" t="s">
        <v>317</v>
      </c>
      <c r="B20" s="1093"/>
      <c r="C20" s="1110">
        <v>2095.6</v>
      </c>
      <c r="D20" s="1111">
        <v>2840.7</v>
      </c>
      <c r="E20" s="1112">
        <v>507.6</v>
      </c>
      <c r="F20" s="1113">
        <v>590.29999999999995</v>
      </c>
      <c r="G20" s="1110">
        <v>0</v>
      </c>
      <c r="H20" s="1111">
        <v>0</v>
      </c>
      <c r="I20" s="1112">
        <v>0</v>
      </c>
      <c r="J20" s="1113">
        <v>0</v>
      </c>
      <c r="K20" s="1110">
        <v>2095.6</v>
      </c>
      <c r="L20" s="1111">
        <v>2840.7</v>
      </c>
      <c r="M20" s="1112">
        <v>507.6</v>
      </c>
      <c r="N20" s="1114">
        <v>590.29999999999995</v>
      </c>
      <c r="O20" s="1030"/>
    </row>
    <row r="21" spans="1:15" x14ac:dyDescent="0.15">
      <c r="A21" s="1115"/>
      <c r="B21" s="1093"/>
      <c r="C21" s="1110"/>
      <c r="D21" s="1111"/>
      <c r="E21" s="1112"/>
      <c r="F21" s="1113"/>
      <c r="G21" s="1110"/>
      <c r="H21" s="1111"/>
      <c r="I21" s="1112"/>
      <c r="J21" s="1113"/>
      <c r="K21" s="1110"/>
      <c r="L21" s="1111"/>
      <c r="M21" s="1112"/>
      <c r="N21" s="1114"/>
      <c r="O21" s="1030"/>
    </row>
    <row r="22" spans="1:15" x14ac:dyDescent="0.15">
      <c r="A22" s="1092" t="s">
        <v>318</v>
      </c>
      <c r="B22" s="630"/>
      <c r="C22" s="1104">
        <v>15585.3</v>
      </c>
      <c r="D22" s="1105">
        <v>11078.9</v>
      </c>
      <c r="E22" s="1106">
        <v>3440.9</v>
      </c>
      <c r="F22" s="1107">
        <v>2715.5</v>
      </c>
      <c r="G22" s="1104">
        <v>913</v>
      </c>
      <c r="H22" s="1105">
        <v>821.7</v>
      </c>
      <c r="I22" s="1106">
        <v>208.8</v>
      </c>
      <c r="J22" s="1107">
        <v>221.9</v>
      </c>
      <c r="K22" s="1104">
        <v>16498.3</v>
      </c>
      <c r="L22" s="1105">
        <v>11900.6</v>
      </c>
      <c r="M22" s="1106">
        <v>3649.7</v>
      </c>
      <c r="N22" s="1108">
        <v>2937.4</v>
      </c>
      <c r="O22" s="1116"/>
    </row>
    <row r="23" spans="1:15" x14ac:dyDescent="0.15">
      <c r="A23" s="1103" t="s">
        <v>309</v>
      </c>
      <c r="B23" s="630"/>
      <c r="C23" s="1104">
        <v>557.20000000000005</v>
      </c>
      <c r="D23" s="1105">
        <v>481</v>
      </c>
      <c r="E23" s="1106">
        <v>153.69999999999999</v>
      </c>
      <c r="F23" s="1107">
        <v>140.30000000000001</v>
      </c>
      <c r="G23" s="1104">
        <v>0</v>
      </c>
      <c r="H23" s="1098">
        <v>0</v>
      </c>
      <c r="I23" s="1106">
        <v>0</v>
      </c>
      <c r="J23" s="1107">
        <v>0</v>
      </c>
      <c r="K23" s="1104">
        <v>557.20000000000005</v>
      </c>
      <c r="L23" s="1105">
        <v>481</v>
      </c>
      <c r="M23" s="1106">
        <v>153.69999999999999</v>
      </c>
      <c r="N23" s="1108">
        <v>140.30000000000001</v>
      </c>
      <c r="O23" s="1030"/>
    </row>
    <row r="24" spans="1:15" x14ac:dyDescent="0.15">
      <c r="A24" s="1109" t="s">
        <v>319</v>
      </c>
      <c r="B24" s="1093"/>
      <c r="C24" s="1110">
        <v>557.20000000000005</v>
      </c>
      <c r="D24" s="1111">
        <v>481</v>
      </c>
      <c r="E24" s="1112">
        <v>153.69999999999999</v>
      </c>
      <c r="F24" s="1113">
        <v>140.30000000000001</v>
      </c>
      <c r="G24" s="1110">
        <v>0</v>
      </c>
      <c r="H24" s="1111">
        <v>0</v>
      </c>
      <c r="I24" s="1112">
        <v>0</v>
      </c>
      <c r="J24" s="1113">
        <v>0</v>
      </c>
      <c r="K24" s="1110">
        <v>557.20000000000005</v>
      </c>
      <c r="L24" s="1111">
        <v>481</v>
      </c>
      <c r="M24" s="1112">
        <v>153.69999999999999</v>
      </c>
      <c r="N24" s="1114">
        <v>140.30000000000001</v>
      </c>
      <c r="O24" s="1030"/>
    </row>
    <row r="25" spans="1:15" x14ac:dyDescent="0.15">
      <c r="A25" s="1115"/>
      <c r="B25" s="1093"/>
      <c r="C25" s="1110"/>
      <c r="D25" s="1111"/>
      <c r="E25" s="1112"/>
      <c r="F25" s="1113"/>
      <c r="G25" s="1110"/>
      <c r="H25" s="1111"/>
      <c r="I25" s="1112"/>
      <c r="J25" s="1113"/>
      <c r="K25" s="1110"/>
      <c r="L25" s="1111"/>
      <c r="M25" s="1112"/>
      <c r="N25" s="1114"/>
      <c r="O25" s="1030"/>
    </row>
    <row r="26" spans="1:15" ht="18" x14ac:dyDescent="0.15">
      <c r="A26" s="1103" t="s">
        <v>310</v>
      </c>
      <c r="B26" s="1093"/>
      <c r="C26" s="1104">
        <v>15028.1</v>
      </c>
      <c r="D26" s="1105">
        <v>10597.9</v>
      </c>
      <c r="E26" s="1106">
        <v>3287.2</v>
      </c>
      <c r="F26" s="1107">
        <v>2575.1999999999998</v>
      </c>
      <c r="G26" s="1104">
        <v>913</v>
      </c>
      <c r="H26" s="1105">
        <v>821.7</v>
      </c>
      <c r="I26" s="1106">
        <v>208.8</v>
      </c>
      <c r="J26" s="1107">
        <v>221.9</v>
      </c>
      <c r="K26" s="1104">
        <v>15941.1</v>
      </c>
      <c r="L26" s="1105">
        <v>11419.6</v>
      </c>
      <c r="M26" s="1106">
        <v>3496</v>
      </c>
      <c r="N26" s="1108">
        <v>2797.1</v>
      </c>
      <c r="O26" s="1030"/>
    </row>
    <row r="27" spans="1:15" x14ac:dyDescent="0.15">
      <c r="A27" s="1109" t="s">
        <v>320</v>
      </c>
      <c r="B27" s="1093"/>
      <c r="C27" s="1110">
        <v>570.5</v>
      </c>
      <c r="D27" s="1111">
        <v>568.29999999999995</v>
      </c>
      <c r="E27" s="1112">
        <v>139.80000000000001</v>
      </c>
      <c r="F27" s="1113">
        <v>156</v>
      </c>
      <c r="G27" s="1110">
        <v>615.1</v>
      </c>
      <c r="H27" s="1111">
        <v>586.70000000000005</v>
      </c>
      <c r="I27" s="1112">
        <v>132.19999999999999</v>
      </c>
      <c r="J27" s="1113">
        <v>157.1</v>
      </c>
      <c r="K27" s="1110">
        <v>1185.5999999999999</v>
      </c>
      <c r="L27" s="1111">
        <v>1155</v>
      </c>
      <c r="M27" s="1112">
        <v>272</v>
      </c>
      <c r="N27" s="1114">
        <v>313.10000000000002</v>
      </c>
      <c r="O27" s="1117"/>
    </row>
    <row r="28" spans="1:15" x14ac:dyDescent="0.15">
      <c r="A28" s="1118" t="s">
        <v>321</v>
      </c>
      <c r="B28" s="1119"/>
      <c r="C28" s="1110">
        <v>2311</v>
      </c>
      <c r="D28" s="1111">
        <v>1743.7</v>
      </c>
      <c r="E28" s="1112">
        <v>565.29999999999995</v>
      </c>
      <c r="F28" s="1113">
        <v>434.7</v>
      </c>
      <c r="G28" s="1110">
        <v>297.89999999999998</v>
      </c>
      <c r="H28" s="1111">
        <v>235</v>
      </c>
      <c r="I28" s="1112">
        <v>76.599999999999994</v>
      </c>
      <c r="J28" s="1113">
        <v>64.8</v>
      </c>
      <c r="K28" s="1110">
        <v>2608.9</v>
      </c>
      <c r="L28" s="1111">
        <v>1978.7</v>
      </c>
      <c r="M28" s="1112">
        <v>641.9</v>
      </c>
      <c r="N28" s="1114">
        <v>499.5</v>
      </c>
      <c r="O28" s="1117"/>
    </row>
    <row r="29" spans="1:15" x14ac:dyDescent="0.15">
      <c r="A29" s="1109" t="s">
        <v>322</v>
      </c>
      <c r="B29" s="1093"/>
      <c r="C29" s="1110">
        <v>11966.4</v>
      </c>
      <c r="D29" s="1111">
        <v>8177</v>
      </c>
      <c r="E29" s="1112">
        <v>2545.1</v>
      </c>
      <c r="F29" s="1113">
        <v>1956.1</v>
      </c>
      <c r="G29" s="1110">
        <v>0</v>
      </c>
      <c r="H29" s="1111">
        <v>0</v>
      </c>
      <c r="I29" s="1112">
        <v>0</v>
      </c>
      <c r="J29" s="1113">
        <v>0</v>
      </c>
      <c r="K29" s="1110">
        <v>11966.4</v>
      </c>
      <c r="L29" s="1111">
        <v>8177</v>
      </c>
      <c r="M29" s="1112">
        <v>2545.1</v>
      </c>
      <c r="N29" s="1114">
        <v>1956.1</v>
      </c>
      <c r="O29" s="1030"/>
    </row>
    <row r="30" spans="1:15" x14ac:dyDescent="0.15">
      <c r="A30" s="1109" t="s">
        <v>323</v>
      </c>
      <c r="B30" s="1093"/>
      <c r="C30" s="1110">
        <v>180.2</v>
      </c>
      <c r="D30" s="1111">
        <v>108.9</v>
      </c>
      <c r="E30" s="1112">
        <v>37</v>
      </c>
      <c r="F30" s="1113">
        <v>28.4</v>
      </c>
      <c r="G30" s="1110">
        <v>0</v>
      </c>
      <c r="H30" s="1111">
        <v>0</v>
      </c>
      <c r="I30" s="1112">
        <v>0</v>
      </c>
      <c r="J30" s="1113">
        <v>0</v>
      </c>
      <c r="K30" s="1110">
        <v>180.2</v>
      </c>
      <c r="L30" s="1111">
        <v>108.9</v>
      </c>
      <c r="M30" s="1112">
        <v>37</v>
      </c>
      <c r="N30" s="1114">
        <v>28.4</v>
      </c>
      <c r="O30" s="1030"/>
    </row>
    <row r="31" spans="1:15" x14ac:dyDescent="0.15">
      <c r="A31" s="1109"/>
      <c r="B31" s="1093"/>
      <c r="C31" s="1110"/>
      <c r="D31" s="1111"/>
      <c r="E31" s="1112"/>
      <c r="F31" s="1113"/>
      <c r="G31" s="1110"/>
      <c r="H31" s="1111"/>
      <c r="I31" s="1112"/>
      <c r="J31" s="1113"/>
      <c r="K31" s="1110"/>
      <c r="L31" s="1111"/>
      <c r="M31" s="1112"/>
      <c r="N31" s="1114"/>
      <c r="O31" s="1030"/>
    </row>
    <row r="32" spans="1:15" s="1030" customFormat="1" x14ac:dyDescent="0.15">
      <c r="A32" s="1092" t="s">
        <v>324</v>
      </c>
      <c r="B32" s="1120"/>
      <c r="C32" s="1094">
        <v>23492.9</v>
      </c>
      <c r="D32" s="1098">
        <v>19734.7</v>
      </c>
      <c r="E32" s="1097">
        <v>5558.8</v>
      </c>
      <c r="F32" s="1095">
        <v>4888.8999999999996</v>
      </c>
      <c r="G32" s="1094">
        <v>6298.6</v>
      </c>
      <c r="H32" s="1098">
        <v>6046.6</v>
      </c>
      <c r="I32" s="1097">
        <v>1464.2</v>
      </c>
      <c r="J32" s="1095">
        <v>1426.8</v>
      </c>
      <c r="K32" s="1094">
        <v>29791.5</v>
      </c>
      <c r="L32" s="1098">
        <v>25781.3</v>
      </c>
      <c r="M32" s="1097">
        <v>7023</v>
      </c>
      <c r="N32" s="1099">
        <v>6315.7</v>
      </c>
    </row>
    <row r="33" spans="1:14" s="1030" customFormat="1" x14ac:dyDescent="0.15">
      <c r="A33" s="1103" t="s">
        <v>309</v>
      </c>
      <c r="B33" s="1120"/>
      <c r="C33" s="1094">
        <v>6369.2</v>
      </c>
      <c r="D33" s="1098">
        <v>6296.1</v>
      </c>
      <c r="E33" s="1097">
        <v>1764</v>
      </c>
      <c r="F33" s="1098">
        <v>1723.4</v>
      </c>
      <c r="G33" s="1094">
        <v>4297.5</v>
      </c>
      <c r="H33" s="1098">
        <v>4103.3</v>
      </c>
      <c r="I33" s="1097">
        <v>1006.1</v>
      </c>
      <c r="J33" s="1098">
        <v>958.4</v>
      </c>
      <c r="K33" s="1094">
        <v>10666.7</v>
      </c>
      <c r="L33" s="1098">
        <v>10399.4</v>
      </c>
      <c r="M33" s="1097">
        <v>2770.1</v>
      </c>
      <c r="N33" s="1099">
        <v>2681.8</v>
      </c>
    </row>
    <row r="34" spans="1:14" s="1030" customFormat="1" ht="8.25" customHeight="1" x14ac:dyDescent="0.15">
      <c r="A34" s="1103" t="s">
        <v>325</v>
      </c>
      <c r="B34" s="1120"/>
      <c r="C34" s="1094">
        <v>17123.7</v>
      </c>
      <c r="D34" s="1098">
        <v>13438.6</v>
      </c>
      <c r="E34" s="1097">
        <v>3794.8</v>
      </c>
      <c r="F34" s="1098">
        <v>3165.5</v>
      </c>
      <c r="G34" s="1094">
        <v>2001.1</v>
      </c>
      <c r="H34" s="1098">
        <v>1943.3</v>
      </c>
      <c r="I34" s="1097">
        <v>458.1</v>
      </c>
      <c r="J34" s="1098">
        <v>468.4</v>
      </c>
      <c r="K34" s="1094">
        <v>19124.8</v>
      </c>
      <c r="L34" s="1098">
        <v>15381.9</v>
      </c>
      <c r="M34" s="1097">
        <v>4252.8999999999996</v>
      </c>
      <c r="N34" s="1099">
        <v>3633.9</v>
      </c>
    </row>
    <row r="35" spans="1:14" s="1030" customFormat="1" x14ac:dyDescent="0.15">
      <c r="A35" s="1121"/>
      <c r="B35" s="1122"/>
      <c r="C35" s="1122"/>
      <c r="D35" s="1123"/>
      <c r="E35" s="1123"/>
      <c r="F35" s="1123"/>
      <c r="G35" s="1124"/>
      <c r="H35" s="1123"/>
      <c r="I35" s="1124"/>
      <c r="J35" s="1123"/>
      <c r="K35" s="1123"/>
      <c r="L35" s="1124"/>
      <c r="M35" s="1123"/>
      <c r="N35" s="1124"/>
    </row>
    <row r="36" spans="1:14" collapsed="1" x14ac:dyDescent="0.15"/>
  </sheetData>
  <mergeCells count="3">
    <mergeCell ref="C1:F1"/>
    <mergeCell ref="G1:J1"/>
    <mergeCell ref="K1:N1"/>
  </mergeCells>
  <pageMargins left="0.74803149606299213" right="0.74803149606299213" top="0.98425196850393704" bottom="0.98425196850393704" header="0.51181102362204722" footer="0.51181102362204722"/>
  <pageSetup paperSize="9" scale="82" orientation="landscape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">
    <tabColor theme="3" tint="0.79998168889431442"/>
    <pageSetUpPr fitToPage="1"/>
  </sheetPr>
  <dimension ref="A1:P35"/>
  <sheetViews>
    <sheetView showGridLines="0" zoomScale="125" zoomScaleNormal="125" workbookViewId="0"/>
  </sheetViews>
  <sheetFormatPr defaultRowHeight="9" x14ac:dyDescent="0.15"/>
  <cols>
    <col min="1" max="1" width="25" style="1015" customWidth="1" collapsed="1"/>
    <col min="2" max="2" width="8.28515625" style="1015" bestFit="1" customWidth="1"/>
    <col min="3" max="6" width="9.7109375" style="1015" customWidth="1"/>
    <col min="7" max="7" width="9.7109375" style="1015" customWidth="1" collapsed="1"/>
    <col min="8" max="10" width="9.7109375" style="1015" customWidth="1"/>
    <col min="11" max="11" width="9.7109375" style="1015" customWidth="1" collapsed="1"/>
    <col min="12" max="14" width="9.7109375" style="1015" customWidth="1"/>
    <col min="15" max="16" width="9.140625" style="1015" customWidth="1" collapsed="1"/>
    <col min="17" max="21" width="9.140625" style="1015" customWidth="1"/>
    <col min="22" max="16384" width="9.140625" style="1015"/>
  </cols>
  <sheetData>
    <row r="1" spans="1:15" ht="22.5" customHeight="1" collapsed="1" thickBot="1" x14ac:dyDescent="0.2">
      <c r="A1" s="1075" t="s">
        <v>326</v>
      </c>
      <c r="B1" s="625"/>
      <c r="C1" s="1321" t="s">
        <v>305</v>
      </c>
      <c r="D1" s="1321" t="s">
        <v>327</v>
      </c>
      <c r="E1" s="1321"/>
      <c r="F1" s="1321"/>
      <c r="G1" s="1321" t="s">
        <v>306</v>
      </c>
      <c r="H1" s="1321" t="s">
        <v>327</v>
      </c>
      <c r="I1" s="1321"/>
      <c r="J1" s="1321"/>
      <c r="K1" s="1322" t="s">
        <v>328</v>
      </c>
      <c r="L1" s="1322"/>
      <c r="M1" s="1322"/>
      <c r="N1" s="1322"/>
    </row>
    <row r="2" spans="1:15" ht="10.5" customHeight="1" thickTop="1" x14ac:dyDescent="0.15">
      <c r="A2" s="1076" t="s">
        <v>173</v>
      </c>
      <c r="B2" s="1077" t="s">
        <v>329</v>
      </c>
      <c r="C2" s="1078" t="s">
        <v>109</v>
      </c>
      <c r="D2" s="1081" t="s">
        <v>100</v>
      </c>
      <c r="E2" s="1080" t="s">
        <v>110</v>
      </c>
      <c r="F2" s="1081" t="s">
        <v>111</v>
      </c>
      <c r="G2" s="1078" t="s">
        <v>109</v>
      </c>
      <c r="H2" s="1081" t="s">
        <v>100</v>
      </c>
      <c r="I2" s="1080" t="s">
        <v>110</v>
      </c>
      <c r="J2" s="1081" t="s">
        <v>111</v>
      </c>
      <c r="K2" s="1078" t="s">
        <v>109</v>
      </c>
      <c r="L2" s="1081" t="s">
        <v>100</v>
      </c>
      <c r="M2" s="1080" t="s">
        <v>110</v>
      </c>
      <c r="N2" s="1081" t="s">
        <v>111</v>
      </c>
    </row>
    <row r="3" spans="1:15" x14ac:dyDescent="0.15">
      <c r="A3" s="1084"/>
      <c r="B3" s="1085"/>
      <c r="C3" s="1086"/>
      <c r="D3" s="1089"/>
      <c r="E3" s="1088"/>
      <c r="F3" s="1089"/>
      <c r="G3" s="1086"/>
      <c r="H3" s="1089"/>
      <c r="I3" s="1088"/>
      <c r="J3" s="1089"/>
      <c r="K3" s="1086"/>
      <c r="L3" s="1089"/>
      <c r="M3" s="1088"/>
      <c r="N3" s="1089"/>
    </row>
    <row r="4" spans="1:15" x14ac:dyDescent="0.15">
      <c r="A4" s="1092" t="s">
        <v>208</v>
      </c>
      <c r="B4" s="1093">
        <v>0.75</v>
      </c>
      <c r="C4" s="1094">
        <v>2849</v>
      </c>
      <c r="D4" s="1098">
        <v>2972</v>
      </c>
      <c r="E4" s="1096">
        <v>828.6</v>
      </c>
      <c r="F4" s="1098">
        <v>791.5</v>
      </c>
      <c r="G4" s="1094">
        <v>1410.3</v>
      </c>
      <c r="H4" s="1098">
        <v>1420.1</v>
      </c>
      <c r="I4" s="1096">
        <v>313.8</v>
      </c>
      <c r="J4" s="1098">
        <v>324.5</v>
      </c>
      <c r="K4" s="1094">
        <v>4259.3</v>
      </c>
      <c r="L4" s="1098">
        <v>4392.1000000000004</v>
      </c>
      <c r="M4" s="1096">
        <v>1142.4000000000001</v>
      </c>
      <c r="N4" s="1098">
        <v>1116.0999999999999</v>
      </c>
      <c r="O4" s="1030"/>
    </row>
    <row r="5" spans="1:15" x14ac:dyDescent="0.15">
      <c r="A5" s="1100"/>
      <c r="B5" s="1101"/>
      <c r="C5" s="1094"/>
      <c r="D5" s="1098"/>
      <c r="E5" s="1096"/>
      <c r="F5" s="1098"/>
      <c r="G5" s="1094"/>
      <c r="H5" s="1098"/>
      <c r="I5" s="1096"/>
      <c r="J5" s="1098"/>
      <c r="K5" s="1094"/>
      <c r="L5" s="1098"/>
      <c r="M5" s="1096"/>
      <c r="N5" s="1098"/>
      <c r="O5" s="1030"/>
    </row>
    <row r="6" spans="1:15" x14ac:dyDescent="0.15">
      <c r="A6" s="1092" t="s">
        <v>308</v>
      </c>
      <c r="B6" s="1093"/>
      <c r="C6" s="1094">
        <v>0</v>
      </c>
      <c r="D6" s="1098">
        <v>137.6</v>
      </c>
      <c r="E6" s="1096">
        <v>0</v>
      </c>
      <c r="F6" s="1098">
        <v>37.9</v>
      </c>
      <c r="G6" s="1094">
        <v>2181.3000000000002</v>
      </c>
      <c r="H6" s="1098">
        <v>1994.7</v>
      </c>
      <c r="I6" s="1096">
        <v>512.1</v>
      </c>
      <c r="J6" s="1098">
        <v>454.8</v>
      </c>
      <c r="K6" s="1094">
        <v>2181.3000000000002</v>
      </c>
      <c r="L6" s="1098">
        <v>2132.3000000000002</v>
      </c>
      <c r="M6" s="1096">
        <v>512.1</v>
      </c>
      <c r="N6" s="1098">
        <v>492.7</v>
      </c>
      <c r="O6" s="1030"/>
    </row>
    <row r="7" spans="1:15" x14ac:dyDescent="0.15">
      <c r="A7" s="1103" t="s">
        <v>309</v>
      </c>
      <c r="B7" s="1093">
        <v>1</v>
      </c>
      <c r="C7" s="1104">
        <v>0</v>
      </c>
      <c r="D7" s="1105">
        <v>137.6</v>
      </c>
      <c r="E7" s="1125">
        <v>0</v>
      </c>
      <c r="F7" s="1105">
        <v>37.9</v>
      </c>
      <c r="G7" s="1104">
        <v>1904.8</v>
      </c>
      <c r="H7" s="1105">
        <v>1728.2</v>
      </c>
      <c r="I7" s="1125">
        <v>447.5</v>
      </c>
      <c r="J7" s="1105">
        <v>395.5</v>
      </c>
      <c r="K7" s="1104">
        <v>1904.8</v>
      </c>
      <c r="L7" s="1105">
        <v>1865.8</v>
      </c>
      <c r="M7" s="1096">
        <v>447.5</v>
      </c>
      <c r="N7" s="1098">
        <v>433.4</v>
      </c>
      <c r="O7" s="1030"/>
    </row>
    <row r="8" spans="1:15" x14ac:dyDescent="0.15">
      <c r="A8" s="1109"/>
      <c r="B8" s="1093"/>
      <c r="C8" s="1110"/>
      <c r="D8" s="1111"/>
      <c r="E8" s="1126"/>
      <c r="F8" s="1111"/>
      <c r="G8" s="1110"/>
      <c r="H8" s="1111"/>
      <c r="I8" s="1126"/>
      <c r="J8" s="1111"/>
      <c r="K8" s="1110"/>
      <c r="L8" s="1111"/>
      <c r="M8" s="1126"/>
      <c r="N8" s="1111"/>
      <c r="O8" s="1030"/>
    </row>
    <row r="9" spans="1:15" ht="18" x14ac:dyDescent="0.15">
      <c r="A9" s="1103" t="s">
        <v>330</v>
      </c>
      <c r="B9" s="1093"/>
      <c r="C9" s="1104">
        <v>0</v>
      </c>
      <c r="D9" s="1105">
        <v>0</v>
      </c>
      <c r="E9" s="1125">
        <v>0</v>
      </c>
      <c r="F9" s="1105">
        <v>0</v>
      </c>
      <c r="G9" s="1104">
        <v>276.5</v>
      </c>
      <c r="H9" s="1105">
        <v>266.5</v>
      </c>
      <c r="I9" s="1125">
        <v>64.599999999999994</v>
      </c>
      <c r="J9" s="1105">
        <v>59.3</v>
      </c>
      <c r="K9" s="1104">
        <v>276.5</v>
      </c>
      <c r="L9" s="1105">
        <v>266.5</v>
      </c>
      <c r="M9" s="1096">
        <v>64.599999999999994</v>
      </c>
      <c r="N9" s="1098">
        <v>59.3</v>
      </c>
      <c r="O9" s="1030"/>
    </row>
    <row r="10" spans="1:15" x14ac:dyDescent="0.15">
      <c r="A10" s="1109" t="s">
        <v>311</v>
      </c>
      <c r="B10" s="1093">
        <v>0.5</v>
      </c>
      <c r="C10" s="1110">
        <v>0</v>
      </c>
      <c r="D10" s="1111">
        <v>0</v>
      </c>
      <c r="E10" s="1126">
        <v>0</v>
      </c>
      <c r="F10" s="1111">
        <v>0</v>
      </c>
      <c r="G10" s="1110">
        <v>276.5</v>
      </c>
      <c r="H10" s="1111">
        <v>266.5</v>
      </c>
      <c r="I10" s="1126">
        <v>64.599999999999994</v>
      </c>
      <c r="J10" s="1111">
        <v>59.3</v>
      </c>
      <c r="K10" s="1110">
        <v>276.5</v>
      </c>
      <c r="L10" s="1111">
        <v>266.5</v>
      </c>
      <c r="M10" s="1126">
        <v>64.599999999999994</v>
      </c>
      <c r="N10" s="1111">
        <v>59.3</v>
      </c>
      <c r="O10" s="1030"/>
    </row>
    <row r="11" spans="1:15" x14ac:dyDescent="0.15">
      <c r="A11" s="1115"/>
      <c r="B11" s="1093"/>
      <c r="C11" s="1110"/>
      <c r="D11" s="1111"/>
      <c r="E11" s="1126"/>
      <c r="F11" s="1111"/>
      <c r="G11" s="1110"/>
      <c r="H11" s="1111"/>
      <c r="I11" s="1126"/>
      <c r="J11" s="1111"/>
      <c r="K11" s="1110"/>
      <c r="L11" s="1111"/>
      <c r="M11" s="1126"/>
      <c r="N11" s="1111"/>
      <c r="O11" s="1030"/>
    </row>
    <row r="12" spans="1:15" x14ac:dyDescent="0.15">
      <c r="A12" s="1092" t="s">
        <v>312</v>
      </c>
      <c r="B12" s="630"/>
      <c r="C12" s="1094">
        <v>1960.6</v>
      </c>
      <c r="D12" s="1105">
        <v>1998.9</v>
      </c>
      <c r="E12" s="1096">
        <v>476.2</v>
      </c>
      <c r="F12" s="1105">
        <v>487.5</v>
      </c>
      <c r="G12" s="1094">
        <v>595.5</v>
      </c>
      <c r="H12" s="1105">
        <v>464.4</v>
      </c>
      <c r="I12" s="1096">
        <v>149.1</v>
      </c>
      <c r="J12" s="1105">
        <v>126.5</v>
      </c>
      <c r="K12" s="1094">
        <v>2556</v>
      </c>
      <c r="L12" s="1105">
        <v>2463.3000000000002</v>
      </c>
      <c r="M12" s="1096">
        <v>625.20000000000005</v>
      </c>
      <c r="N12" s="1105">
        <v>614.1</v>
      </c>
      <c r="O12" s="1030"/>
    </row>
    <row r="13" spans="1:15" x14ac:dyDescent="0.15">
      <c r="A13" s="1103" t="s">
        <v>309</v>
      </c>
      <c r="B13" s="630"/>
      <c r="C13" s="1104">
        <v>1262.0999999999999</v>
      </c>
      <c r="D13" s="1105">
        <v>1052.0999999999999</v>
      </c>
      <c r="E13" s="1125">
        <v>307</v>
      </c>
      <c r="F13" s="1105">
        <v>290.8</v>
      </c>
      <c r="G13" s="1104">
        <v>402.5</v>
      </c>
      <c r="H13" s="1105">
        <v>252.1</v>
      </c>
      <c r="I13" s="1125">
        <v>105.8</v>
      </c>
      <c r="J13" s="1105">
        <v>80.400000000000006</v>
      </c>
      <c r="K13" s="1104">
        <v>1664.5</v>
      </c>
      <c r="L13" s="1105">
        <v>1304.2</v>
      </c>
      <c r="M13" s="1125">
        <v>412.7</v>
      </c>
      <c r="N13" s="1105">
        <v>371.3</v>
      </c>
      <c r="O13" s="1030"/>
    </row>
    <row r="14" spans="1:15" collapsed="1" x14ac:dyDescent="0.15">
      <c r="A14" s="1109" t="s">
        <v>313</v>
      </c>
      <c r="B14" s="1102" t="s">
        <v>331</v>
      </c>
      <c r="C14" s="1110">
        <v>782</v>
      </c>
      <c r="D14" s="1111">
        <v>689.7</v>
      </c>
      <c r="E14" s="1126">
        <v>206.9</v>
      </c>
      <c r="F14" s="1111">
        <v>207.1</v>
      </c>
      <c r="G14" s="1110">
        <v>292.8</v>
      </c>
      <c r="H14" s="1111">
        <v>197.7</v>
      </c>
      <c r="I14" s="1126">
        <v>71.599999999999994</v>
      </c>
      <c r="J14" s="1111">
        <v>63.7</v>
      </c>
      <c r="K14" s="1110">
        <v>1074.7</v>
      </c>
      <c r="L14" s="1111">
        <v>887.4</v>
      </c>
      <c r="M14" s="1126">
        <v>278.39999999999998</v>
      </c>
      <c r="N14" s="1111">
        <v>270.89999999999998</v>
      </c>
      <c r="O14" s="1030"/>
    </row>
    <row r="15" spans="1:15" x14ac:dyDescent="0.15">
      <c r="A15" s="1109" t="s">
        <v>314</v>
      </c>
      <c r="B15" s="1093">
        <v>1</v>
      </c>
      <c r="C15" s="1110">
        <v>480.1</v>
      </c>
      <c r="D15" s="1111">
        <v>362.4</v>
      </c>
      <c r="E15" s="1126">
        <v>100.1</v>
      </c>
      <c r="F15" s="1111">
        <v>83.7</v>
      </c>
      <c r="G15" s="1110">
        <v>0</v>
      </c>
      <c r="H15" s="1111">
        <v>0</v>
      </c>
      <c r="I15" s="1126">
        <v>0</v>
      </c>
      <c r="J15" s="1111">
        <v>0</v>
      </c>
      <c r="K15" s="1110">
        <v>480.1</v>
      </c>
      <c r="L15" s="1111">
        <v>362.4</v>
      </c>
      <c r="M15" s="1126">
        <v>100.1</v>
      </c>
      <c r="N15" s="1111">
        <v>83.7</v>
      </c>
      <c r="O15" s="1030"/>
    </row>
    <row r="16" spans="1:15" collapsed="1" x14ac:dyDescent="0.15">
      <c r="A16" s="1109" t="s">
        <v>315</v>
      </c>
      <c r="B16" s="1093">
        <v>0.5</v>
      </c>
      <c r="C16" s="1110">
        <v>0</v>
      </c>
      <c r="D16" s="1111">
        <v>0</v>
      </c>
      <c r="E16" s="1126">
        <v>0</v>
      </c>
      <c r="F16" s="1111">
        <v>0</v>
      </c>
      <c r="G16" s="1110">
        <v>109.7</v>
      </c>
      <c r="H16" s="1111">
        <v>54.4</v>
      </c>
      <c r="I16" s="1126">
        <v>34.200000000000003</v>
      </c>
      <c r="J16" s="1111">
        <v>16.7</v>
      </c>
      <c r="K16" s="1110">
        <v>109.7</v>
      </c>
      <c r="L16" s="1111">
        <v>54.4</v>
      </c>
      <c r="M16" s="1126">
        <v>34.200000000000003</v>
      </c>
      <c r="N16" s="1111">
        <v>16.7</v>
      </c>
      <c r="O16" s="1030"/>
    </row>
    <row r="17" spans="1:15" x14ac:dyDescent="0.15">
      <c r="A17" s="1115"/>
      <c r="B17" s="1093"/>
      <c r="C17" s="1110"/>
      <c r="D17" s="1111"/>
      <c r="E17" s="1126"/>
      <c r="F17" s="1111"/>
      <c r="G17" s="1110"/>
      <c r="H17" s="1111"/>
      <c r="I17" s="1126"/>
      <c r="J17" s="1111"/>
      <c r="K17" s="1110"/>
      <c r="L17" s="1111"/>
      <c r="M17" s="1126"/>
      <c r="N17" s="1111"/>
      <c r="O17" s="1030"/>
    </row>
    <row r="18" spans="1:15" ht="18" x14ac:dyDescent="0.15">
      <c r="A18" s="1103" t="s">
        <v>330</v>
      </c>
      <c r="B18" s="1093"/>
      <c r="C18" s="1104">
        <v>698.5</v>
      </c>
      <c r="D18" s="1105">
        <v>946.8</v>
      </c>
      <c r="E18" s="1125">
        <v>169.2</v>
      </c>
      <c r="F18" s="1105">
        <v>196.7</v>
      </c>
      <c r="G18" s="1104">
        <v>193</v>
      </c>
      <c r="H18" s="1105">
        <v>212.3</v>
      </c>
      <c r="I18" s="1125">
        <v>43.3</v>
      </c>
      <c r="J18" s="1105">
        <v>46.1</v>
      </c>
      <c r="K18" s="1104">
        <v>891.5</v>
      </c>
      <c r="L18" s="1105">
        <v>1159.0999999999999</v>
      </c>
      <c r="M18" s="1125">
        <v>212.5</v>
      </c>
      <c r="N18" s="1105">
        <v>242.8</v>
      </c>
      <c r="O18" s="1030"/>
    </row>
    <row r="19" spans="1:15" x14ac:dyDescent="0.15">
      <c r="A19" s="1109" t="s">
        <v>316</v>
      </c>
      <c r="B19" s="1093">
        <v>0.36</v>
      </c>
      <c r="C19" s="1110">
        <v>0</v>
      </c>
      <c r="D19" s="1111">
        <v>0</v>
      </c>
      <c r="E19" s="1126">
        <v>0</v>
      </c>
      <c r="F19" s="1111">
        <v>0</v>
      </c>
      <c r="G19" s="1110">
        <v>193</v>
      </c>
      <c r="H19" s="1111">
        <v>212.3</v>
      </c>
      <c r="I19" s="1126">
        <v>43.3</v>
      </c>
      <c r="J19" s="1111">
        <v>46.1</v>
      </c>
      <c r="K19" s="1110">
        <v>193</v>
      </c>
      <c r="L19" s="1111">
        <v>212.3</v>
      </c>
      <c r="M19" s="1126">
        <v>43.3</v>
      </c>
      <c r="N19" s="1111">
        <v>46.1</v>
      </c>
      <c r="O19" s="1030"/>
    </row>
    <row r="20" spans="1:15" x14ac:dyDescent="0.15">
      <c r="A20" s="1109" t="s">
        <v>317</v>
      </c>
      <c r="B20" s="1093">
        <v>0.33</v>
      </c>
      <c r="C20" s="1110">
        <v>698.5</v>
      </c>
      <c r="D20" s="1111">
        <v>946.8</v>
      </c>
      <c r="E20" s="1126">
        <v>169.2</v>
      </c>
      <c r="F20" s="1111">
        <v>196.7</v>
      </c>
      <c r="G20" s="1110">
        <v>0</v>
      </c>
      <c r="H20" s="1111">
        <v>0</v>
      </c>
      <c r="I20" s="1126">
        <v>0</v>
      </c>
      <c r="J20" s="1111">
        <v>0</v>
      </c>
      <c r="K20" s="1110">
        <v>698.5</v>
      </c>
      <c r="L20" s="1111">
        <v>946.8</v>
      </c>
      <c r="M20" s="1126">
        <v>169.2</v>
      </c>
      <c r="N20" s="1111">
        <v>196.7</v>
      </c>
      <c r="O20" s="1030"/>
    </row>
    <row r="21" spans="1:15" x14ac:dyDescent="0.15">
      <c r="A21" s="1115"/>
      <c r="B21" s="1093"/>
      <c r="C21" s="1110"/>
      <c r="D21" s="1111"/>
      <c r="E21" s="1126"/>
      <c r="F21" s="1111"/>
      <c r="G21" s="1110"/>
      <c r="H21" s="1111"/>
      <c r="I21" s="1126"/>
      <c r="J21" s="1111"/>
      <c r="K21" s="1110"/>
      <c r="L21" s="1111"/>
      <c r="M21" s="1126"/>
      <c r="N21" s="1111"/>
      <c r="O21" s="1030"/>
    </row>
    <row r="22" spans="1:15" x14ac:dyDescent="0.15">
      <c r="A22" s="1092" t="s">
        <v>318</v>
      </c>
      <c r="B22" s="630"/>
      <c r="C22" s="1104">
        <v>4473.8</v>
      </c>
      <c r="D22" s="1105">
        <v>3259.7</v>
      </c>
      <c r="E22" s="1125">
        <v>1014.9</v>
      </c>
      <c r="F22" s="1105">
        <v>817.2</v>
      </c>
      <c r="G22" s="1104">
        <v>234.7</v>
      </c>
      <c r="H22" s="1105">
        <v>216.6</v>
      </c>
      <c r="I22" s="1125">
        <v>52.4</v>
      </c>
      <c r="J22" s="1105">
        <v>58.3</v>
      </c>
      <c r="K22" s="1104">
        <v>4708.3999999999996</v>
      </c>
      <c r="L22" s="1105">
        <v>3476.2</v>
      </c>
      <c r="M22" s="1125">
        <v>1067.2</v>
      </c>
      <c r="N22" s="1105">
        <v>875.4</v>
      </c>
      <c r="O22" s="1116"/>
    </row>
    <row r="23" spans="1:15" x14ac:dyDescent="0.15">
      <c r="A23" s="1103" t="s">
        <v>309</v>
      </c>
      <c r="B23" s="630"/>
      <c r="C23" s="1104">
        <v>557.20000000000005</v>
      </c>
      <c r="D23" s="1105">
        <v>481</v>
      </c>
      <c r="E23" s="1125">
        <v>153.69999999999999</v>
      </c>
      <c r="F23" s="1105">
        <v>140.30000000000001</v>
      </c>
      <c r="G23" s="1104">
        <v>0</v>
      </c>
      <c r="H23" s="1105">
        <v>0</v>
      </c>
      <c r="I23" s="1125">
        <v>0</v>
      </c>
      <c r="J23" s="1105">
        <v>0</v>
      </c>
      <c r="K23" s="1104">
        <v>557.20000000000005</v>
      </c>
      <c r="L23" s="1105">
        <v>481</v>
      </c>
      <c r="M23" s="1125">
        <v>153.69999999999999</v>
      </c>
      <c r="N23" s="1105">
        <v>140.30000000000001</v>
      </c>
      <c r="O23" s="1030"/>
    </row>
    <row r="24" spans="1:15" x14ac:dyDescent="0.15">
      <c r="A24" s="1109" t="s">
        <v>319</v>
      </c>
      <c r="B24" s="1093">
        <v>1</v>
      </c>
      <c r="C24" s="1110">
        <v>557.20000000000005</v>
      </c>
      <c r="D24" s="1111">
        <v>481</v>
      </c>
      <c r="E24" s="1126">
        <v>153.69999999999999</v>
      </c>
      <c r="F24" s="1111">
        <v>140.30000000000001</v>
      </c>
      <c r="G24" s="1110">
        <v>0</v>
      </c>
      <c r="H24" s="1111">
        <v>0</v>
      </c>
      <c r="I24" s="1126">
        <v>0</v>
      </c>
      <c r="J24" s="1111">
        <v>0</v>
      </c>
      <c r="K24" s="1110">
        <v>557.20000000000005</v>
      </c>
      <c r="L24" s="1111">
        <v>481</v>
      </c>
      <c r="M24" s="1126">
        <v>153.69999999999999</v>
      </c>
      <c r="N24" s="1111">
        <v>140.30000000000001</v>
      </c>
      <c r="O24" s="1030"/>
    </row>
    <row r="25" spans="1:15" x14ac:dyDescent="0.15">
      <c r="A25" s="1115"/>
      <c r="B25" s="1093"/>
      <c r="C25" s="1110"/>
      <c r="D25" s="1111"/>
      <c r="E25" s="1126"/>
      <c r="F25" s="1111"/>
      <c r="G25" s="1110"/>
      <c r="H25" s="1111"/>
      <c r="I25" s="1126"/>
      <c r="J25" s="1111"/>
      <c r="K25" s="1110"/>
      <c r="L25" s="1111"/>
      <c r="M25" s="1126"/>
      <c r="N25" s="1111"/>
      <c r="O25" s="1030"/>
    </row>
    <row r="26" spans="1:15" ht="18" x14ac:dyDescent="0.15">
      <c r="A26" s="1103" t="s">
        <v>330</v>
      </c>
      <c r="B26" s="1093"/>
      <c r="C26" s="1104">
        <v>3916.6</v>
      </c>
      <c r="D26" s="1105">
        <v>2778.7</v>
      </c>
      <c r="E26" s="1125">
        <v>861.2</v>
      </c>
      <c r="F26" s="1105">
        <v>676.9</v>
      </c>
      <c r="G26" s="1104">
        <v>234.7</v>
      </c>
      <c r="H26" s="1105">
        <v>216.6</v>
      </c>
      <c r="I26" s="1125">
        <v>52.4</v>
      </c>
      <c r="J26" s="1105">
        <v>58.3</v>
      </c>
      <c r="K26" s="1104">
        <v>4151.2</v>
      </c>
      <c r="L26" s="1105">
        <v>2995.2</v>
      </c>
      <c r="M26" s="1125">
        <v>913.5</v>
      </c>
      <c r="N26" s="1105">
        <v>735.1</v>
      </c>
      <c r="O26" s="1030"/>
    </row>
    <row r="27" spans="1:15" collapsed="1" x14ac:dyDescent="0.15">
      <c r="A27" s="1109" t="s">
        <v>320</v>
      </c>
      <c r="B27" s="1093">
        <v>0.31</v>
      </c>
      <c r="C27" s="1110">
        <v>176.6</v>
      </c>
      <c r="D27" s="1111">
        <v>175.9</v>
      </c>
      <c r="E27" s="1126">
        <v>43.3</v>
      </c>
      <c r="F27" s="1111">
        <v>48.3</v>
      </c>
      <c r="G27" s="1110">
        <v>190.4</v>
      </c>
      <c r="H27" s="1111">
        <v>181.6</v>
      </c>
      <c r="I27" s="1126">
        <v>41</v>
      </c>
      <c r="J27" s="1111">
        <v>48.6</v>
      </c>
      <c r="K27" s="1110">
        <v>366.9</v>
      </c>
      <c r="L27" s="1111">
        <v>357.5</v>
      </c>
      <c r="M27" s="1126">
        <v>84.3</v>
      </c>
      <c r="N27" s="1111">
        <v>96.9</v>
      </c>
      <c r="O27" s="1117"/>
    </row>
    <row r="28" spans="1:15" collapsed="1" x14ac:dyDescent="0.15">
      <c r="A28" s="1118" t="s">
        <v>321</v>
      </c>
      <c r="B28" s="1127" t="s">
        <v>332</v>
      </c>
      <c r="C28" s="1110">
        <v>713.5</v>
      </c>
      <c r="D28" s="1111">
        <v>538.4</v>
      </c>
      <c r="E28" s="1126">
        <v>174.5</v>
      </c>
      <c r="F28" s="1111">
        <v>134.19999999999999</v>
      </c>
      <c r="G28" s="1110">
        <v>44.3</v>
      </c>
      <c r="H28" s="1111">
        <v>35</v>
      </c>
      <c r="I28" s="1126">
        <v>11.4</v>
      </c>
      <c r="J28" s="1111">
        <v>9.6999999999999993</v>
      </c>
      <c r="K28" s="1110">
        <v>757.8</v>
      </c>
      <c r="L28" s="1111">
        <v>573.29999999999995</v>
      </c>
      <c r="M28" s="1126">
        <v>185.9</v>
      </c>
      <c r="N28" s="1111">
        <v>143.9</v>
      </c>
      <c r="O28" s="1117"/>
    </row>
    <row r="29" spans="1:15" x14ac:dyDescent="0.15">
      <c r="A29" s="1109" t="s">
        <v>322</v>
      </c>
      <c r="B29" s="1093">
        <v>0.25</v>
      </c>
      <c r="C29" s="1110">
        <v>2979.6</v>
      </c>
      <c r="D29" s="1111">
        <v>2036.1</v>
      </c>
      <c r="E29" s="1126">
        <v>633.70000000000005</v>
      </c>
      <c r="F29" s="1111">
        <v>487.1</v>
      </c>
      <c r="G29" s="1110">
        <v>0</v>
      </c>
      <c r="H29" s="1111">
        <v>0</v>
      </c>
      <c r="I29" s="1126">
        <v>0</v>
      </c>
      <c r="J29" s="1111">
        <v>0</v>
      </c>
      <c r="K29" s="1110">
        <v>2979.6</v>
      </c>
      <c r="L29" s="1111">
        <v>2036.1</v>
      </c>
      <c r="M29" s="1126">
        <v>633.70000000000005</v>
      </c>
      <c r="N29" s="1111">
        <v>487.1</v>
      </c>
      <c r="O29" s="1030"/>
    </row>
    <row r="30" spans="1:15" collapsed="1" x14ac:dyDescent="0.15">
      <c r="A30" s="1109" t="s">
        <v>323</v>
      </c>
      <c r="B30" s="1093">
        <v>0.26</v>
      </c>
      <c r="C30" s="1110">
        <v>46.9</v>
      </c>
      <c r="D30" s="1111">
        <v>28.3</v>
      </c>
      <c r="E30" s="1126">
        <v>9.6999999999999993</v>
      </c>
      <c r="F30" s="1111">
        <v>7.3</v>
      </c>
      <c r="G30" s="1110">
        <v>0</v>
      </c>
      <c r="H30" s="1111">
        <v>0</v>
      </c>
      <c r="I30" s="1126">
        <v>0</v>
      </c>
      <c r="J30" s="1111">
        <v>0</v>
      </c>
      <c r="K30" s="1110">
        <v>46.9</v>
      </c>
      <c r="L30" s="1111">
        <v>28.3</v>
      </c>
      <c r="M30" s="1126">
        <v>9.6999999999999993</v>
      </c>
      <c r="N30" s="1111">
        <v>7.3</v>
      </c>
      <c r="O30" s="1030"/>
    </row>
    <row r="31" spans="1:15" x14ac:dyDescent="0.15">
      <c r="A31" s="1109"/>
      <c r="B31" s="1093"/>
      <c r="C31" s="1110"/>
      <c r="D31" s="1111"/>
      <c r="E31" s="1126"/>
      <c r="F31" s="1111"/>
      <c r="G31" s="1110"/>
      <c r="H31" s="1111"/>
      <c r="I31" s="1126"/>
      <c r="J31" s="1111"/>
      <c r="K31" s="1110"/>
      <c r="L31" s="1111"/>
      <c r="M31" s="1126"/>
      <c r="N31" s="1111"/>
      <c r="O31" s="1030"/>
    </row>
    <row r="32" spans="1:15" s="1030" customFormat="1" x14ac:dyDescent="0.15">
      <c r="A32" s="1092" t="s">
        <v>324</v>
      </c>
      <c r="B32" s="1120"/>
      <c r="C32" s="1094">
        <v>9283.4</v>
      </c>
      <c r="D32" s="1098">
        <v>8368.2000000000007</v>
      </c>
      <c r="E32" s="1096">
        <v>2319.6999999999998</v>
      </c>
      <c r="F32" s="1098">
        <v>2134.1</v>
      </c>
      <c r="G32" s="1094">
        <v>4421.8</v>
      </c>
      <c r="H32" s="1098">
        <v>4095.8</v>
      </c>
      <c r="I32" s="1096">
        <v>1027.4000000000001</v>
      </c>
      <c r="J32" s="1098">
        <v>964.1</v>
      </c>
      <c r="K32" s="1094">
        <v>13705</v>
      </c>
      <c r="L32" s="1098">
        <v>12463.9</v>
      </c>
      <c r="M32" s="1096">
        <v>3346.9</v>
      </c>
      <c r="N32" s="1098">
        <v>3098.3</v>
      </c>
    </row>
    <row r="33" spans="1:14" s="1030" customFormat="1" x14ac:dyDescent="0.15">
      <c r="A33" s="1103" t="s">
        <v>309</v>
      </c>
      <c r="B33" s="1120"/>
      <c r="C33" s="1094">
        <v>4668.3</v>
      </c>
      <c r="D33" s="1098">
        <v>4642.7</v>
      </c>
      <c r="E33" s="1096">
        <v>1289.3</v>
      </c>
      <c r="F33" s="1098">
        <v>1260.5</v>
      </c>
      <c r="G33" s="1094">
        <v>3717.6</v>
      </c>
      <c r="H33" s="1098">
        <v>3400.4</v>
      </c>
      <c r="I33" s="1096">
        <v>867.1</v>
      </c>
      <c r="J33" s="1098">
        <v>800.4</v>
      </c>
      <c r="K33" s="1094">
        <v>8385.7999999999993</v>
      </c>
      <c r="L33" s="1098">
        <v>8043.1</v>
      </c>
      <c r="M33" s="1096">
        <v>2156.3000000000002</v>
      </c>
      <c r="N33" s="1098">
        <v>2061.1</v>
      </c>
    </row>
    <row r="34" spans="1:14" s="1030" customFormat="1" ht="8.25" customHeight="1" x14ac:dyDescent="0.15">
      <c r="A34" s="1103" t="s">
        <v>325</v>
      </c>
      <c r="B34" s="1120"/>
      <c r="C34" s="1094">
        <v>4615.1000000000004</v>
      </c>
      <c r="D34" s="1098">
        <v>3725.5</v>
      </c>
      <c r="E34" s="1096">
        <v>1030.4000000000001</v>
      </c>
      <c r="F34" s="1098">
        <v>873.6</v>
      </c>
      <c r="G34" s="1094">
        <v>704.2</v>
      </c>
      <c r="H34" s="1098">
        <v>695.4</v>
      </c>
      <c r="I34" s="1096">
        <v>160.30000000000001</v>
      </c>
      <c r="J34" s="1098">
        <v>163.69999999999999</v>
      </c>
      <c r="K34" s="1094">
        <v>5319.2</v>
      </c>
      <c r="L34" s="1098">
        <v>4420.8</v>
      </c>
      <c r="M34" s="1096">
        <v>1190.5999999999999</v>
      </c>
      <c r="N34" s="1098">
        <v>1037.2</v>
      </c>
    </row>
    <row r="35" spans="1:14" collapsed="1" x14ac:dyDescent="0.15"/>
  </sheetData>
  <mergeCells count="3">
    <mergeCell ref="C1:F1"/>
    <mergeCell ref="G1:J1"/>
    <mergeCell ref="K1:N1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">
    <pageSetUpPr fitToPage="1"/>
  </sheetPr>
  <dimension ref="A1:E61"/>
  <sheetViews>
    <sheetView showGridLines="0" zoomScale="125" zoomScaleNormal="125" workbookViewId="0"/>
  </sheetViews>
  <sheetFormatPr defaultRowHeight="9" x14ac:dyDescent="0.15"/>
  <cols>
    <col min="1" max="1" width="49.85546875" style="1015" customWidth="1"/>
    <col min="2" max="3" width="9.28515625" style="1015" customWidth="1"/>
    <col min="4" max="4" width="9.140625" style="1015"/>
    <col min="5" max="5" width="9.140625" style="1015" collapsed="1"/>
    <col min="6" max="16384" width="9.140625" style="1015"/>
  </cols>
  <sheetData>
    <row r="1" spans="1:3" collapsed="1" x14ac:dyDescent="0.15">
      <c r="A1" s="1128" t="s">
        <v>333</v>
      </c>
      <c r="B1" s="1013" t="s">
        <v>195</v>
      </c>
      <c r="C1" s="1013" t="s">
        <v>195</v>
      </c>
    </row>
    <row r="2" spans="1:3" x14ac:dyDescent="0.15">
      <c r="A2" s="923" t="s">
        <v>334</v>
      </c>
      <c r="B2" s="923" t="s">
        <v>195</v>
      </c>
      <c r="C2" s="923" t="s">
        <v>195</v>
      </c>
    </row>
    <row r="3" spans="1:3" ht="9.75" thickBot="1" x14ac:dyDescent="0.2">
      <c r="A3" s="1129" t="s">
        <v>335</v>
      </c>
      <c r="B3" s="1323" t="s">
        <v>0</v>
      </c>
      <c r="C3" s="1324"/>
    </row>
    <row r="4" spans="1:3" ht="9.75" thickTop="1" x14ac:dyDescent="0.15">
      <c r="A4" s="1130"/>
      <c r="B4" s="1131" t="s">
        <v>190</v>
      </c>
      <c r="C4" s="1132" t="s">
        <v>191</v>
      </c>
    </row>
    <row r="5" spans="1:3" x14ac:dyDescent="0.15">
      <c r="A5" s="1130" t="s">
        <v>208</v>
      </c>
      <c r="B5" s="1133" t="s">
        <v>195</v>
      </c>
      <c r="C5" s="1134"/>
    </row>
    <row r="6" spans="1:3" x14ac:dyDescent="0.15">
      <c r="A6" s="1135" t="s">
        <v>336</v>
      </c>
      <c r="B6" s="1136">
        <v>4932</v>
      </c>
      <c r="C6" s="1137">
        <v>4688.1000000000004</v>
      </c>
    </row>
    <row r="7" spans="1:3" x14ac:dyDescent="0.15">
      <c r="A7" s="1135"/>
      <c r="B7" s="1136"/>
      <c r="C7" s="1137"/>
    </row>
    <row r="8" spans="1:3" x14ac:dyDescent="0.15">
      <c r="A8" s="1135" t="s">
        <v>337</v>
      </c>
      <c r="B8" s="1136">
        <v>5139.3999999999996</v>
      </c>
      <c r="C8" s="1137">
        <v>4755.7</v>
      </c>
    </row>
    <row r="9" spans="1:3" x14ac:dyDescent="0.15">
      <c r="A9" s="1135" t="s">
        <v>338</v>
      </c>
      <c r="B9" s="1136">
        <v>2544.3000000000002</v>
      </c>
      <c r="C9" s="1137">
        <v>2515.8000000000002</v>
      </c>
    </row>
    <row r="10" spans="1:3" x14ac:dyDescent="0.15">
      <c r="A10" s="1135" t="s">
        <v>339</v>
      </c>
      <c r="B10" s="1136">
        <v>2595.1</v>
      </c>
      <c r="C10" s="1137">
        <v>2239.9</v>
      </c>
    </row>
    <row r="11" spans="1:3" x14ac:dyDescent="0.15">
      <c r="A11" s="1135"/>
      <c r="B11" s="1138"/>
      <c r="C11" s="1139"/>
    </row>
    <row r="12" spans="1:3" x14ac:dyDescent="0.15">
      <c r="A12" s="1135" t="s">
        <v>340</v>
      </c>
      <c r="B12" s="1140">
        <v>2.02</v>
      </c>
      <c r="C12" s="1141">
        <v>1.89</v>
      </c>
    </row>
    <row r="13" spans="1:3" x14ac:dyDescent="0.15">
      <c r="A13" s="1135" t="s">
        <v>195</v>
      </c>
      <c r="B13" s="1138" t="s">
        <v>195</v>
      </c>
      <c r="C13" s="1139" t="s">
        <v>195</v>
      </c>
    </row>
    <row r="14" spans="1:3" x14ac:dyDescent="0.15">
      <c r="A14" s="1130" t="s">
        <v>308</v>
      </c>
      <c r="B14" s="1138"/>
      <c r="C14" s="1139"/>
    </row>
    <row r="15" spans="1:3" x14ac:dyDescent="0.15">
      <c r="A15" s="1135" t="s">
        <v>336</v>
      </c>
      <c r="B15" s="1136">
        <v>1128.5999999999999</v>
      </c>
      <c r="C15" s="1137">
        <v>1126.9000000000001</v>
      </c>
    </row>
    <row r="16" spans="1:3" x14ac:dyDescent="0.15">
      <c r="A16" s="1135"/>
      <c r="B16" s="1136"/>
      <c r="C16" s="1137"/>
    </row>
    <row r="17" spans="1:3" x14ac:dyDescent="0.15">
      <c r="A17" s="1135" t="s">
        <v>337</v>
      </c>
      <c r="B17" s="1136">
        <v>844.3</v>
      </c>
      <c r="C17" s="1137">
        <v>845.2</v>
      </c>
    </row>
    <row r="18" spans="1:3" x14ac:dyDescent="0.15">
      <c r="A18" s="1135" t="s">
        <v>338</v>
      </c>
      <c r="B18" s="1136">
        <v>395.5</v>
      </c>
      <c r="C18" s="1137">
        <v>365.4</v>
      </c>
    </row>
    <row r="19" spans="1:3" x14ac:dyDescent="0.15">
      <c r="A19" s="1135" t="s">
        <v>339</v>
      </c>
      <c r="B19" s="1136">
        <v>448.8</v>
      </c>
      <c r="C19" s="1137">
        <v>479.8</v>
      </c>
    </row>
    <row r="20" spans="1:3" x14ac:dyDescent="0.15">
      <c r="A20" s="1135"/>
      <c r="B20" s="1138"/>
      <c r="C20" s="1139"/>
    </row>
    <row r="21" spans="1:3" x14ac:dyDescent="0.15">
      <c r="A21" s="1135" t="s">
        <v>340</v>
      </c>
      <c r="B21" s="1140">
        <v>2.1349999999999998</v>
      </c>
      <c r="C21" s="1141">
        <v>2.3130000000000002</v>
      </c>
    </row>
    <row r="22" spans="1:3" x14ac:dyDescent="0.15">
      <c r="A22" s="1135"/>
      <c r="B22" s="1138"/>
      <c r="C22" s="1139"/>
    </row>
    <row r="23" spans="1:3" x14ac:dyDescent="0.15">
      <c r="A23" s="1130" t="s">
        <v>312</v>
      </c>
      <c r="B23" s="1138"/>
      <c r="C23" s="1139"/>
    </row>
    <row r="24" spans="1:3" x14ac:dyDescent="0.15">
      <c r="A24" s="1135" t="s">
        <v>336</v>
      </c>
      <c r="B24" s="1136">
        <v>976.5</v>
      </c>
      <c r="C24" s="1137">
        <v>1046.5999999999999</v>
      </c>
    </row>
    <row r="25" spans="1:3" x14ac:dyDescent="0.15">
      <c r="A25" s="1135"/>
      <c r="B25" s="1136"/>
      <c r="C25" s="1137"/>
    </row>
    <row r="26" spans="1:3" x14ac:dyDescent="0.15">
      <c r="A26" s="1135" t="s">
        <v>337</v>
      </c>
      <c r="B26" s="1136">
        <v>1021.2</v>
      </c>
      <c r="C26" s="1137">
        <v>1060.9000000000001</v>
      </c>
    </row>
    <row r="27" spans="1:3" x14ac:dyDescent="0.15">
      <c r="A27" s="1135" t="s">
        <v>338</v>
      </c>
      <c r="B27" s="1136">
        <v>619.20000000000005</v>
      </c>
      <c r="C27" s="1137">
        <v>603.9</v>
      </c>
    </row>
    <row r="28" spans="1:3" x14ac:dyDescent="0.15">
      <c r="A28" s="1135" t="s">
        <v>339</v>
      </c>
      <c r="B28" s="1136">
        <v>402</v>
      </c>
      <c r="C28" s="1137">
        <v>457</v>
      </c>
    </row>
    <row r="29" spans="1:3" x14ac:dyDescent="0.15">
      <c r="A29" s="1135"/>
      <c r="B29" s="1136"/>
      <c r="C29" s="1139"/>
    </row>
    <row r="30" spans="1:3" x14ac:dyDescent="0.15">
      <c r="A30" s="1135" t="s">
        <v>340</v>
      </c>
      <c r="B30" s="1140">
        <v>1.649</v>
      </c>
      <c r="C30" s="1141">
        <v>1.7569999999999999</v>
      </c>
    </row>
    <row r="31" spans="1:3" x14ac:dyDescent="0.15">
      <c r="A31" s="1135"/>
      <c r="B31" s="1138"/>
      <c r="C31" s="1139"/>
    </row>
    <row r="32" spans="1:3" x14ac:dyDescent="0.15">
      <c r="A32" s="1130" t="s">
        <v>318</v>
      </c>
      <c r="B32" s="1138"/>
      <c r="C32" s="1139"/>
    </row>
    <row r="33" spans="1:3" x14ac:dyDescent="0.15">
      <c r="A33" s="1135" t="s">
        <v>336</v>
      </c>
      <c r="B33" s="1136">
        <v>3009.4</v>
      </c>
      <c r="C33" s="1137">
        <v>2325.4</v>
      </c>
    </row>
    <row r="34" spans="1:3" x14ac:dyDescent="0.15">
      <c r="A34" s="1135"/>
      <c r="B34" s="1136"/>
      <c r="C34" s="1137"/>
    </row>
    <row r="35" spans="1:3" x14ac:dyDescent="0.15">
      <c r="A35" s="1135" t="s">
        <v>337</v>
      </c>
      <c r="B35" s="1136">
        <v>2621.5</v>
      </c>
      <c r="C35" s="1137">
        <v>2004.5</v>
      </c>
    </row>
    <row r="36" spans="1:3" x14ac:dyDescent="0.15">
      <c r="A36" s="1135" t="s">
        <v>338</v>
      </c>
      <c r="B36" s="1136">
        <v>802.6</v>
      </c>
      <c r="C36" s="1137">
        <v>733.2</v>
      </c>
    </row>
    <row r="37" spans="1:3" x14ac:dyDescent="0.15">
      <c r="A37" s="1135" t="s">
        <v>339</v>
      </c>
      <c r="B37" s="1136">
        <v>1818.9</v>
      </c>
      <c r="C37" s="1137">
        <v>1271.3</v>
      </c>
    </row>
    <row r="38" spans="1:3" x14ac:dyDescent="0.15">
      <c r="A38" s="1135"/>
      <c r="B38" s="1138"/>
      <c r="C38" s="1139"/>
    </row>
    <row r="39" spans="1:3" x14ac:dyDescent="0.15">
      <c r="A39" s="1135" t="s">
        <v>340</v>
      </c>
      <c r="B39" s="1140">
        <v>3.266</v>
      </c>
      <c r="C39" s="1141">
        <v>2.734</v>
      </c>
    </row>
    <row r="40" spans="1:3" x14ac:dyDescent="0.15">
      <c r="A40" s="1135"/>
      <c r="B40" s="1142"/>
      <c r="C40" s="1143"/>
    </row>
    <row r="41" spans="1:3" x14ac:dyDescent="0.15">
      <c r="A41" s="1130" t="s">
        <v>341</v>
      </c>
      <c r="B41" s="1136">
        <v>249.5</v>
      </c>
      <c r="C41" s="1137">
        <v>2.7</v>
      </c>
    </row>
    <row r="42" spans="1:3" x14ac:dyDescent="0.15">
      <c r="A42" s="1135"/>
      <c r="B42" s="1138"/>
      <c r="C42" s="1139"/>
    </row>
    <row r="43" spans="1:3" x14ac:dyDescent="0.15">
      <c r="A43" s="1130" t="s">
        <v>342</v>
      </c>
      <c r="B43" s="1138" t="s">
        <v>195</v>
      </c>
      <c r="C43" s="1139" t="s">
        <v>195</v>
      </c>
    </row>
    <row r="44" spans="1:3" x14ac:dyDescent="0.15">
      <c r="A44" s="1135" t="s">
        <v>336</v>
      </c>
      <c r="B44" s="1136">
        <v>10046.5</v>
      </c>
      <c r="C44" s="1137">
        <v>9187</v>
      </c>
    </row>
    <row r="45" spans="1:3" x14ac:dyDescent="0.15">
      <c r="A45" s="1135"/>
      <c r="B45" s="1144"/>
      <c r="C45" s="1145"/>
    </row>
    <row r="46" spans="1:3" x14ac:dyDescent="0.15">
      <c r="A46" s="1135" t="s">
        <v>337</v>
      </c>
      <c r="B46" s="1136">
        <v>9875.9</v>
      </c>
      <c r="C46" s="1137">
        <v>8669</v>
      </c>
    </row>
    <row r="47" spans="1:3" x14ac:dyDescent="0.15">
      <c r="A47" s="1135" t="s">
        <v>338</v>
      </c>
      <c r="B47" s="1136">
        <v>4361.6000000000004</v>
      </c>
      <c r="C47" s="1137">
        <v>4218.3</v>
      </c>
    </row>
    <row r="48" spans="1:3" x14ac:dyDescent="0.15">
      <c r="A48" s="1135" t="s">
        <v>339</v>
      </c>
      <c r="B48" s="1136">
        <v>5514.3</v>
      </c>
      <c r="C48" s="1137">
        <v>4450.7</v>
      </c>
    </row>
    <row r="49" spans="1:3" x14ac:dyDescent="0.15">
      <c r="A49" s="1135"/>
      <c r="B49" s="1138"/>
      <c r="C49" s="1139"/>
    </row>
    <row r="50" spans="1:3" x14ac:dyDescent="0.15">
      <c r="A50" s="1135" t="s">
        <v>340</v>
      </c>
      <c r="B50" s="1140">
        <v>2.2639999999999998</v>
      </c>
      <c r="C50" s="1141">
        <v>2.0550000000000002</v>
      </c>
    </row>
    <row r="51" spans="1:3" x14ac:dyDescent="0.15">
      <c r="A51" s="1135" t="s">
        <v>195</v>
      </c>
      <c r="B51" s="1138" t="s">
        <v>195</v>
      </c>
      <c r="C51" s="1139" t="s">
        <v>195</v>
      </c>
    </row>
    <row r="52" spans="1:3" x14ac:dyDescent="0.15">
      <c r="A52" s="1130" t="s">
        <v>343</v>
      </c>
      <c r="B52" s="1138"/>
      <c r="C52" s="1139"/>
    </row>
    <row r="53" spans="1:3" x14ac:dyDescent="0.15">
      <c r="A53" s="1135" t="s">
        <v>336</v>
      </c>
      <c r="B53" s="1136">
        <v>1329.6</v>
      </c>
      <c r="C53" s="1137">
        <v>1036.3</v>
      </c>
    </row>
    <row r="54" spans="1:3" x14ac:dyDescent="0.15">
      <c r="A54" s="1135" t="s">
        <v>344</v>
      </c>
      <c r="B54" s="1136">
        <v>65.3</v>
      </c>
      <c r="C54" s="1137">
        <v>179</v>
      </c>
    </row>
    <row r="55" spans="1:3" x14ac:dyDescent="0.15">
      <c r="A55" s="1135"/>
      <c r="B55" s="1144"/>
      <c r="C55" s="1145"/>
    </row>
    <row r="56" spans="1:3" x14ac:dyDescent="0.15">
      <c r="A56" s="1135" t="s">
        <v>345</v>
      </c>
      <c r="B56" s="1146">
        <v>2.2789999999999999</v>
      </c>
      <c r="C56" s="1141">
        <v>2.0979999999999999</v>
      </c>
    </row>
    <row r="58" spans="1:3" collapsed="1" x14ac:dyDescent="0.15">
      <c r="A58" s="1147"/>
      <c r="B58" s="1148"/>
      <c r="C58" s="1148"/>
    </row>
    <row r="59" spans="1:3" x14ac:dyDescent="0.15">
      <c r="A59" s="1147"/>
      <c r="B59" s="1149"/>
      <c r="C59" s="1149"/>
    </row>
    <row r="60" spans="1:3" x14ac:dyDescent="0.15">
      <c r="A60" s="1150"/>
      <c r="B60" s="1151"/>
      <c r="C60" s="1151"/>
    </row>
    <row r="61" spans="1:3" collapsed="1" x14ac:dyDescent="0.15"/>
  </sheetData>
  <mergeCells count="1">
    <mergeCell ref="B3:C3"/>
  </mergeCells>
  <conditionalFormatting sqref="B60">
    <cfRule type="cellIs" dxfId="2" priority="3" stopIfTrue="1" operator="notEqual">
      <formula>0</formula>
    </cfRule>
  </conditionalFormatting>
  <conditionalFormatting sqref="C60">
    <cfRule type="cellIs" dxfId="1" priority="2" stopIfTrue="1" operator="notEqual">
      <formula>0</formula>
    </cfRule>
  </conditionalFormatting>
  <conditionalFormatting sqref="C60">
    <cfRule type="cellIs" dxfId="0" priority="1" stopIfTrue="1" operator="notEqual">
      <formula>0</formula>
    </cfRule>
  </conditionalFormatting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">
    <pageSetUpPr fitToPage="1"/>
  </sheetPr>
  <dimension ref="A1:G42"/>
  <sheetViews>
    <sheetView showGridLines="0" zoomScale="125" zoomScaleNormal="125" workbookViewId="0"/>
  </sheetViews>
  <sheetFormatPr defaultRowHeight="12" x14ac:dyDescent="0.2"/>
  <cols>
    <col min="1" max="1" width="29.85546875" style="622" customWidth="1"/>
    <col min="2" max="6" width="8.7109375" style="622" customWidth="1"/>
    <col min="7" max="7" width="9.140625" style="622" customWidth="1"/>
    <col min="8" max="16384" width="9.140625" style="622"/>
  </cols>
  <sheetData>
    <row r="1" spans="1:7" x14ac:dyDescent="0.2">
      <c r="A1" s="1152" t="s">
        <v>346</v>
      </c>
      <c r="B1" s="1152"/>
      <c r="C1" s="1152"/>
      <c r="D1" s="1152"/>
      <c r="E1" s="1152"/>
      <c r="F1" s="1152"/>
      <c r="G1" s="1152"/>
    </row>
    <row r="2" spans="1:7" x14ac:dyDescent="0.2">
      <c r="A2" s="1015"/>
      <c r="B2" s="1015"/>
      <c r="C2" s="1015"/>
      <c r="D2" s="1015"/>
      <c r="E2" s="1015"/>
      <c r="F2" s="1015"/>
      <c r="G2" s="1015"/>
    </row>
    <row r="3" spans="1:7" ht="12.75" thickBot="1" x14ac:dyDescent="0.25">
      <c r="A3" s="1153" t="s">
        <v>250</v>
      </c>
      <c r="B3" s="1154"/>
      <c r="C3" s="1154"/>
      <c r="D3" s="1154"/>
      <c r="E3" s="1155"/>
      <c r="F3" s="1154"/>
      <c r="G3" s="1154"/>
    </row>
    <row r="4" spans="1:7" ht="19.5" thickTop="1" x14ac:dyDescent="0.2">
      <c r="A4" s="1156" t="s">
        <v>0</v>
      </c>
      <c r="B4" s="1157" t="s">
        <v>18</v>
      </c>
      <c r="C4" s="1158" t="s">
        <v>347</v>
      </c>
      <c r="D4" s="1158" t="s">
        <v>348</v>
      </c>
      <c r="E4" s="1159" t="s">
        <v>172</v>
      </c>
      <c r="F4" s="1158" t="s">
        <v>349</v>
      </c>
      <c r="G4" s="1160" t="s">
        <v>307</v>
      </c>
    </row>
    <row r="5" spans="1:7" x14ac:dyDescent="0.2">
      <c r="A5" s="1161" t="s">
        <v>252</v>
      </c>
      <c r="B5" s="1162"/>
      <c r="C5" s="1163"/>
      <c r="D5" s="1163"/>
      <c r="E5" s="1163"/>
      <c r="F5" s="1163"/>
      <c r="G5" s="1164"/>
    </row>
    <row r="6" spans="1:7" x14ac:dyDescent="0.2">
      <c r="A6" s="1165" t="s">
        <v>253</v>
      </c>
      <c r="B6" s="1166">
        <v>1173.5</v>
      </c>
      <c r="C6" s="1167">
        <v>331.2</v>
      </c>
      <c r="D6" s="1167">
        <v>53.4</v>
      </c>
      <c r="E6" s="1167">
        <v>836.2</v>
      </c>
      <c r="F6" s="1167">
        <v>0</v>
      </c>
      <c r="G6" s="1168">
        <v>2394.3000000000002</v>
      </c>
    </row>
    <row r="7" spans="1:7" x14ac:dyDescent="0.2">
      <c r="A7" s="1165" t="s">
        <v>254</v>
      </c>
      <c r="B7" s="1166">
        <v>58887.4</v>
      </c>
      <c r="C7" s="1167">
        <v>7299.4</v>
      </c>
      <c r="D7" s="1167">
        <v>0.2</v>
      </c>
      <c r="E7" s="1167">
        <v>370.9</v>
      </c>
      <c r="F7" s="1167">
        <v>-10.7</v>
      </c>
      <c r="G7" s="1168">
        <v>66547.199999999997</v>
      </c>
    </row>
    <row r="8" spans="1:7" x14ac:dyDescent="0.2">
      <c r="A8" s="1165" t="s">
        <v>245</v>
      </c>
      <c r="B8" s="1166">
        <v>2562.8000000000002</v>
      </c>
      <c r="C8" s="1167">
        <v>284.3</v>
      </c>
      <c r="D8" s="1167">
        <v>0</v>
      </c>
      <c r="E8" s="1167">
        <v>0</v>
      </c>
      <c r="F8" s="1167">
        <v>0</v>
      </c>
      <c r="G8" s="1168">
        <v>2847.1</v>
      </c>
    </row>
    <row r="9" spans="1:7" x14ac:dyDescent="0.2">
      <c r="A9" s="1165" t="s">
        <v>238</v>
      </c>
      <c r="B9" s="1166">
        <v>6136.3</v>
      </c>
      <c r="C9" s="1167">
        <v>734.2</v>
      </c>
      <c r="D9" s="1167">
        <v>48</v>
      </c>
      <c r="E9" s="1167">
        <v>1534.9</v>
      </c>
      <c r="F9" s="1167">
        <v>-1167.0999999999999</v>
      </c>
      <c r="G9" s="1168">
        <v>7286.3</v>
      </c>
    </row>
    <row r="10" spans="1:7" x14ac:dyDescent="0.2">
      <c r="A10" s="1165" t="s">
        <v>255</v>
      </c>
      <c r="B10" s="1166">
        <v>15148.1</v>
      </c>
      <c r="C10" s="1167">
        <v>0</v>
      </c>
      <c r="D10" s="1167">
        <v>0</v>
      </c>
      <c r="E10" s="1167">
        <v>0</v>
      </c>
      <c r="F10" s="1167">
        <v>-22.1</v>
      </c>
      <c r="G10" s="1168">
        <v>15126</v>
      </c>
    </row>
    <row r="11" spans="1:7" x14ac:dyDescent="0.2">
      <c r="A11" s="1165" t="s">
        <v>256</v>
      </c>
      <c r="B11" s="1166">
        <v>2400.5</v>
      </c>
      <c r="C11" s="1167">
        <v>384.8</v>
      </c>
      <c r="D11" s="1167">
        <v>0</v>
      </c>
      <c r="E11" s="1167">
        <v>48.9</v>
      </c>
      <c r="F11" s="1167">
        <v>7.2</v>
      </c>
      <c r="G11" s="1168">
        <v>2841.4</v>
      </c>
    </row>
    <row r="12" spans="1:7" x14ac:dyDescent="0.2">
      <c r="A12" s="1165" t="s">
        <v>257</v>
      </c>
      <c r="B12" s="1166">
        <v>576.70000000000005</v>
      </c>
      <c r="C12" s="1167">
        <v>1245.9000000000001</v>
      </c>
      <c r="D12" s="1167">
        <v>209.5</v>
      </c>
      <c r="E12" s="1167">
        <v>9.1</v>
      </c>
      <c r="F12" s="1167">
        <v>-27.3</v>
      </c>
      <c r="G12" s="1168">
        <v>2013.9</v>
      </c>
    </row>
    <row r="13" spans="1:7" x14ac:dyDescent="0.2">
      <c r="A13" s="1169" t="s">
        <v>258</v>
      </c>
      <c r="B13" s="1166">
        <v>28.9</v>
      </c>
      <c r="C13" s="1167">
        <v>7.7</v>
      </c>
      <c r="D13" s="1167">
        <v>2.5</v>
      </c>
      <c r="E13" s="1167">
        <v>0</v>
      </c>
      <c r="F13" s="1167">
        <v>0</v>
      </c>
      <c r="G13" s="1168">
        <v>39.1</v>
      </c>
    </row>
    <row r="14" spans="1:7" x14ac:dyDescent="0.2">
      <c r="A14" s="1169" t="s">
        <v>259</v>
      </c>
      <c r="B14" s="1166">
        <v>61.9</v>
      </c>
      <c r="C14" s="1167">
        <v>63.1</v>
      </c>
      <c r="D14" s="1167">
        <v>6.2</v>
      </c>
      <c r="E14" s="1167">
        <v>0</v>
      </c>
      <c r="F14" s="1167">
        <v>0</v>
      </c>
      <c r="G14" s="1168">
        <v>131.19999999999999</v>
      </c>
    </row>
    <row r="15" spans="1:7" collapsed="1" x14ac:dyDescent="0.2">
      <c r="A15" s="1165" t="s">
        <v>260</v>
      </c>
      <c r="B15" s="1166">
        <v>2101.4</v>
      </c>
      <c r="C15" s="1167">
        <v>424.3</v>
      </c>
      <c r="D15" s="1167">
        <v>25.2</v>
      </c>
      <c r="E15" s="1167">
        <v>165.8</v>
      </c>
      <c r="F15" s="1167">
        <v>-148.69999999999999</v>
      </c>
      <c r="G15" s="1168">
        <v>2568</v>
      </c>
    </row>
    <row r="16" spans="1:7" x14ac:dyDescent="0.2">
      <c r="A16" s="1165" t="s">
        <v>261</v>
      </c>
      <c r="B16" s="1166">
        <v>964</v>
      </c>
      <c r="C16" s="1167">
        <v>175.3</v>
      </c>
      <c r="D16" s="1167">
        <v>12</v>
      </c>
      <c r="E16" s="1167">
        <v>0.8</v>
      </c>
      <c r="F16" s="1167">
        <v>0</v>
      </c>
      <c r="G16" s="1168">
        <v>1152.0999999999999</v>
      </c>
    </row>
    <row r="17" spans="1:7" x14ac:dyDescent="0.2">
      <c r="A17" s="1165" t="s">
        <v>262</v>
      </c>
      <c r="B17" s="1166">
        <v>1080.5</v>
      </c>
      <c r="C17" s="1167">
        <v>164.4</v>
      </c>
      <c r="D17" s="1167">
        <v>294.3</v>
      </c>
      <c r="E17" s="1167">
        <v>0</v>
      </c>
      <c r="F17" s="1167">
        <v>0</v>
      </c>
      <c r="G17" s="1168">
        <v>1539.2</v>
      </c>
    </row>
    <row r="18" spans="1:7" collapsed="1" x14ac:dyDescent="0.2">
      <c r="A18" s="1170" t="s">
        <v>263</v>
      </c>
      <c r="B18" s="1171">
        <v>91122</v>
      </c>
      <c r="C18" s="1172">
        <v>11114.6</v>
      </c>
      <c r="D18" s="1172">
        <v>651.29999999999995</v>
      </c>
      <c r="E18" s="1172">
        <v>2966.6</v>
      </c>
      <c r="F18" s="1172">
        <v>-1368.7</v>
      </c>
      <c r="G18" s="1173">
        <v>104485.8</v>
      </c>
    </row>
    <row r="19" spans="1:7" x14ac:dyDescent="0.2">
      <c r="A19" s="1174"/>
      <c r="B19" s="1166"/>
      <c r="C19" s="1167"/>
      <c r="D19" s="1167"/>
      <c r="E19" s="1167"/>
      <c r="F19" s="1167"/>
      <c r="G19" s="1168"/>
    </row>
    <row r="20" spans="1:7" x14ac:dyDescent="0.2">
      <c r="A20" s="1161" t="s">
        <v>264</v>
      </c>
      <c r="B20" s="1166"/>
      <c r="C20" s="1167"/>
      <c r="D20" s="1167"/>
      <c r="E20" s="1167"/>
      <c r="F20" s="1167"/>
      <c r="G20" s="1168"/>
    </row>
    <row r="21" spans="1:7" x14ac:dyDescent="0.2">
      <c r="A21" s="1165" t="s">
        <v>265</v>
      </c>
      <c r="B21" s="1166">
        <v>29078.5</v>
      </c>
      <c r="C21" s="1167">
        <v>0</v>
      </c>
      <c r="D21" s="1167">
        <v>0</v>
      </c>
      <c r="E21" s="1167">
        <v>0</v>
      </c>
      <c r="F21" s="1167">
        <v>-4.8</v>
      </c>
      <c r="G21" s="1168">
        <v>29073.7</v>
      </c>
    </row>
    <row r="22" spans="1:7" x14ac:dyDescent="0.2">
      <c r="A22" s="1165" t="s">
        <v>266</v>
      </c>
      <c r="B22" s="1166">
        <v>29902.9</v>
      </c>
      <c r="C22" s="1167">
        <v>0</v>
      </c>
      <c r="D22" s="1167">
        <v>0</v>
      </c>
      <c r="E22" s="1167">
        <v>0</v>
      </c>
      <c r="F22" s="1167">
        <v>0</v>
      </c>
      <c r="G22" s="1168">
        <v>29902.9</v>
      </c>
    </row>
    <row r="23" spans="1:7" x14ac:dyDescent="0.2">
      <c r="A23" s="1165" t="s">
        <v>267</v>
      </c>
      <c r="B23" s="1166">
        <v>15141.8</v>
      </c>
      <c r="C23" s="1167">
        <v>0</v>
      </c>
      <c r="D23" s="1167">
        <v>0</v>
      </c>
      <c r="E23" s="1167">
        <v>0</v>
      </c>
      <c r="F23" s="1167">
        <v>0</v>
      </c>
      <c r="G23" s="1168">
        <v>15141.8</v>
      </c>
    </row>
    <row r="24" spans="1:7" x14ac:dyDescent="0.2">
      <c r="A24" s="1165" t="s">
        <v>268</v>
      </c>
      <c r="B24" s="1166">
        <v>0</v>
      </c>
      <c r="C24" s="1167">
        <v>7459.8</v>
      </c>
      <c r="D24" s="1167">
        <v>0</v>
      </c>
      <c r="E24" s="1167">
        <v>3.7</v>
      </c>
      <c r="F24" s="1167">
        <v>0</v>
      </c>
      <c r="G24" s="1168">
        <v>7463.5</v>
      </c>
    </row>
    <row r="25" spans="1:7" x14ac:dyDescent="0.2">
      <c r="A25" s="1165" t="s">
        <v>197</v>
      </c>
      <c r="B25" s="1166">
        <v>0</v>
      </c>
      <c r="C25" s="1167">
        <v>0</v>
      </c>
      <c r="D25" s="1167">
        <v>0</v>
      </c>
      <c r="E25" s="1167">
        <v>0</v>
      </c>
      <c r="F25" s="1167">
        <v>0</v>
      </c>
      <c r="G25" s="1168">
        <v>0</v>
      </c>
    </row>
    <row r="26" spans="1:7" x14ac:dyDescent="0.2">
      <c r="A26" s="1165" t="s">
        <v>198</v>
      </c>
      <c r="B26" s="1166">
        <v>1363.1</v>
      </c>
      <c r="C26" s="1167">
        <v>391.8</v>
      </c>
      <c r="D26" s="1167">
        <v>47.1</v>
      </c>
      <c r="E26" s="1167">
        <v>1345.1</v>
      </c>
      <c r="F26" s="1167">
        <v>-766.7</v>
      </c>
      <c r="G26" s="1168">
        <v>2380.4</v>
      </c>
    </row>
    <row r="27" spans="1:7" x14ac:dyDescent="0.2">
      <c r="A27" s="1165" t="s">
        <v>269</v>
      </c>
      <c r="B27" s="1166">
        <v>2651.3</v>
      </c>
      <c r="C27" s="1167">
        <v>216.4</v>
      </c>
      <c r="D27" s="1167">
        <v>140.4</v>
      </c>
      <c r="E27" s="1167">
        <v>201.9</v>
      </c>
      <c r="F27" s="1167">
        <v>-422.5</v>
      </c>
      <c r="G27" s="1168">
        <v>2787.5</v>
      </c>
    </row>
    <row r="28" spans="1:7" x14ac:dyDescent="0.2">
      <c r="A28" s="1169" t="s">
        <v>270</v>
      </c>
      <c r="B28" s="1166">
        <v>48.1</v>
      </c>
      <c r="C28" s="1167">
        <v>32.200000000000003</v>
      </c>
      <c r="D28" s="1167">
        <v>2.5</v>
      </c>
      <c r="E28" s="1167">
        <v>0</v>
      </c>
      <c r="F28" s="1167">
        <v>0</v>
      </c>
      <c r="G28" s="1168">
        <v>82.8</v>
      </c>
    </row>
    <row r="29" spans="1:7" x14ac:dyDescent="0.2">
      <c r="A29" s="1169" t="s">
        <v>271</v>
      </c>
      <c r="B29" s="1166">
        <v>1315.2</v>
      </c>
      <c r="C29" s="1167">
        <v>246.8</v>
      </c>
      <c r="D29" s="1167">
        <v>0</v>
      </c>
      <c r="E29" s="1167">
        <v>3</v>
      </c>
      <c r="F29" s="1167">
        <v>0</v>
      </c>
      <c r="G29" s="1168">
        <v>1565</v>
      </c>
    </row>
    <row r="30" spans="1:7" x14ac:dyDescent="0.2">
      <c r="A30" s="1169" t="s">
        <v>192</v>
      </c>
      <c r="B30" s="1166">
        <v>0</v>
      </c>
      <c r="C30" s="1167">
        <v>0</v>
      </c>
      <c r="D30" s="1167">
        <v>0</v>
      </c>
      <c r="E30" s="1167">
        <v>402</v>
      </c>
      <c r="F30" s="1167">
        <v>0</v>
      </c>
      <c r="G30" s="1168">
        <v>402</v>
      </c>
    </row>
    <row r="31" spans="1:7" x14ac:dyDescent="0.2">
      <c r="A31" s="1165" t="s">
        <v>272</v>
      </c>
      <c r="B31" s="1166">
        <v>1630</v>
      </c>
      <c r="C31" s="1167">
        <v>708.5</v>
      </c>
      <c r="D31" s="1167">
        <v>102.2</v>
      </c>
      <c r="E31" s="1167">
        <v>96.8</v>
      </c>
      <c r="F31" s="1167">
        <v>-164.4</v>
      </c>
      <c r="G31" s="1168">
        <v>2373.1</v>
      </c>
    </row>
    <row r="32" spans="1:7" x14ac:dyDescent="0.2">
      <c r="A32" s="1165" t="s">
        <v>273</v>
      </c>
      <c r="B32" s="1166">
        <v>21.7</v>
      </c>
      <c r="C32" s="1167">
        <v>15.3</v>
      </c>
      <c r="D32" s="1167">
        <v>0</v>
      </c>
      <c r="E32" s="1167">
        <v>138</v>
      </c>
      <c r="F32" s="1167">
        <v>0</v>
      </c>
      <c r="G32" s="1168">
        <v>175</v>
      </c>
    </row>
    <row r="33" spans="1:7" x14ac:dyDescent="0.2">
      <c r="A33" s="1165" t="s">
        <v>274</v>
      </c>
      <c r="B33" s="1166">
        <v>81.7</v>
      </c>
      <c r="C33" s="1167">
        <v>17.399999999999999</v>
      </c>
      <c r="D33" s="1167">
        <v>0</v>
      </c>
      <c r="E33" s="1167">
        <v>1064</v>
      </c>
      <c r="F33" s="1167">
        <v>0</v>
      </c>
      <c r="G33" s="1168">
        <v>1163.0999999999999</v>
      </c>
    </row>
    <row r="34" spans="1:7" collapsed="1" x14ac:dyDescent="0.2">
      <c r="A34" s="1170" t="s">
        <v>275</v>
      </c>
      <c r="B34" s="1171">
        <v>81234.3</v>
      </c>
      <c r="C34" s="1172">
        <v>9088.2000000000007</v>
      </c>
      <c r="D34" s="1172">
        <v>292.2</v>
      </c>
      <c r="E34" s="1172">
        <v>3254.5</v>
      </c>
      <c r="F34" s="1172">
        <v>-1358.4</v>
      </c>
      <c r="G34" s="1173">
        <v>92510.8</v>
      </c>
    </row>
    <row r="35" spans="1:7" x14ac:dyDescent="0.2">
      <c r="A35" s="1165"/>
      <c r="B35" s="1166">
        <v>0</v>
      </c>
      <c r="C35" s="1167">
        <v>0</v>
      </c>
      <c r="D35" s="1167">
        <v>0</v>
      </c>
      <c r="E35" s="1167">
        <v>0</v>
      </c>
      <c r="F35" s="1167">
        <v>0</v>
      </c>
      <c r="G35" s="1168">
        <v>0</v>
      </c>
    </row>
    <row r="36" spans="1:7" x14ac:dyDescent="0.2">
      <c r="A36" s="1165" t="s">
        <v>138</v>
      </c>
      <c r="B36" s="1166">
        <v>8040.1</v>
      </c>
      <c r="C36" s="1167">
        <v>1647.3</v>
      </c>
      <c r="D36" s="1167">
        <v>359.1</v>
      </c>
      <c r="E36" s="1167">
        <v>1339.9</v>
      </c>
      <c r="F36" s="1167">
        <v>-10.3</v>
      </c>
      <c r="G36" s="1168">
        <v>11376.1</v>
      </c>
    </row>
    <row r="37" spans="1:7" x14ac:dyDescent="0.2">
      <c r="A37" s="1165" t="s">
        <v>146</v>
      </c>
      <c r="B37" s="1166">
        <v>1847.6</v>
      </c>
      <c r="C37" s="1167">
        <v>379.1</v>
      </c>
      <c r="D37" s="1167">
        <v>0</v>
      </c>
      <c r="E37" s="1167">
        <v>-1627.8</v>
      </c>
      <c r="F37" s="1167">
        <v>0</v>
      </c>
      <c r="G37" s="1168">
        <v>598.9</v>
      </c>
    </row>
    <row r="38" spans="1:7" x14ac:dyDescent="0.2">
      <c r="A38" s="1170" t="s">
        <v>276</v>
      </c>
      <c r="B38" s="1171">
        <v>9887.7000000000007</v>
      </c>
      <c r="C38" s="1172">
        <v>2026.4</v>
      </c>
      <c r="D38" s="1172">
        <v>359.1</v>
      </c>
      <c r="E38" s="1172">
        <v>-287.89999999999998</v>
      </c>
      <c r="F38" s="1172">
        <v>-10.3</v>
      </c>
      <c r="G38" s="1173">
        <v>11975</v>
      </c>
    </row>
    <row r="39" spans="1:7" x14ac:dyDescent="0.2">
      <c r="A39" s="1165"/>
      <c r="B39" s="1175">
        <v>0</v>
      </c>
      <c r="C39" s="1176">
        <v>0</v>
      </c>
      <c r="D39" s="1176">
        <v>0</v>
      </c>
      <c r="E39" s="1176">
        <v>0</v>
      </c>
      <c r="F39" s="1176">
        <v>0</v>
      </c>
      <c r="G39" s="1177">
        <v>0</v>
      </c>
    </row>
    <row r="40" spans="1:7" x14ac:dyDescent="0.2">
      <c r="A40" s="1170" t="s">
        <v>277</v>
      </c>
      <c r="B40" s="1171">
        <v>91122</v>
      </c>
      <c r="C40" s="1172">
        <v>11114.6</v>
      </c>
      <c r="D40" s="1172">
        <v>651.29999999999995</v>
      </c>
      <c r="E40" s="1172">
        <v>2966.6</v>
      </c>
      <c r="F40" s="1172">
        <v>-1368.7</v>
      </c>
      <c r="G40" s="1173">
        <v>104485.8</v>
      </c>
    </row>
    <row r="41" spans="1:7" x14ac:dyDescent="0.2">
      <c r="A41" s="1178"/>
      <c r="B41" s="1179"/>
      <c r="C41" s="1180"/>
      <c r="D41" s="1180"/>
      <c r="E41" s="1180"/>
      <c r="F41" s="1180"/>
      <c r="G41" s="1181"/>
    </row>
    <row r="42" spans="1:7" x14ac:dyDescent="0.2">
      <c r="A42" s="1170" t="s">
        <v>350</v>
      </c>
      <c r="B42" s="1182">
        <v>4184</v>
      </c>
      <c r="C42" s="1183">
        <v>5437</v>
      </c>
      <c r="D42" s="1183">
        <v>2172</v>
      </c>
      <c r="E42" s="1183">
        <v>126</v>
      </c>
      <c r="F42" s="1183">
        <v>0</v>
      </c>
      <c r="G42" s="1184">
        <v>11919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7">
    <tabColor rgb="FFFFFF00"/>
    <pageSetUpPr fitToPage="1"/>
  </sheetPr>
  <dimension ref="A1:F21"/>
  <sheetViews>
    <sheetView showGridLines="0" showZeros="0" zoomScale="125" zoomScaleNormal="125" workbookViewId="0"/>
  </sheetViews>
  <sheetFormatPr defaultRowHeight="12.75" x14ac:dyDescent="0.2"/>
  <cols>
    <col min="1" max="1" width="38.140625" style="1" bestFit="1" customWidth="1" collapsed="1"/>
    <col min="2" max="5" width="8.7109375" style="1" customWidth="1"/>
    <col min="6" max="6" width="5" style="1" customWidth="1" collapsed="1"/>
    <col min="7" max="7" width="4.85546875" style="1" customWidth="1"/>
    <col min="8" max="8" width="5.42578125" style="1" customWidth="1"/>
    <col min="9" max="9" width="5.7109375" style="1" customWidth="1"/>
    <col min="10" max="10" width="7.140625" style="1" customWidth="1"/>
    <col min="11" max="11" width="5.140625" style="1" customWidth="1"/>
    <col min="12" max="12" width="7" style="1" customWidth="1"/>
    <col min="13" max="13" width="5.42578125" style="1" customWidth="1"/>
    <col min="14" max="14" width="8.28515625" style="1" customWidth="1"/>
    <col min="15" max="15" width="6.42578125" style="1" customWidth="1"/>
    <col min="16" max="16" width="4.5703125" style="1" customWidth="1"/>
    <col min="17" max="17" width="5.85546875" style="1" customWidth="1"/>
    <col min="18" max="18" width="4.7109375" style="1" customWidth="1"/>
    <col min="19" max="19" width="5" style="1" customWidth="1"/>
    <col min="20" max="16384" width="9.140625" style="1"/>
  </cols>
  <sheetData>
    <row r="1" spans="1:5" ht="12.75" customHeight="1" collapsed="1" thickBot="1" x14ac:dyDescent="0.25">
      <c r="A1" s="678" t="s">
        <v>147</v>
      </c>
      <c r="B1" s="1287" t="s">
        <v>148</v>
      </c>
      <c r="C1" s="1288"/>
      <c r="D1" s="1287" t="s">
        <v>149</v>
      </c>
      <c r="E1" s="1288"/>
    </row>
    <row r="2" spans="1:5" ht="19.5" thickTop="1" x14ac:dyDescent="0.2">
      <c r="A2" s="701" t="s">
        <v>351</v>
      </c>
      <c r="B2" s="666" t="s">
        <v>109</v>
      </c>
      <c r="C2" s="680" t="s">
        <v>100</v>
      </c>
      <c r="D2" s="666" t="s">
        <v>109</v>
      </c>
      <c r="E2" s="680" t="s">
        <v>100</v>
      </c>
    </row>
    <row r="3" spans="1:5" x14ac:dyDescent="0.2">
      <c r="A3" s="682"/>
      <c r="B3" s="671"/>
      <c r="C3" s="683"/>
      <c r="D3" s="671"/>
      <c r="E3" s="683"/>
    </row>
    <row r="4" spans="1:5" ht="13.5" customHeight="1" x14ac:dyDescent="0.2">
      <c r="A4" s="691" t="s">
        <v>76</v>
      </c>
      <c r="B4" s="5"/>
      <c r="C4" s="685"/>
      <c r="D4" s="5"/>
      <c r="E4" s="685"/>
    </row>
    <row r="5" spans="1:5" ht="13.5" customHeight="1" x14ac:dyDescent="0.2">
      <c r="A5" s="687" t="s">
        <v>27</v>
      </c>
      <c r="B5" s="1185">
        <v>-2.0000000000000001E-4</v>
      </c>
      <c r="C5" s="1186">
        <v>-8.0000000000000004E-4</v>
      </c>
      <c r="D5" s="1185">
        <v>3.2000000000000002E-3</v>
      </c>
      <c r="E5" s="1186">
        <v>3.0000000000000001E-3</v>
      </c>
    </row>
    <row r="6" spans="1:5" ht="13.5" customHeight="1" x14ac:dyDescent="0.2">
      <c r="A6" s="687" t="s">
        <v>30</v>
      </c>
      <c r="B6" s="1185">
        <v>8.8000000000000005E-3</v>
      </c>
      <c r="C6" s="1186">
        <v>9.4999999999999998E-3</v>
      </c>
      <c r="D6" s="1185">
        <v>0</v>
      </c>
      <c r="E6" s="1186">
        <v>0</v>
      </c>
    </row>
    <row r="7" spans="1:5" ht="13.5" customHeight="1" collapsed="1" x14ac:dyDescent="0.2">
      <c r="A7" s="687"/>
      <c r="B7" s="1187"/>
      <c r="C7" s="1188"/>
      <c r="D7" s="1187"/>
      <c r="E7" s="1188"/>
    </row>
    <row r="8" spans="1:5" x14ac:dyDescent="0.2">
      <c r="A8" s="691" t="s">
        <v>352</v>
      </c>
      <c r="B8" s="1189">
        <v>8.6E-3</v>
      </c>
      <c r="C8" s="1190">
        <v>8.6999999999999994E-3</v>
      </c>
      <c r="D8" s="1189">
        <v>3.2000000000000002E-3</v>
      </c>
      <c r="E8" s="1190">
        <v>3.0000000000000001E-3</v>
      </c>
    </row>
    <row r="9" spans="1:5" collapsed="1" x14ac:dyDescent="0.2">
      <c r="A9" s="682"/>
      <c r="B9" s="671"/>
      <c r="C9" s="683"/>
      <c r="D9" s="671"/>
      <c r="E9" s="683"/>
    </row>
    <row r="10" spans="1:5" ht="13.5" customHeight="1" collapsed="1" x14ac:dyDescent="0.2">
      <c r="A10" s="691" t="s">
        <v>353</v>
      </c>
      <c r="B10" s="5"/>
      <c r="C10" s="685"/>
      <c r="D10" s="5"/>
      <c r="E10" s="685"/>
    </row>
    <row r="11" spans="1:5" ht="13.5" customHeight="1" x14ac:dyDescent="0.2">
      <c r="A11" s="687" t="s">
        <v>27</v>
      </c>
      <c r="B11" s="1185">
        <v>2.8999999999999998E-3</v>
      </c>
      <c r="C11" s="1186">
        <v>-6.9999999999999999E-4</v>
      </c>
      <c r="D11" s="1185">
        <v>5.9999999999999995E-4</v>
      </c>
      <c r="E11" s="1186">
        <v>1E-3</v>
      </c>
    </row>
    <row r="12" spans="1:5" ht="13.5" customHeight="1" x14ac:dyDescent="0.2">
      <c r="A12" s="687" t="s">
        <v>30</v>
      </c>
      <c r="B12" s="1185">
        <v>5.8999999999999999E-3</v>
      </c>
      <c r="C12" s="1186">
        <v>7.7000000000000002E-3</v>
      </c>
      <c r="D12" s="1185">
        <v>1E-4</v>
      </c>
      <c r="E12" s="1186">
        <v>0</v>
      </c>
    </row>
    <row r="13" spans="1:5" ht="13.5" customHeight="1" collapsed="1" x14ac:dyDescent="0.2">
      <c r="A13" s="687"/>
      <c r="B13" s="1187"/>
      <c r="C13" s="1188"/>
      <c r="D13" s="1187"/>
      <c r="E13" s="1188"/>
    </row>
    <row r="14" spans="1:5" x14ac:dyDescent="0.2">
      <c r="A14" s="691" t="s">
        <v>352</v>
      </c>
      <c r="B14" s="1189">
        <v>8.8000000000000005E-3</v>
      </c>
      <c r="C14" s="1190">
        <v>7.0000000000000001E-3</v>
      </c>
      <c r="D14" s="1189">
        <v>6.9999999999999999E-4</v>
      </c>
      <c r="E14" s="1190">
        <v>1E-3</v>
      </c>
    </row>
    <row r="15" spans="1:5" collapsed="1" x14ac:dyDescent="0.2">
      <c r="A15" s="682"/>
      <c r="B15" s="671"/>
      <c r="C15" s="683"/>
      <c r="D15" s="671"/>
      <c r="E15" s="683"/>
    </row>
    <row r="16" spans="1:5" ht="13.5" customHeight="1" x14ac:dyDescent="0.2">
      <c r="A16" s="691" t="s">
        <v>79</v>
      </c>
      <c r="B16" s="5"/>
      <c r="C16" s="685"/>
      <c r="D16" s="5"/>
      <c r="E16" s="685"/>
    </row>
    <row r="17" spans="1:5" ht="13.5" customHeight="1" x14ac:dyDescent="0.2">
      <c r="A17" s="687" t="s">
        <v>27</v>
      </c>
      <c r="B17" s="1185">
        <v>2.2200000000000001E-2</v>
      </c>
      <c r="C17" s="1186">
        <v>2.6599999999999999E-2</v>
      </c>
      <c r="D17" s="1185">
        <v>2.4E-2</v>
      </c>
      <c r="E17" s="1186">
        <v>1E-4</v>
      </c>
    </row>
    <row r="18" spans="1:5" ht="13.5" customHeight="1" x14ac:dyDescent="0.2">
      <c r="A18" s="687" t="s">
        <v>30</v>
      </c>
      <c r="B18" s="1185">
        <v>-3.3E-3</v>
      </c>
      <c r="C18" s="1186">
        <v>1.1000000000000001E-3</v>
      </c>
      <c r="D18" s="1185">
        <v>1.6999999999999999E-3</v>
      </c>
      <c r="E18" s="1186">
        <v>2E-3</v>
      </c>
    </row>
    <row r="19" spans="1:5" ht="13.5" customHeight="1" collapsed="1" x14ac:dyDescent="0.2">
      <c r="A19" s="687"/>
      <c r="B19" s="1187"/>
      <c r="C19" s="1188"/>
      <c r="D19" s="1187"/>
      <c r="E19" s="1188"/>
    </row>
    <row r="20" spans="1:5" x14ac:dyDescent="0.2">
      <c r="A20" s="691" t="s">
        <v>352</v>
      </c>
      <c r="B20" s="1189">
        <v>1.89E-2</v>
      </c>
      <c r="C20" s="1190">
        <v>2.7699999999999999E-2</v>
      </c>
      <c r="D20" s="1189">
        <v>2.5700000000000001E-2</v>
      </c>
      <c r="E20" s="1190">
        <v>2.0999999999999999E-3</v>
      </c>
    </row>
    <row r="21" spans="1:5" collapsed="1" x14ac:dyDescent="0.2"/>
  </sheetData>
  <mergeCells count="2">
    <mergeCell ref="B1:C1"/>
    <mergeCell ref="D1:E1"/>
  </mergeCells>
  <pageMargins left="0.74803149606299213" right="0.74803149606299213" top="0.24" bottom="0.2" header="0.51181102362204722" footer="0.51181102362204722"/>
  <pageSetup paperSize="9" orientation="landscape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>
    <tabColor rgb="FFFFFF00"/>
    <pageSetUpPr fitToPage="1"/>
  </sheetPr>
  <dimension ref="A1:L36"/>
  <sheetViews>
    <sheetView showGridLines="0" showZeros="0" zoomScale="125" zoomScaleNormal="125" workbookViewId="0"/>
  </sheetViews>
  <sheetFormatPr defaultRowHeight="12.75" x14ac:dyDescent="0.2"/>
  <cols>
    <col min="1" max="1" width="35" style="1" customWidth="1" collapsed="1"/>
    <col min="2" max="11" width="8.7109375" style="1" customWidth="1"/>
    <col min="12" max="12" width="5" style="1" customWidth="1" collapsed="1"/>
    <col min="13" max="13" width="4.85546875" style="1" customWidth="1"/>
    <col min="14" max="14" width="5.42578125" style="1" customWidth="1"/>
    <col min="15" max="15" width="5.7109375" style="1" customWidth="1"/>
    <col min="16" max="16" width="7.140625" style="1" customWidth="1"/>
    <col min="17" max="17" width="5.140625" style="1" customWidth="1"/>
    <col min="18" max="18" width="7" style="1" customWidth="1"/>
    <col min="19" max="19" width="5.42578125" style="1" customWidth="1"/>
    <col min="20" max="20" width="8.28515625" style="1" customWidth="1"/>
    <col min="21" max="21" width="6.42578125" style="1" customWidth="1"/>
    <col min="22" max="22" width="4.5703125" style="1" customWidth="1"/>
    <col min="23" max="23" width="5.85546875" style="1" customWidth="1"/>
    <col min="24" max="24" width="4.7109375" style="1" customWidth="1"/>
    <col min="25" max="25" width="5" style="1" customWidth="1"/>
    <col min="26" max="16384" width="9.140625" style="1"/>
  </cols>
  <sheetData>
    <row r="1" spans="1:11" ht="13.5" collapsed="1" thickBot="1" x14ac:dyDescent="0.25">
      <c r="A1" s="678" t="s">
        <v>147</v>
      </c>
      <c r="B1" s="1291" t="s">
        <v>154</v>
      </c>
      <c r="C1" s="1291"/>
      <c r="D1" s="1291" t="s">
        <v>155</v>
      </c>
      <c r="E1" s="1291"/>
      <c r="F1" s="1291" t="s">
        <v>156</v>
      </c>
      <c r="G1" s="1291"/>
      <c r="H1" s="1291" t="s">
        <v>157</v>
      </c>
      <c r="I1" s="1291"/>
      <c r="J1" s="1291" t="s">
        <v>150</v>
      </c>
      <c r="K1" s="1287"/>
    </row>
    <row r="2" spans="1:11" ht="13.5" thickTop="1" x14ac:dyDescent="0.2">
      <c r="A2" s="701" t="s">
        <v>354</v>
      </c>
      <c r="B2" s="702" t="s">
        <v>109</v>
      </c>
      <c r="C2" s="703" t="s">
        <v>100</v>
      </c>
      <c r="D2" s="702" t="s">
        <v>109</v>
      </c>
      <c r="E2" s="703" t="s">
        <v>100</v>
      </c>
      <c r="F2" s="702" t="s">
        <v>109</v>
      </c>
      <c r="G2" s="703" t="s">
        <v>100</v>
      </c>
      <c r="H2" s="702" t="s">
        <v>109</v>
      </c>
      <c r="I2" s="703" t="s">
        <v>100</v>
      </c>
      <c r="J2" s="702" t="s">
        <v>109</v>
      </c>
      <c r="K2" s="704" t="s">
        <v>100</v>
      </c>
    </row>
    <row r="3" spans="1:11" x14ac:dyDescent="0.2">
      <c r="A3" s="682"/>
      <c r="B3" s="671"/>
      <c r="C3" s="705"/>
      <c r="D3" s="671"/>
      <c r="E3" s="705"/>
      <c r="F3" s="671"/>
      <c r="G3" s="705"/>
      <c r="H3" s="671"/>
      <c r="I3" s="705"/>
      <c r="J3" s="671"/>
      <c r="K3" s="706"/>
    </row>
    <row r="4" spans="1:11" collapsed="1" x14ac:dyDescent="0.2">
      <c r="A4" s="691" t="s">
        <v>76</v>
      </c>
      <c r="B4" s="5"/>
      <c r="C4" s="52"/>
      <c r="D4" s="5"/>
      <c r="E4" s="52"/>
      <c r="F4" s="5"/>
      <c r="G4" s="52"/>
      <c r="H4" s="5"/>
      <c r="I4" s="52"/>
      <c r="J4" s="5"/>
      <c r="K4" s="707"/>
    </row>
    <row r="5" spans="1:11" collapsed="1" x14ac:dyDescent="0.2">
      <c r="A5" s="28" t="s">
        <v>43</v>
      </c>
      <c r="B5" s="1191">
        <v>0.98</v>
      </c>
      <c r="C5" s="1192">
        <v>0.95499999999999996</v>
      </c>
      <c r="D5" s="1191">
        <v>0.92600000000000005</v>
      </c>
      <c r="E5" s="1192">
        <v>0.998</v>
      </c>
      <c r="F5" s="1191">
        <v>0.89100000000000001</v>
      </c>
      <c r="G5" s="1192">
        <v>0.97399999999999998</v>
      </c>
      <c r="H5" s="1191">
        <v>1.1080000000000001</v>
      </c>
      <c r="I5" s="1192">
        <v>1.351</v>
      </c>
      <c r="J5" s="1191">
        <v>0.94699999999999995</v>
      </c>
      <c r="K5" s="1193">
        <v>1.012</v>
      </c>
    </row>
    <row r="6" spans="1:11" collapsed="1" x14ac:dyDescent="0.2">
      <c r="A6" s="690" t="s">
        <v>41</v>
      </c>
      <c r="B6" s="710">
        <v>0.70399999999999996</v>
      </c>
      <c r="C6" s="711">
        <v>0.70099999999999996</v>
      </c>
      <c r="D6" s="710">
        <v>0.56200000000000006</v>
      </c>
      <c r="E6" s="711">
        <v>0.626</v>
      </c>
      <c r="F6" s="710">
        <v>0.439</v>
      </c>
      <c r="G6" s="711">
        <v>0.51700000000000002</v>
      </c>
      <c r="H6" s="710">
        <v>0.65800000000000003</v>
      </c>
      <c r="I6" s="711">
        <v>0.875</v>
      </c>
      <c r="J6" s="710">
        <v>0.56899999999999995</v>
      </c>
      <c r="K6" s="712">
        <v>0.63500000000000001</v>
      </c>
    </row>
    <row r="7" spans="1:11" x14ac:dyDescent="0.2">
      <c r="A7" s="27" t="s">
        <v>355</v>
      </c>
      <c r="B7" s="1194"/>
      <c r="C7" s="1195"/>
      <c r="D7" s="1194"/>
      <c r="E7" s="1195"/>
      <c r="F7" s="1194"/>
      <c r="G7" s="1195"/>
      <c r="H7" s="1194"/>
      <c r="I7" s="1195"/>
      <c r="J7" s="710">
        <v>0.64100000000000001</v>
      </c>
      <c r="K7" s="712">
        <v>0.66900000000000004</v>
      </c>
    </row>
    <row r="8" spans="1:11" collapsed="1" x14ac:dyDescent="0.2">
      <c r="A8" s="27" t="s">
        <v>42</v>
      </c>
      <c r="B8" s="710"/>
      <c r="C8" s="711"/>
      <c r="D8" s="710"/>
      <c r="E8" s="711"/>
      <c r="F8" s="710"/>
      <c r="G8" s="711"/>
      <c r="H8" s="710"/>
      <c r="I8" s="711"/>
      <c r="J8" s="710">
        <v>-7.1999999999999995E-2</v>
      </c>
      <c r="K8" s="712">
        <v>-3.4000000000000002E-2</v>
      </c>
    </row>
    <row r="9" spans="1:11" ht="12.75" customHeight="1" x14ac:dyDescent="0.2">
      <c r="A9" s="708" t="s">
        <v>356</v>
      </c>
      <c r="B9" s="710">
        <v>0.02</v>
      </c>
      <c r="C9" s="711">
        <v>4.4999999999999998E-2</v>
      </c>
      <c r="D9" s="710">
        <v>7.3999999999999996E-2</v>
      </c>
      <c r="E9" s="711">
        <v>2E-3</v>
      </c>
      <c r="F9" s="710">
        <v>0.109</v>
      </c>
      <c r="G9" s="711">
        <v>2.5999999999999999E-2</v>
      </c>
      <c r="H9" s="710">
        <v>-0.108</v>
      </c>
      <c r="I9" s="711">
        <v>-0.35099999999999998</v>
      </c>
      <c r="J9" s="710">
        <v>5.2999999999999999E-2</v>
      </c>
      <c r="K9" s="712">
        <v>-1.2E-2</v>
      </c>
    </row>
    <row r="10" spans="1:11" ht="12.75" customHeight="1" collapsed="1" x14ac:dyDescent="0.2">
      <c r="A10" s="708" t="s">
        <v>357</v>
      </c>
      <c r="B10" s="710">
        <v>5.1999999999999998E-2</v>
      </c>
      <c r="C10" s="711">
        <v>7.0000000000000007E-2</v>
      </c>
      <c r="D10" s="710">
        <v>6.0999999999999999E-2</v>
      </c>
      <c r="E10" s="711">
        <v>6.7000000000000004E-2</v>
      </c>
      <c r="F10" s="710">
        <v>2.4E-2</v>
      </c>
      <c r="G10" s="711">
        <v>2.8000000000000001E-2</v>
      </c>
      <c r="H10" s="710">
        <v>0.105</v>
      </c>
      <c r="I10" s="711">
        <v>0.11700000000000001</v>
      </c>
      <c r="J10" s="710">
        <v>0.05</v>
      </c>
      <c r="K10" s="712">
        <v>6.0999999999999999E-2</v>
      </c>
    </row>
    <row r="11" spans="1:11" ht="12.75" customHeight="1" collapsed="1" x14ac:dyDescent="0.2">
      <c r="A11" s="708" t="s">
        <v>358</v>
      </c>
      <c r="B11" s="710">
        <v>0</v>
      </c>
      <c r="C11" s="711">
        <v>0</v>
      </c>
      <c r="D11" s="710">
        <v>0</v>
      </c>
      <c r="E11" s="711">
        <v>0</v>
      </c>
      <c r="F11" s="710">
        <v>0</v>
      </c>
      <c r="G11" s="711">
        <v>0</v>
      </c>
      <c r="H11" s="710">
        <v>0</v>
      </c>
      <c r="I11" s="711">
        <v>0</v>
      </c>
      <c r="J11" s="710">
        <v>0</v>
      </c>
      <c r="K11" s="712">
        <v>0</v>
      </c>
    </row>
    <row r="12" spans="1:11" ht="12.75" customHeight="1" collapsed="1" x14ac:dyDescent="0.2">
      <c r="A12" s="28" t="s">
        <v>26</v>
      </c>
      <c r="B12" s="1191">
        <v>7.1999999999999995E-2</v>
      </c>
      <c r="C12" s="1192">
        <v>0.115</v>
      </c>
      <c r="D12" s="1191">
        <v>0.13500000000000001</v>
      </c>
      <c r="E12" s="1192">
        <v>6.9000000000000006E-2</v>
      </c>
      <c r="F12" s="1191">
        <v>0.13300000000000001</v>
      </c>
      <c r="G12" s="1192">
        <v>5.3999999999999999E-2</v>
      </c>
      <c r="H12" s="1191">
        <v>-3.0000000000000001E-3</v>
      </c>
      <c r="I12" s="1192">
        <v>-0.23400000000000001</v>
      </c>
      <c r="J12" s="1191">
        <v>0.10299999999999999</v>
      </c>
      <c r="K12" s="1193">
        <v>4.9000000000000002E-2</v>
      </c>
    </row>
    <row r="13" spans="1:11" ht="12.75" customHeight="1" x14ac:dyDescent="0.2">
      <c r="A13" s="28" t="s">
        <v>359</v>
      </c>
      <c r="B13" s="713">
        <v>3.71</v>
      </c>
      <c r="C13" s="714">
        <v>3.53</v>
      </c>
      <c r="D13" s="713">
        <v>1.73</v>
      </c>
      <c r="E13" s="714">
        <v>1.71</v>
      </c>
      <c r="F13" s="713">
        <v>0.69</v>
      </c>
      <c r="G13" s="714">
        <v>0.74</v>
      </c>
      <c r="H13" s="713">
        <v>3.18</v>
      </c>
      <c r="I13" s="714">
        <v>3.17</v>
      </c>
      <c r="J13" s="713">
        <v>2.06</v>
      </c>
      <c r="K13" s="715">
        <v>2.04</v>
      </c>
    </row>
    <row r="14" spans="1:11" collapsed="1" x14ac:dyDescent="0.2">
      <c r="A14" s="682"/>
      <c r="B14" s="671"/>
      <c r="C14" s="705"/>
      <c r="D14" s="671"/>
      <c r="E14" s="705"/>
      <c r="F14" s="671"/>
      <c r="G14" s="705"/>
      <c r="H14" s="671"/>
      <c r="I14" s="705"/>
      <c r="J14" s="671"/>
      <c r="K14" s="706"/>
    </row>
    <row r="15" spans="1:11" collapsed="1" x14ac:dyDescent="0.2">
      <c r="A15" s="691" t="s">
        <v>77</v>
      </c>
      <c r="B15" s="5"/>
      <c r="C15" s="52"/>
      <c r="D15" s="5"/>
      <c r="E15" s="52"/>
      <c r="F15" s="5"/>
      <c r="G15" s="52"/>
      <c r="H15" s="5"/>
      <c r="I15" s="52"/>
      <c r="J15" s="5"/>
      <c r="K15" s="707"/>
    </row>
    <row r="16" spans="1:11" collapsed="1" x14ac:dyDescent="0.2">
      <c r="A16" s="28" t="s">
        <v>43</v>
      </c>
      <c r="B16" s="1191">
        <v>0.99399999999999999</v>
      </c>
      <c r="C16" s="1192">
        <v>1.0469999999999999</v>
      </c>
      <c r="D16" s="1191">
        <v>1.0069999999999999</v>
      </c>
      <c r="E16" s="1192">
        <v>0.997</v>
      </c>
      <c r="F16" s="1191">
        <v>1.052</v>
      </c>
      <c r="G16" s="1192">
        <v>0.94299999999999995</v>
      </c>
      <c r="H16" s="1191">
        <v>1.0329999999999999</v>
      </c>
      <c r="I16" s="1192">
        <v>1.103</v>
      </c>
      <c r="J16" s="1191">
        <v>1.02</v>
      </c>
      <c r="K16" s="1193">
        <v>0.998</v>
      </c>
    </row>
    <row r="17" spans="1:11" collapsed="1" x14ac:dyDescent="0.2">
      <c r="A17" s="690" t="s">
        <v>41</v>
      </c>
      <c r="B17" s="710">
        <v>0.55800000000000005</v>
      </c>
      <c r="C17" s="711">
        <v>0.66</v>
      </c>
      <c r="D17" s="710">
        <v>0.76</v>
      </c>
      <c r="E17" s="711">
        <v>0.746</v>
      </c>
      <c r="F17" s="710">
        <v>0.622</v>
      </c>
      <c r="G17" s="711">
        <v>0.51</v>
      </c>
      <c r="H17" s="710">
        <v>0.55500000000000005</v>
      </c>
      <c r="I17" s="711">
        <v>0.56000000000000005</v>
      </c>
      <c r="J17" s="710">
        <v>0.69299999999999995</v>
      </c>
      <c r="K17" s="712">
        <v>0.66300000000000003</v>
      </c>
    </row>
    <row r="18" spans="1:11" x14ac:dyDescent="0.2">
      <c r="A18" s="27" t="s">
        <v>355</v>
      </c>
      <c r="B18" s="1194"/>
      <c r="C18" s="1195"/>
      <c r="D18" s="1194"/>
      <c r="E18" s="1195"/>
      <c r="F18" s="1194"/>
      <c r="G18" s="1195"/>
      <c r="H18" s="1194"/>
      <c r="I18" s="1195"/>
      <c r="J18" s="710">
        <v>0.73699999999999999</v>
      </c>
      <c r="K18" s="712">
        <v>0.70899999999999996</v>
      </c>
    </row>
    <row r="19" spans="1:11" collapsed="1" x14ac:dyDescent="0.2">
      <c r="A19" s="27" t="s">
        <v>42</v>
      </c>
      <c r="B19" s="710"/>
      <c r="C19" s="711"/>
      <c r="D19" s="710"/>
      <c r="E19" s="711"/>
      <c r="F19" s="710"/>
      <c r="G19" s="711"/>
      <c r="H19" s="710"/>
      <c r="I19" s="711"/>
      <c r="J19" s="710">
        <v>-4.3999999999999997E-2</v>
      </c>
      <c r="K19" s="712">
        <v>-4.5999999999999999E-2</v>
      </c>
    </row>
    <row r="20" spans="1:11" ht="12.75" customHeight="1" x14ac:dyDescent="0.2">
      <c r="A20" s="708" t="s">
        <v>356</v>
      </c>
      <c r="B20" s="710">
        <v>6.0000000000000001E-3</v>
      </c>
      <c r="C20" s="711">
        <v>-4.7E-2</v>
      </c>
      <c r="D20" s="710">
        <v>-7.0000000000000001E-3</v>
      </c>
      <c r="E20" s="711">
        <v>3.0000000000000001E-3</v>
      </c>
      <c r="F20" s="710">
        <v>-5.1999999999999998E-2</v>
      </c>
      <c r="G20" s="711">
        <v>5.7000000000000002E-2</v>
      </c>
      <c r="H20" s="710">
        <v>-3.3000000000000002E-2</v>
      </c>
      <c r="I20" s="711">
        <v>-0.10299999999999999</v>
      </c>
      <c r="J20" s="710">
        <v>-0.02</v>
      </c>
      <c r="K20" s="712">
        <v>2E-3</v>
      </c>
    </row>
    <row r="21" spans="1:11" ht="12.75" customHeight="1" collapsed="1" x14ac:dyDescent="0.2">
      <c r="A21" s="708" t="s">
        <v>357</v>
      </c>
      <c r="B21" s="710">
        <v>1.2E-2</v>
      </c>
      <c r="C21" s="711">
        <v>1.4E-2</v>
      </c>
      <c r="D21" s="710">
        <v>4.2000000000000003E-2</v>
      </c>
      <c r="E21" s="711">
        <v>4.2999999999999997E-2</v>
      </c>
      <c r="F21" s="710">
        <v>1.6E-2</v>
      </c>
      <c r="G21" s="711">
        <v>1.7000000000000001E-2</v>
      </c>
      <c r="H21" s="710">
        <v>4.7E-2</v>
      </c>
      <c r="I21" s="711">
        <v>5.3999999999999999E-2</v>
      </c>
      <c r="J21" s="710">
        <v>3.5999999999999997E-2</v>
      </c>
      <c r="K21" s="712">
        <v>3.5999999999999997E-2</v>
      </c>
    </row>
    <row r="22" spans="1:11" ht="12.75" customHeight="1" collapsed="1" x14ac:dyDescent="0.2">
      <c r="A22" s="708" t="s">
        <v>358</v>
      </c>
      <c r="B22" s="710">
        <v>1E-3</v>
      </c>
      <c r="C22" s="711">
        <v>0</v>
      </c>
      <c r="D22" s="710">
        <v>4.0000000000000001E-3</v>
      </c>
      <c r="E22" s="711">
        <v>3.0000000000000001E-3</v>
      </c>
      <c r="F22" s="710">
        <v>2E-3</v>
      </c>
      <c r="G22" s="711">
        <v>1E-3</v>
      </c>
      <c r="H22" s="710">
        <v>4.0000000000000001E-3</v>
      </c>
      <c r="I22" s="711">
        <v>4.0000000000000001E-3</v>
      </c>
      <c r="J22" s="710">
        <v>3.0000000000000001E-3</v>
      </c>
      <c r="K22" s="712">
        <v>3.0000000000000001E-3</v>
      </c>
    </row>
    <row r="23" spans="1:11" ht="12.75" customHeight="1" collapsed="1" x14ac:dyDescent="0.2">
      <c r="A23" s="28" t="s">
        <v>26</v>
      </c>
      <c r="B23" s="1191">
        <v>1.9E-2</v>
      </c>
      <c r="C23" s="1192">
        <v>-3.3000000000000002E-2</v>
      </c>
      <c r="D23" s="1191">
        <v>3.9E-2</v>
      </c>
      <c r="E23" s="1192">
        <v>4.9000000000000002E-2</v>
      </c>
      <c r="F23" s="1191">
        <v>-3.4000000000000002E-2</v>
      </c>
      <c r="G23" s="1192">
        <v>7.4999999999999997E-2</v>
      </c>
      <c r="H23" s="1191">
        <v>1.7999999999999999E-2</v>
      </c>
      <c r="I23" s="1192">
        <v>-4.4999999999999998E-2</v>
      </c>
      <c r="J23" s="1191">
        <v>1.9E-2</v>
      </c>
      <c r="K23" s="1193">
        <v>4.1000000000000002E-2</v>
      </c>
    </row>
    <row r="24" spans="1:11" ht="12.75" customHeight="1" x14ac:dyDescent="0.2">
      <c r="A24" s="28" t="s">
        <v>359</v>
      </c>
      <c r="B24" s="713">
        <v>0.47</v>
      </c>
      <c r="C24" s="714">
        <v>0.56000000000000005</v>
      </c>
      <c r="D24" s="713">
        <v>1.92</v>
      </c>
      <c r="E24" s="714">
        <v>1.96</v>
      </c>
      <c r="F24" s="713">
        <v>0.91</v>
      </c>
      <c r="G24" s="714">
        <v>0.81</v>
      </c>
      <c r="H24" s="713">
        <v>2.21</v>
      </c>
      <c r="I24" s="714">
        <v>2.4700000000000002</v>
      </c>
      <c r="J24" s="713">
        <v>1.66</v>
      </c>
      <c r="K24" s="715">
        <v>1.67</v>
      </c>
    </row>
    <row r="25" spans="1:11" collapsed="1" x14ac:dyDescent="0.2">
      <c r="A25" s="682"/>
      <c r="B25" s="671"/>
      <c r="C25" s="705"/>
      <c r="D25" s="671"/>
      <c r="E25" s="705"/>
      <c r="F25" s="671"/>
      <c r="G25" s="705"/>
      <c r="H25" s="671"/>
      <c r="I25" s="705"/>
      <c r="J25" s="671"/>
      <c r="K25" s="706"/>
    </row>
    <row r="26" spans="1:11" collapsed="1" x14ac:dyDescent="0.2">
      <c r="A26" s="691" t="s">
        <v>353</v>
      </c>
      <c r="B26" s="5"/>
      <c r="C26" s="52"/>
      <c r="D26" s="5"/>
      <c r="E26" s="52"/>
      <c r="F26" s="5"/>
      <c r="G26" s="52"/>
      <c r="H26" s="5"/>
      <c r="I26" s="52"/>
      <c r="J26" s="5"/>
      <c r="K26" s="707"/>
    </row>
    <row r="27" spans="1:11" collapsed="1" x14ac:dyDescent="0.2">
      <c r="A27" s="28" t="s">
        <v>43</v>
      </c>
      <c r="B27" s="1191">
        <v>0.84</v>
      </c>
      <c r="C27" s="1192">
        <v>0.88600000000000001</v>
      </c>
      <c r="D27" s="1191">
        <v>1.038</v>
      </c>
      <c r="E27" s="1192">
        <v>0.91700000000000004</v>
      </c>
      <c r="F27" s="1191">
        <v>0.72</v>
      </c>
      <c r="G27" s="1192">
        <v>0.94299999999999995</v>
      </c>
      <c r="H27" s="1191">
        <v>0.72499999999999998</v>
      </c>
      <c r="I27" s="1192">
        <v>1.1739999999999999</v>
      </c>
      <c r="J27" s="1191">
        <v>0.85399999999999998</v>
      </c>
      <c r="K27" s="1193">
        <v>0.92100000000000004</v>
      </c>
    </row>
    <row r="28" spans="1:11" collapsed="1" x14ac:dyDescent="0.2">
      <c r="A28" s="690" t="s">
        <v>41</v>
      </c>
      <c r="B28" s="710">
        <v>0.58799999999999997</v>
      </c>
      <c r="C28" s="711">
        <v>0.61899999999999999</v>
      </c>
      <c r="D28" s="710">
        <v>0.71499999999999997</v>
      </c>
      <c r="E28" s="711">
        <v>0.60099999999999998</v>
      </c>
      <c r="F28" s="710">
        <v>0.36099999999999999</v>
      </c>
      <c r="G28" s="711">
        <v>0.54</v>
      </c>
      <c r="H28" s="710">
        <v>0.317</v>
      </c>
      <c r="I28" s="711">
        <v>0.72299999999999998</v>
      </c>
      <c r="J28" s="710">
        <v>0.55900000000000005</v>
      </c>
      <c r="K28" s="712">
        <v>0.61299999999999999</v>
      </c>
    </row>
    <row r="29" spans="1:11" x14ac:dyDescent="0.2">
      <c r="A29" s="27" t="s">
        <v>355</v>
      </c>
      <c r="B29" s="1194"/>
      <c r="C29" s="1195"/>
      <c r="D29" s="1194"/>
      <c r="E29" s="1195"/>
      <c r="F29" s="1194"/>
      <c r="G29" s="1195"/>
      <c r="H29" s="1194"/>
      <c r="I29" s="1195"/>
      <c r="J29" s="710">
        <v>0.624</v>
      </c>
      <c r="K29" s="712">
        <v>0.65600000000000003</v>
      </c>
    </row>
    <row r="30" spans="1:11" collapsed="1" x14ac:dyDescent="0.2">
      <c r="A30" s="27" t="s">
        <v>42</v>
      </c>
      <c r="B30" s="710"/>
      <c r="C30" s="711"/>
      <c r="D30" s="710"/>
      <c r="E30" s="711"/>
      <c r="F30" s="710"/>
      <c r="G30" s="711"/>
      <c r="H30" s="710"/>
      <c r="I30" s="711"/>
      <c r="J30" s="710">
        <v>-6.5000000000000002E-2</v>
      </c>
      <c r="K30" s="712">
        <v>-4.2999999999999997E-2</v>
      </c>
    </row>
    <row r="31" spans="1:11" ht="12.75" customHeight="1" x14ac:dyDescent="0.2">
      <c r="A31" s="708" t="s">
        <v>356</v>
      </c>
      <c r="B31" s="710">
        <v>0.16</v>
      </c>
      <c r="C31" s="711">
        <v>0.114</v>
      </c>
      <c r="D31" s="710">
        <v>-3.7999999999999999E-2</v>
      </c>
      <c r="E31" s="711">
        <v>8.3000000000000004E-2</v>
      </c>
      <c r="F31" s="710">
        <v>0.28000000000000003</v>
      </c>
      <c r="G31" s="711">
        <v>5.7000000000000002E-2</v>
      </c>
      <c r="H31" s="710">
        <v>0.27500000000000002</v>
      </c>
      <c r="I31" s="711">
        <v>-0.17399999999999999</v>
      </c>
      <c r="J31" s="710">
        <v>0.14599999999999999</v>
      </c>
      <c r="K31" s="712">
        <v>7.9000000000000001E-2</v>
      </c>
    </row>
    <row r="32" spans="1:11" ht="12.75" customHeight="1" collapsed="1" x14ac:dyDescent="0.2">
      <c r="A32" s="708" t="s">
        <v>357</v>
      </c>
      <c r="B32" s="710">
        <v>2.5999999999999999E-2</v>
      </c>
      <c r="C32" s="711">
        <v>2.9000000000000001E-2</v>
      </c>
      <c r="D32" s="710">
        <v>5.6000000000000001E-2</v>
      </c>
      <c r="E32" s="711">
        <v>5.7000000000000002E-2</v>
      </c>
      <c r="F32" s="710">
        <v>0.02</v>
      </c>
      <c r="G32" s="711">
        <v>2.4E-2</v>
      </c>
      <c r="H32" s="710">
        <v>8.8999999999999996E-2</v>
      </c>
      <c r="I32" s="711">
        <v>0.10199999999999999</v>
      </c>
      <c r="J32" s="710">
        <v>3.5999999999999997E-2</v>
      </c>
      <c r="K32" s="712">
        <v>0.04</v>
      </c>
    </row>
    <row r="33" spans="1:11" ht="12.75" customHeight="1" collapsed="1" x14ac:dyDescent="0.2">
      <c r="A33" s="708" t="s">
        <v>358</v>
      </c>
      <c r="B33" s="710">
        <v>1E-3</v>
      </c>
      <c r="C33" s="711">
        <v>0</v>
      </c>
      <c r="D33" s="710">
        <v>0</v>
      </c>
      <c r="E33" s="711">
        <v>0</v>
      </c>
      <c r="F33" s="710">
        <v>0</v>
      </c>
      <c r="G33" s="711">
        <v>-1E-3</v>
      </c>
      <c r="H33" s="710">
        <v>7.0000000000000001E-3</v>
      </c>
      <c r="I33" s="711">
        <v>-2E-3</v>
      </c>
      <c r="J33" s="710">
        <v>1E-3</v>
      </c>
      <c r="K33" s="712">
        <v>0</v>
      </c>
    </row>
    <row r="34" spans="1:11" ht="12.75" customHeight="1" collapsed="1" x14ac:dyDescent="0.2">
      <c r="A34" s="28" t="s">
        <v>26</v>
      </c>
      <c r="B34" s="1191">
        <v>0.187</v>
      </c>
      <c r="C34" s="1192">
        <v>0.14299999999999999</v>
      </c>
      <c r="D34" s="1191">
        <v>1.7999999999999999E-2</v>
      </c>
      <c r="E34" s="1192">
        <v>0.14000000000000001</v>
      </c>
      <c r="F34" s="1191">
        <v>0.3</v>
      </c>
      <c r="G34" s="1192">
        <v>0.08</v>
      </c>
      <c r="H34" s="1191">
        <v>0.371</v>
      </c>
      <c r="I34" s="1192">
        <v>-7.3999999999999996E-2</v>
      </c>
      <c r="J34" s="1191">
        <v>0.183</v>
      </c>
      <c r="K34" s="1193">
        <v>0.11899999999999999</v>
      </c>
    </row>
    <row r="35" spans="1:11" ht="12.75" customHeight="1" x14ac:dyDescent="0.2">
      <c r="A35" s="28" t="s">
        <v>359</v>
      </c>
      <c r="B35" s="713">
        <v>1.1399999999999999</v>
      </c>
      <c r="C35" s="714">
        <v>1.31</v>
      </c>
      <c r="D35" s="713">
        <v>2.52</v>
      </c>
      <c r="E35" s="714">
        <v>2.4700000000000002</v>
      </c>
      <c r="F35" s="713">
        <v>1.08</v>
      </c>
      <c r="G35" s="714">
        <v>1.24</v>
      </c>
      <c r="H35" s="713">
        <v>4.84</v>
      </c>
      <c r="I35" s="714">
        <v>4.47</v>
      </c>
      <c r="J35" s="713">
        <v>1.7</v>
      </c>
      <c r="K35" s="715">
        <v>1.8</v>
      </c>
    </row>
    <row r="36" spans="1:11" collapsed="1" x14ac:dyDescent="0.2"/>
  </sheetData>
  <mergeCells count="5">
    <mergeCell ref="B1:C1"/>
    <mergeCell ref="D1:E1"/>
    <mergeCell ref="F1:G1"/>
    <mergeCell ref="H1:I1"/>
    <mergeCell ref="J1:K1"/>
  </mergeCells>
  <pageMargins left="0.74803149606299213" right="0.74803149606299213" top="0.17" bottom="0.19" header="0.51181102362204722" footer="0.51181102362204722"/>
  <pageSetup paperSize="9" orientation="landscape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>
    <tabColor rgb="FFFFFF00"/>
    <pageSetUpPr fitToPage="1"/>
  </sheetPr>
  <dimension ref="A1:I169"/>
  <sheetViews>
    <sheetView showGridLines="0" showZeros="0" zoomScale="125" zoomScaleNormal="125" workbookViewId="0"/>
  </sheetViews>
  <sheetFormatPr defaultRowHeight="12.75" x14ac:dyDescent="0.2"/>
  <cols>
    <col min="1" max="1" width="47.7109375" style="1" bestFit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2" t="s">
        <v>11</v>
      </c>
      <c r="B1" s="1285"/>
      <c r="C1" s="1286"/>
      <c r="D1" s="3"/>
      <c r="E1" s="1286"/>
      <c r="F1" s="1286"/>
      <c r="G1" s="3"/>
      <c r="H1" s="3"/>
    </row>
    <row r="2" spans="1:8" ht="13.5" thickTop="1" x14ac:dyDescent="0.2">
      <c r="A2" s="373" t="s">
        <v>0</v>
      </c>
      <c r="B2" s="15"/>
      <c r="C2" s="16"/>
      <c r="D2" s="17"/>
      <c r="E2" s="15"/>
      <c r="F2" s="16"/>
      <c r="G2" s="17"/>
      <c r="H2" s="18"/>
    </row>
    <row r="3" spans="1:8" x14ac:dyDescent="0.2">
      <c r="A3" s="2" t="s">
        <v>12</v>
      </c>
      <c r="B3" s="63" t="s">
        <v>109</v>
      </c>
      <c r="C3" s="64" t="s">
        <v>100</v>
      </c>
      <c r="D3" s="65" t="s">
        <v>1</v>
      </c>
      <c r="E3" s="63" t="s">
        <v>110</v>
      </c>
      <c r="F3" s="64" t="s">
        <v>111</v>
      </c>
      <c r="G3" s="65" t="s">
        <v>1</v>
      </c>
      <c r="H3" s="66" t="s">
        <v>105</v>
      </c>
    </row>
    <row r="4" spans="1:8" ht="17.25" customHeight="1" x14ac:dyDescent="0.2">
      <c r="A4" s="9" t="s">
        <v>9</v>
      </c>
      <c r="B4" s="10">
        <v>2578.5</v>
      </c>
      <c r="C4" s="11">
        <v>2527.9</v>
      </c>
      <c r="D4" s="12">
        <v>0.02</v>
      </c>
      <c r="E4" s="10">
        <v>699.4</v>
      </c>
      <c r="F4" s="11">
        <v>705.7</v>
      </c>
      <c r="G4" s="12">
        <v>-0.01</v>
      </c>
      <c r="H4" s="13">
        <v>607.70000000000005</v>
      </c>
    </row>
    <row r="5" spans="1:8" x14ac:dyDescent="0.2">
      <c r="A5" s="9" t="s">
        <v>10</v>
      </c>
      <c r="B5" s="10">
        <v>3790.7</v>
      </c>
      <c r="C5" s="11">
        <v>3768.2</v>
      </c>
      <c r="D5" s="12">
        <v>0.01</v>
      </c>
      <c r="E5" s="10">
        <v>1064.5999999999999</v>
      </c>
      <c r="F5" s="11">
        <v>1017.7</v>
      </c>
      <c r="G5" s="12">
        <v>0.05</v>
      </c>
      <c r="H5" s="13">
        <v>811.1</v>
      </c>
    </row>
    <row r="6" spans="1:8" x14ac:dyDescent="0.2">
      <c r="A6" s="4" t="s">
        <v>2</v>
      </c>
      <c r="B6" s="5">
        <v>6369.2</v>
      </c>
      <c r="C6" s="6">
        <v>6296.1</v>
      </c>
      <c r="D6" s="7">
        <v>0.01</v>
      </c>
      <c r="E6" s="5">
        <v>1764</v>
      </c>
      <c r="F6" s="6">
        <v>1723.4</v>
      </c>
      <c r="G6" s="7">
        <v>0.02</v>
      </c>
      <c r="H6" s="8">
        <v>1418.8</v>
      </c>
    </row>
    <row r="7" spans="1:8" ht="17.25" customHeight="1" x14ac:dyDescent="0.2">
      <c r="A7" s="4" t="s">
        <v>3</v>
      </c>
      <c r="B7" s="5">
        <v>565.70000000000005</v>
      </c>
      <c r="C7" s="6">
        <v>528.6</v>
      </c>
      <c r="D7" s="7">
        <v>7.0000000000000007E-2</v>
      </c>
      <c r="E7" s="5">
        <v>183.4</v>
      </c>
      <c r="F7" s="6">
        <v>92.9</v>
      </c>
      <c r="G7" s="7">
        <v>0.97</v>
      </c>
      <c r="H7" s="8">
        <v>96.6</v>
      </c>
    </row>
    <row r="8" spans="1:8" x14ac:dyDescent="0.2">
      <c r="A8" s="9" t="s">
        <v>4</v>
      </c>
      <c r="B8" s="10">
        <v>-2.4</v>
      </c>
      <c r="C8" s="11">
        <v>88</v>
      </c>
      <c r="D8" s="12">
        <v>-1.03</v>
      </c>
      <c r="E8" s="10">
        <v>-24.7</v>
      </c>
      <c r="F8" s="11">
        <v>20.8</v>
      </c>
      <c r="G8" s="12">
        <v>-2.19</v>
      </c>
      <c r="H8" s="13">
        <v>-13.5</v>
      </c>
    </row>
    <row r="9" spans="1:8" x14ac:dyDescent="0.2">
      <c r="A9" s="4" t="s">
        <v>94</v>
      </c>
      <c r="B9" s="5">
        <v>563.29999999999995</v>
      </c>
      <c r="C9" s="6">
        <v>616.6</v>
      </c>
      <c r="D9" s="7">
        <v>-0.09</v>
      </c>
      <c r="E9" s="5">
        <v>158.69999999999999</v>
      </c>
      <c r="F9" s="6">
        <v>113.7</v>
      </c>
      <c r="G9" s="7">
        <v>0.4</v>
      </c>
      <c r="H9" s="8">
        <v>83.1</v>
      </c>
    </row>
    <row r="10" spans="1:8" x14ac:dyDescent="0.2">
      <c r="A10" s="9" t="s">
        <v>95</v>
      </c>
      <c r="B10" s="10">
        <v>251.2</v>
      </c>
      <c r="C10" s="11">
        <v>149.19999999999999</v>
      </c>
      <c r="D10" s="12">
        <v>0.68</v>
      </c>
      <c r="E10" s="10">
        <v>54.1</v>
      </c>
      <c r="F10" s="11">
        <v>31.3</v>
      </c>
      <c r="G10" s="12">
        <v>0.73</v>
      </c>
      <c r="H10" s="13">
        <v>-0.7</v>
      </c>
    </row>
    <row r="11" spans="1:8" x14ac:dyDescent="0.2">
      <c r="A11" s="4" t="s">
        <v>5</v>
      </c>
      <c r="B11" s="5">
        <v>814.5</v>
      </c>
      <c r="C11" s="6">
        <v>765.8</v>
      </c>
      <c r="D11" s="7">
        <v>0.06</v>
      </c>
      <c r="E11" s="5">
        <v>212.8</v>
      </c>
      <c r="F11" s="6">
        <v>145</v>
      </c>
      <c r="G11" s="7">
        <v>0.47</v>
      </c>
      <c r="H11" s="8">
        <v>82.4</v>
      </c>
    </row>
    <row r="12" spans="1:8" ht="17.25" customHeight="1" x14ac:dyDescent="0.2">
      <c r="A12" s="9" t="s">
        <v>6</v>
      </c>
      <c r="B12" s="10">
        <v>-124.2</v>
      </c>
      <c r="C12" s="11">
        <v>-90.3</v>
      </c>
      <c r="D12" s="12"/>
      <c r="E12" s="10">
        <v>-30.9</v>
      </c>
      <c r="F12" s="11">
        <v>-24.1</v>
      </c>
      <c r="G12" s="12"/>
      <c r="H12" s="13">
        <v>-22.9</v>
      </c>
    </row>
    <row r="13" spans="1:8" x14ac:dyDescent="0.2">
      <c r="A13" s="9" t="s">
        <v>7</v>
      </c>
      <c r="B13" s="10">
        <v>-117.6</v>
      </c>
      <c r="C13" s="11">
        <v>-142.4</v>
      </c>
      <c r="D13" s="12"/>
      <c r="E13" s="10">
        <v>-34.799999999999997</v>
      </c>
      <c r="F13" s="11">
        <v>-29.5</v>
      </c>
      <c r="G13" s="12"/>
      <c r="H13" s="13">
        <v>-15.9</v>
      </c>
    </row>
    <row r="14" spans="1:8" ht="17.25" customHeight="1" x14ac:dyDescent="0.2">
      <c r="A14" s="4" t="s">
        <v>8</v>
      </c>
      <c r="B14" s="5">
        <v>572.70000000000005</v>
      </c>
      <c r="C14" s="6">
        <v>533.1</v>
      </c>
      <c r="D14" s="7">
        <v>7.0000000000000007E-2</v>
      </c>
      <c r="E14" s="5">
        <v>147.1</v>
      </c>
      <c r="F14" s="6">
        <v>91.4</v>
      </c>
      <c r="G14" s="7">
        <v>0.61</v>
      </c>
      <c r="H14" s="8">
        <v>43.6</v>
      </c>
    </row>
    <row r="15" spans="1:8" ht="17.25" customHeight="1" x14ac:dyDescent="0.2">
      <c r="A15" s="4"/>
      <c r="B15" s="5"/>
      <c r="C15" s="6">
        <v>0</v>
      </c>
      <c r="D15" s="7"/>
      <c r="E15" s="5"/>
      <c r="F15" s="6"/>
      <c r="G15" s="7"/>
      <c r="H15" s="8"/>
    </row>
    <row r="16" spans="1:8" ht="17.25" customHeight="1" x14ac:dyDescent="0.2">
      <c r="A16" s="2" t="s">
        <v>13</v>
      </c>
      <c r="B16" s="63" t="s">
        <v>109</v>
      </c>
      <c r="C16" s="64" t="s">
        <v>100</v>
      </c>
      <c r="D16" s="65" t="s">
        <v>1</v>
      </c>
      <c r="E16" s="63" t="s">
        <v>110</v>
      </c>
      <c r="F16" s="64" t="s">
        <v>111</v>
      </c>
      <c r="G16" s="65" t="s">
        <v>1</v>
      </c>
      <c r="H16" s="66" t="s">
        <v>105</v>
      </c>
    </row>
    <row r="17" spans="1:8" ht="13.5" customHeight="1" x14ac:dyDescent="0.2">
      <c r="A17" s="4" t="s">
        <v>14</v>
      </c>
      <c r="B17" s="5">
        <v>4297.5</v>
      </c>
      <c r="C17" s="6">
        <v>4103.3</v>
      </c>
      <c r="D17" s="7">
        <v>0.05</v>
      </c>
      <c r="E17" s="5">
        <v>1006</v>
      </c>
      <c r="F17" s="6">
        <v>958.4</v>
      </c>
      <c r="G17" s="7">
        <v>0.05</v>
      </c>
      <c r="H17" s="19">
        <v>1086</v>
      </c>
    </row>
    <row r="18" spans="1:8" ht="21.75" customHeight="1" collapsed="1" x14ac:dyDescent="0.2">
      <c r="A18" s="4" t="s">
        <v>3</v>
      </c>
      <c r="B18" s="5">
        <v>305.3</v>
      </c>
      <c r="C18" s="6">
        <v>204.4</v>
      </c>
      <c r="D18" s="7">
        <v>0.49</v>
      </c>
      <c r="E18" s="5">
        <v>22.5</v>
      </c>
      <c r="F18" s="6">
        <v>44.3</v>
      </c>
      <c r="G18" s="7">
        <v>-0.49</v>
      </c>
      <c r="H18" s="19">
        <v>96.6</v>
      </c>
    </row>
    <row r="19" spans="1:8" x14ac:dyDescent="0.2">
      <c r="A19" s="9" t="s">
        <v>4</v>
      </c>
      <c r="B19" s="10">
        <v>21.5</v>
      </c>
      <c r="C19" s="11">
        <v>24.2</v>
      </c>
      <c r="D19" s="12">
        <v>-0.11</v>
      </c>
      <c r="E19" s="10">
        <v>7.6</v>
      </c>
      <c r="F19" s="11">
        <v>6.3</v>
      </c>
      <c r="G19" s="12">
        <v>0.2</v>
      </c>
      <c r="H19" s="13">
        <v>2.9</v>
      </c>
    </row>
    <row r="20" spans="1:8" ht="12.75" customHeight="1" x14ac:dyDescent="0.2">
      <c r="A20" s="4" t="s">
        <v>94</v>
      </c>
      <c r="B20" s="5">
        <v>326.8</v>
      </c>
      <c r="C20" s="6">
        <v>228.6</v>
      </c>
      <c r="D20" s="7">
        <v>0.43</v>
      </c>
      <c r="E20" s="5">
        <v>30.1</v>
      </c>
      <c r="F20" s="6">
        <v>50.6</v>
      </c>
      <c r="G20" s="7">
        <v>-0.41</v>
      </c>
      <c r="H20" s="19">
        <v>99.5</v>
      </c>
    </row>
    <row r="21" spans="1:8" ht="12.75" customHeight="1" x14ac:dyDescent="0.2">
      <c r="A21" s="9" t="s">
        <v>95</v>
      </c>
      <c r="B21" s="10">
        <v>10.6</v>
      </c>
      <c r="C21" s="11">
        <v>7.8</v>
      </c>
      <c r="D21" s="12">
        <v>0.36</v>
      </c>
      <c r="E21" s="10">
        <v>-8</v>
      </c>
      <c r="F21" s="11">
        <v>2.2999999999999998</v>
      </c>
      <c r="G21" s="12">
        <v>-4.4800000000000004</v>
      </c>
      <c r="H21" s="13">
        <v>7.8</v>
      </c>
    </row>
    <row r="22" spans="1:8" ht="12.75" customHeight="1" x14ac:dyDescent="0.2">
      <c r="A22" s="4" t="s">
        <v>5</v>
      </c>
      <c r="B22" s="5">
        <v>337.4</v>
      </c>
      <c r="C22" s="6">
        <v>236.4</v>
      </c>
      <c r="D22" s="7">
        <v>0.43</v>
      </c>
      <c r="E22" s="5">
        <v>22.1</v>
      </c>
      <c r="F22" s="6">
        <v>52.9</v>
      </c>
      <c r="G22" s="7">
        <v>-0.57999999999999996</v>
      </c>
      <c r="H22" s="8">
        <v>107.3</v>
      </c>
    </row>
    <row r="23" spans="1:8" x14ac:dyDescent="0.2">
      <c r="A23" s="9" t="s">
        <v>6</v>
      </c>
      <c r="B23" s="10">
        <v>-98.4</v>
      </c>
      <c r="C23" s="11">
        <v>-44.3</v>
      </c>
      <c r="D23" s="12"/>
      <c r="E23" s="10">
        <v>-15.1</v>
      </c>
      <c r="F23" s="11">
        <v>-2.1</v>
      </c>
      <c r="G23" s="12"/>
      <c r="H23" s="20">
        <v>-28.2</v>
      </c>
    </row>
    <row r="24" spans="1:8" ht="12.75" customHeight="1" x14ac:dyDescent="0.2">
      <c r="A24" s="9" t="s">
        <v>7</v>
      </c>
      <c r="B24" s="10">
        <v>-51.8</v>
      </c>
      <c r="C24" s="11">
        <v>-37.799999999999997</v>
      </c>
      <c r="D24" s="12"/>
      <c r="E24" s="10">
        <v>-13.1</v>
      </c>
      <c r="F24" s="11">
        <v>-8.1</v>
      </c>
      <c r="G24" s="12"/>
      <c r="H24" s="13">
        <v>-13.1</v>
      </c>
    </row>
    <row r="25" spans="1:8" ht="17.25" customHeight="1" x14ac:dyDescent="0.2">
      <c r="A25" s="4" t="s">
        <v>8</v>
      </c>
      <c r="B25" s="5">
        <v>187.2</v>
      </c>
      <c r="C25" s="6">
        <v>154.30000000000001</v>
      </c>
      <c r="D25" s="7">
        <v>0.21</v>
      </c>
      <c r="E25" s="5">
        <v>-6.1</v>
      </c>
      <c r="F25" s="6">
        <v>42.7</v>
      </c>
      <c r="G25" s="7">
        <v>-1.1399999999999999</v>
      </c>
      <c r="H25" s="8">
        <v>66</v>
      </c>
    </row>
    <row r="26" spans="1:8" ht="12.75" customHeight="1" x14ac:dyDescent="0.2">
      <c r="A26" s="9"/>
      <c r="B26" s="10"/>
      <c r="C26" s="11">
        <v>0</v>
      </c>
      <c r="D26" s="12"/>
      <c r="E26" s="10"/>
      <c r="F26" s="11"/>
      <c r="G26" s="12"/>
      <c r="H26" s="20"/>
    </row>
    <row r="27" spans="1:8" ht="17.25" customHeight="1" x14ac:dyDescent="0.2">
      <c r="A27" s="2" t="s">
        <v>15</v>
      </c>
      <c r="B27" s="63" t="s">
        <v>109</v>
      </c>
      <c r="C27" s="64" t="s">
        <v>100</v>
      </c>
      <c r="D27" s="65" t="s">
        <v>1</v>
      </c>
      <c r="E27" s="63" t="s">
        <v>110</v>
      </c>
      <c r="F27" s="64" t="s">
        <v>111</v>
      </c>
      <c r="G27" s="65" t="s">
        <v>1</v>
      </c>
      <c r="H27" s="66" t="s">
        <v>105</v>
      </c>
    </row>
    <row r="28" spans="1:8" ht="13.5" customHeight="1" x14ac:dyDescent="0.2">
      <c r="A28" s="4" t="s">
        <v>16</v>
      </c>
      <c r="B28" s="5">
        <v>10666.5</v>
      </c>
      <c r="C28" s="6">
        <v>10399.4</v>
      </c>
      <c r="D28" s="7">
        <v>0.03</v>
      </c>
      <c r="E28" s="5">
        <v>2769.9</v>
      </c>
      <c r="F28" s="6">
        <v>2681.9</v>
      </c>
      <c r="G28" s="7">
        <v>0.03</v>
      </c>
      <c r="H28" s="19">
        <v>2504.8000000000002</v>
      </c>
    </row>
    <row r="29" spans="1:8" x14ac:dyDescent="0.2">
      <c r="A29" s="4" t="s">
        <v>8</v>
      </c>
      <c r="B29" s="5">
        <v>770.2</v>
      </c>
      <c r="C29" s="6">
        <v>475.6</v>
      </c>
      <c r="D29" s="7">
        <v>0.62</v>
      </c>
      <c r="E29" s="5">
        <v>171.3</v>
      </c>
      <c r="F29" s="6">
        <v>193.7</v>
      </c>
      <c r="G29" s="7">
        <v>-0.12</v>
      </c>
      <c r="H29" s="19">
        <v>129.9</v>
      </c>
    </row>
    <row r="30" spans="1:8" ht="12.75" customHeight="1" x14ac:dyDescent="0.2">
      <c r="A30" s="9"/>
      <c r="B30" s="10"/>
      <c r="C30" s="11">
        <v>0</v>
      </c>
      <c r="D30" s="12"/>
      <c r="E30" s="10"/>
      <c r="F30" s="11"/>
      <c r="G30" s="12"/>
      <c r="H30" s="20"/>
    </row>
    <row r="31" spans="1:8" ht="17.25" customHeight="1" x14ac:dyDescent="0.2">
      <c r="A31" s="2" t="s">
        <v>17</v>
      </c>
      <c r="B31" s="63" t="s">
        <v>109</v>
      </c>
      <c r="C31" s="64" t="s">
        <v>100</v>
      </c>
      <c r="D31" s="65" t="s">
        <v>1</v>
      </c>
      <c r="E31" s="63" t="s">
        <v>110</v>
      </c>
      <c r="F31" s="64" t="s">
        <v>111</v>
      </c>
      <c r="G31" s="65" t="s">
        <v>1</v>
      </c>
      <c r="H31" s="66" t="s">
        <v>105</v>
      </c>
    </row>
    <row r="32" spans="1:8" ht="12.75" customHeight="1" x14ac:dyDescent="0.2">
      <c r="A32" s="9" t="s">
        <v>18</v>
      </c>
      <c r="B32" s="10"/>
      <c r="C32" s="11">
        <v>0</v>
      </c>
      <c r="D32" s="12"/>
      <c r="E32" s="10"/>
      <c r="F32" s="11"/>
      <c r="G32" s="12"/>
      <c r="H32" s="20"/>
    </row>
    <row r="33" spans="1:8" x14ac:dyDescent="0.2">
      <c r="A33" s="4" t="s">
        <v>16</v>
      </c>
      <c r="B33" s="5">
        <v>6369.2</v>
      </c>
      <c r="C33" s="6">
        <v>6296.1</v>
      </c>
      <c r="D33" s="7">
        <v>0.01</v>
      </c>
      <c r="E33" s="5">
        <v>1764</v>
      </c>
      <c r="F33" s="6">
        <v>1723.4</v>
      </c>
      <c r="G33" s="7">
        <v>0.02</v>
      </c>
      <c r="H33" s="8">
        <v>1418.8</v>
      </c>
    </row>
    <row r="34" spans="1:8" ht="12.75" customHeight="1" x14ac:dyDescent="0.2">
      <c r="A34" s="14" t="s">
        <v>19</v>
      </c>
      <c r="B34" s="10">
        <v>3662.2</v>
      </c>
      <c r="C34" s="11">
        <v>3668.5</v>
      </c>
      <c r="D34" s="12">
        <v>0</v>
      </c>
      <c r="E34" s="10">
        <v>1035.9000000000001</v>
      </c>
      <c r="F34" s="11">
        <v>990.1</v>
      </c>
      <c r="G34" s="12">
        <v>0.05</v>
      </c>
      <c r="H34" s="20">
        <v>822</v>
      </c>
    </row>
    <row r="35" spans="1:8" ht="12.75" customHeight="1" x14ac:dyDescent="0.2">
      <c r="A35" s="14" t="s">
        <v>20</v>
      </c>
      <c r="B35" s="10">
        <v>1413.9</v>
      </c>
      <c r="C35" s="11">
        <v>1428.3</v>
      </c>
      <c r="D35" s="12">
        <v>-0.01</v>
      </c>
      <c r="E35" s="10">
        <v>427.1</v>
      </c>
      <c r="F35" s="11">
        <v>432.6</v>
      </c>
      <c r="G35" s="12">
        <v>-0.01</v>
      </c>
      <c r="H35" s="20">
        <v>317.10000000000002</v>
      </c>
    </row>
    <row r="36" spans="1:8" ht="12.75" customHeight="1" x14ac:dyDescent="0.2">
      <c r="A36" s="14" t="s">
        <v>21</v>
      </c>
      <c r="B36" s="10">
        <v>433.6</v>
      </c>
      <c r="C36" s="11">
        <v>366</v>
      </c>
      <c r="D36" s="12">
        <v>0.18</v>
      </c>
      <c r="E36" s="10">
        <v>94.6</v>
      </c>
      <c r="F36" s="11">
        <v>90.3</v>
      </c>
      <c r="G36" s="12">
        <v>0.05</v>
      </c>
      <c r="H36" s="20">
        <v>68.5</v>
      </c>
    </row>
    <row r="37" spans="1:8" ht="12.75" customHeight="1" x14ac:dyDescent="0.2">
      <c r="A37" s="14" t="s">
        <v>22</v>
      </c>
      <c r="B37" s="10">
        <v>859.5</v>
      </c>
      <c r="C37" s="11">
        <v>833.3</v>
      </c>
      <c r="D37" s="12">
        <v>0.03</v>
      </c>
      <c r="E37" s="10">
        <v>206.4</v>
      </c>
      <c r="F37" s="11">
        <v>210.4</v>
      </c>
      <c r="G37" s="12">
        <v>-0.02</v>
      </c>
      <c r="H37" s="20">
        <v>211.2</v>
      </c>
    </row>
    <row r="38" spans="1:8" x14ac:dyDescent="0.2">
      <c r="A38" s="4" t="s">
        <v>16</v>
      </c>
      <c r="B38" s="5">
        <v>6369.2</v>
      </c>
      <c r="C38" s="6">
        <v>6296.1</v>
      </c>
      <c r="D38" s="7">
        <v>0.01</v>
      </c>
      <c r="E38" s="5">
        <v>1764</v>
      </c>
      <c r="F38" s="6">
        <v>1723.4</v>
      </c>
      <c r="G38" s="7">
        <v>0.02</v>
      </c>
      <c r="H38" s="8">
        <v>1418.8</v>
      </c>
    </row>
    <row r="39" spans="1:8" ht="12.75" customHeight="1" x14ac:dyDescent="0.2">
      <c r="A39" s="14" t="s">
        <v>23</v>
      </c>
      <c r="B39" s="10">
        <v>5011.6000000000004</v>
      </c>
      <c r="C39" s="11">
        <v>5089.7</v>
      </c>
      <c r="D39" s="12">
        <v>-0.02</v>
      </c>
      <c r="E39" s="10">
        <v>1411.9</v>
      </c>
      <c r="F39" s="11">
        <v>1446.8</v>
      </c>
      <c r="G39" s="12">
        <v>-0.02</v>
      </c>
      <c r="H39" s="20">
        <v>1051.4000000000001</v>
      </c>
    </row>
    <row r="40" spans="1:8" ht="12.75" customHeight="1" x14ac:dyDescent="0.2">
      <c r="A40" s="14" t="s">
        <v>24</v>
      </c>
      <c r="B40" s="10">
        <v>1357.6</v>
      </c>
      <c r="C40" s="11">
        <v>1206.4000000000001</v>
      </c>
      <c r="D40" s="12">
        <v>0.13</v>
      </c>
      <c r="E40" s="10">
        <v>352.1</v>
      </c>
      <c r="F40" s="11">
        <v>276.60000000000002</v>
      </c>
      <c r="G40" s="12">
        <v>0.27</v>
      </c>
      <c r="H40" s="20">
        <v>367.4</v>
      </c>
    </row>
    <row r="41" spans="1:8" ht="12.75" customHeight="1" x14ac:dyDescent="0.2">
      <c r="A41" s="9"/>
      <c r="B41" s="10"/>
      <c r="C41" s="11">
        <v>0</v>
      </c>
      <c r="D41" s="12"/>
      <c r="E41" s="10">
        <v>0</v>
      </c>
      <c r="F41" s="11">
        <v>0</v>
      </c>
      <c r="G41" s="12"/>
      <c r="H41" s="20">
        <v>0</v>
      </c>
    </row>
    <row r="42" spans="1:8" x14ac:dyDescent="0.2">
      <c r="A42" s="4" t="s">
        <v>3</v>
      </c>
      <c r="B42" s="5">
        <v>565.70000000000005</v>
      </c>
      <c r="C42" s="6">
        <v>528.6</v>
      </c>
      <c r="D42" s="7">
        <v>7.0000000000000007E-2</v>
      </c>
      <c r="E42" s="5">
        <v>183.4</v>
      </c>
      <c r="F42" s="6">
        <v>92.9</v>
      </c>
      <c r="G42" s="7">
        <v>0.97</v>
      </c>
      <c r="H42" s="8">
        <v>96.6</v>
      </c>
    </row>
    <row r="43" spans="1:8" ht="12.75" customHeight="1" x14ac:dyDescent="0.2">
      <c r="A43" s="14" t="s">
        <v>23</v>
      </c>
      <c r="B43" s="10">
        <v>518.70000000000005</v>
      </c>
      <c r="C43" s="11">
        <v>503.9</v>
      </c>
      <c r="D43" s="12">
        <v>0.03</v>
      </c>
      <c r="E43" s="10">
        <v>172.1</v>
      </c>
      <c r="F43" s="11">
        <v>87.5</v>
      </c>
      <c r="G43" s="12">
        <v>0.97</v>
      </c>
      <c r="H43" s="20">
        <v>87.6</v>
      </c>
    </row>
    <row r="44" spans="1:8" ht="12.75" customHeight="1" x14ac:dyDescent="0.2">
      <c r="A44" s="14" t="s">
        <v>24</v>
      </c>
      <c r="B44" s="10">
        <v>47</v>
      </c>
      <c r="C44" s="11">
        <v>24.7</v>
      </c>
      <c r="D44" s="12">
        <v>0.9</v>
      </c>
      <c r="E44" s="10">
        <v>11.3</v>
      </c>
      <c r="F44" s="11">
        <v>5.4</v>
      </c>
      <c r="G44" s="12">
        <v>1.0900000000000001</v>
      </c>
      <c r="H44" s="20">
        <v>9</v>
      </c>
    </row>
    <row r="45" spans="1:8" ht="12.75" customHeight="1" x14ac:dyDescent="0.2">
      <c r="A45" s="14"/>
      <c r="B45" s="10"/>
      <c r="C45" s="11">
        <v>0</v>
      </c>
      <c r="D45" s="12"/>
      <c r="E45" s="10">
        <v>0</v>
      </c>
      <c r="F45" s="11">
        <v>0</v>
      </c>
      <c r="G45" s="12"/>
      <c r="H45" s="20">
        <v>0</v>
      </c>
    </row>
    <row r="46" spans="1:8" x14ac:dyDescent="0.2">
      <c r="A46" s="4" t="s">
        <v>32</v>
      </c>
      <c r="B46" s="5">
        <v>100.9</v>
      </c>
      <c r="C46" s="6">
        <v>15</v>
      </c>
      <c r="D46" s="7">
        <v>5.73</v>
      </c>
      <c r="E46" s="5">
        <v>26.9</v>
      </c>
      <c r="F46" s="6">
        <v>-26.3</v>
      </c>
      <c r="G46" s="7"/>
      <c r="H46" s="8">
        <v>28</v>
      </c>
    </row>
    <row r="47" spans="1:8" ht="12.75" customHeight="1" x14ac:dyDescent="0.2">
      <c r="A47" s="14" t="s">
        <v>23</v>
      </c>
      <c r="B47" s="10">
        <v>56</v>
      </c>
      <c r="C47" s="11">
        <v>-8.1</v>
      </c>
      <c r="D47" s="12"/>
      <c r="E47" s="10">
        <v>16.2</v>
      </c>
      <c r="F47" s="11">
        <v>-31.1</v>
      </c>
      <c r="G47" s="12"/>
      <c r="H47" s="20">
        <v>19.2</v>
      </c>
    </row>
    <row r="48" spans="1:8" ht="12.75" customHeight="1" x14ac:dyDescent="0.2">
      <c r="A48" s="14" t="s">
        <v>24</v>
      </c>
      <c r="B48" s="10">
        <v>44.9</v>
      </c>
      <c r="C48" s="11">
        <v>23.1</v>
      </c>
      <c r="D48" s="12">
        <v>0.94</v>
      </c>
      <c r="E48" s="10">
        <v>10.7</v>
      </c>
      <c r="F48" s="11">
        <v>4.8</v>
      </c>
      <c r="G48" s="12">
        <v>1.23</v>
      </c>
      <c r="H48" s="20">
        <v>8.8000000000000007</v>
      </c>
    </row>
    <row r="49" spans="1:8" ht="12.75" customHeight="1" x14ac:dyDescent="0.2">
      <c r="A49" s="14"/>
      <c r="B49" s="10"/>
      <c r="C49" s="11">
        <v>0</v>
      </c>
      <c r="D49" s="12"/>
      <c r="E49" s="10">
        <v>0</v>
      </c>
      <c r="F49" s="11">
        <v>0</v>
      </c>
      <c r="G49" s="12"/>
      <c r="H49" s="20">
        <v>0</v>
      </c>
    </row>
    <row r="50" spans="1:8" x14ac:dyDescent="0.2">
      <c r="A50" s="4" t="s">
        <v>33</v>
      </c>
      <c r="B50" s="5">
        <v>215.2</v>
      </c>
      <c r="C50" s="6">
        <v>230.2</v>
      </c>
      <c r="D50" s="7">
        <v>-7.0000000000000007E-2</v>
      </c>
      <c r="E50" s="5">
        <v>55.9</v>
      </c>
      <c r="F50" s="6">
        <v>55</v>
      </c>
      <c r="G50" s="7">
        <v>0.02</v>
      </c>
      <c r="H50" s="8">
        <v>52.7</v>
      </c>
    </row>
    <row r="51" spans="1:8" ht="12.75" customHeight="1" x14ac:dyDescent="0.2">
      <c r="A51" s="14" t="s">
        <v>23</v>
      </c>
      <c r="B51" s="10">
        <v>192.5</v>
      </c>
      <c r="C51" s="11">
        <v>214.4</v>
      </c>
      <c r="D51" s="12">
        <v>-0.1</v>
      </c>
      <c r="E51" s="10">
        <v>49.6</v>
      </c>
      <c r="F51" s="11">
        <v>49.8</v>
      </c>
      <c r="G51" s="12">
        <v>0</v>
      </c>
      <c r="H51" s="20">
        <v>50</v>
      </c>
    </row>
    <row r="52" spans="1:8" ht="12.75" customHeight="1" x14ac:dyDescent="0.2">
      <c r="A52" s="14" t="s">
        <v>24</v>
      </c>
      <c r="B52" s="10">
        <v>22.7</v>
      </c>
      <c r="C52" s="11">
        <v>15.8</v>
      </c>
      <c r="D52" s="12">
        <v>0.44</v>
      </c>
      <c r="E52" s="10">
        <v>6.3</v>
      </c>
      <c r="F52" s="11">
        <v>5.2</v>
      </c>
      <c r="G52" s="12">
        <v>0.21</v>
      </c>
      <c r="H52" s="20">
        <v>2.7</v>
      </c>
    </row>
    <row r="53" spans="1:8" ht="12.75" customHeight="1" x14ac:dyDescent="0.2">
      <c r="A53" s="14"/>
      <c r="B53" s="10"/>
      <c r="C53" s="11">
        <v>0</v>
      </c>
      <c r="D53" s="12"/>
      <c r="E53" s="10">
        <v>0</v>
      </c>
      <c r="F53" s="11">
        <v>0</v>
      </c>
      <c r="G53" s="12"/>
      <c r="H53" s="20">
        <v>0</v>
      </c>
    </row>
    <row r="54" spans="1:8" x14ac:dyDescent="0.2">
      <c r="A54" s="4" t="s">
        <v>83</v>
      </c>
      <c r="B54" s="5">
        <v>-114.3</v>
      </c>
      <c r="C54" s="6">
        <v>-215.2</v>
      </c>
      <c r="D54" s="7"/>
      <c r="E54" s="5">
        <v>-29</v>
      </c>
      <c r="F54" s="6">
        <v>-81.3</v>
      </c>
      <c r="G54" s="7">
        <v>-0.64</v>
      </c>
      <c r="H54" s="8">
        <v>-24.7</v>
      </c>
    </row>
    <row r="55" spans="1:8" ht="12.75" customHeight="1" x14ac:dyDescent="0.2">
      <c r="A55" s="14" t="s">
        <v>23</v>
      </c>
      <c r="B55" s="10">
        <v>-136.5</v>
      </c>
      <c r="C55" s="11">
        <v>-222.5</v>
      </c>
      <c r="D55" s="12"/>
      <c r="E55" s="10">
        <v>-33.4</v>
      </c>
      <c r="F55" s="11">
        <v>-80.900000000000006</v>
      </c>
      <c r="G55" s="12">
        <v>-0.59</v>
      </c>
      <c r="H55" s="20">
        <v>-30.8</v>
      </c>
    </row>
    <row r="56" spans="1:8" ht="12.75" customHeight="1" x14ac:dyDescent="0.2">
      <c r="A56" s="14" t="s">
        <v>24</v>
      </c>
      <c r="B56" s="10">
        <v>22.2</v>
      </c>
      <c r="C56" s="11">
        <v>7.3</v>
      </c>
      <c r="D56" s="12">
        <v>2.04</v>
      </c>
      <c r="E56" s="10">
        <v>4.4000000000000004</v>
      </c>
      <c r="F56" s="11">
        <v>-0.4</v>
      </c>
      <c r="G56" s="12">
        <v>-12</v>
      </c>
      <c r="H56" s="20">
        <v>6.1</v>
      </c>
    </row>
    <row r="57" spans="1:8" ht="12.75" customHeight="1" x14ac:dyDescent="0.2">
      <c r="A57" s="14"/>
      <c r="B57" s="10"/>
      <c r="C57" s="11">
        <v>0</v>
      </c>
      <c r="D57" s="12"/>
      <c r="E57" s="10">
        <v>0</v>
      </c>
      <c r="F57" s="11">
        <v>0</v>
      </c>
      <c r="G57" s="12"/>
      <c r="H57" s="20">
        <v>0</v>
      </c>
    </row>
    <row r="58" spans="1:8" x14ac:dyDescent="0.2">
      <c r="A58" s="4" t="s">
        <v>34</v>
      </c>
      <c r="B58" s="5">
        <v>464.8</v>
      </c>
      <c r="C58" s="6">
        <v>513.6</v>
      </c>
      <c r="D58" s="7">
        <v>-0.1</v>
      </c>
      <c r="E58" s="5">
        <v>156.5</v>
      </c>
      <c r="F58" s="6">
        <v>119.2</v>
      </c>
      <c r="G58" s="7">
        <v>0.31</v>
      </c>
      <c r="H58" s="8">
        <v>68.599999999999994</v>
      </c>
    </row>
    <row r="59" spans="1:8" ht="12.75" customHeight="1" x14ac:dyDescent="0.2">
      <c r="A59" s="14" t="s">
        <v>23</v>
      </c>
      <c r="B59" s="10">
        <v>462.7</v>
      </c>
      <c r="C59" s="11">
        <v>512</v>
      </c>
      <c r="D59" s="12">
        <v>-0.1</v>
      </c>
      <c r="E59" s="10">
        <v>155.9</v>
      </c>
      <c r="F59" s="11">
        <v>118.6</v>
      </c>
      <c r="G59" s="12">
        <v>0.31</v>
      </c>
      <c r="H59" s="20">
        <v>68.400000000000006</v>
      </c>
    </row>
    <row r="60" spans="1:8" ht="12.75" customHeight="1" x14ac:dyDescent="0.2">
      <c r="A60" s="14" t="s">
        <v>24</v>
      </c>
      <c r="B60" s="10">
        <v>2.1</v>
      </c>
      <c r="C60" s="11">
        <v>1.6</v>
      </c>
      <c r="D60" s="12">
        <v>0.31</v>
      </c>
      <c r="E60" s="10">
        <v>0.6</v>
      </c>
      <c r="F60" s="11">
        <v>0.6</v>
      </c>
      <c r="G60" s="12">
        <v>0</v>
      </c>
      <c r="H60" s="20">
        <v>0.2</v>
      </c>
    </row>
    <row r="61" spans="1:8" ht="12.75" customHeight="1" x14ac:dyDescent="0.2">
      <c r="A61" s="9"/>
      <c r="B61" s="10"/>
      <c r="C61" s="11">
        <v>0</v>
      </c>
      <c r="D61" s="12"/>
      <c r="E61" s="10"/>
      <c r="F61" s="11"/>
      <c r="G61" s="12"/>
      <c r="H61" s="20">
        <v>0</v>
      </c>
    </row>
    <row r="62" spans="1:8" ht="12.75" customHeight="1" x14ac:dyDescent="0.2">
      <c r="A62" s="9" t="s">
        <v>25</v>
      </c>
      <c r="B62" s="10"/>
      <c r="C62" s="11">
        <v>0</v>
      </c>
      <c r="D62" s="12"/>
      <c r="E62" s="10"/>
      <c r="F62" s="11"/>
      <c r="G62" s="12"/>
      <c r="H62" s="20">
        <v>0</v>
      </c>
    </row>
    <row r="63" spans="1:8" x14ac:dyDescent="0.2">
      <c r="A63" s="4" t="s">
        <v>26</v>
      </c>
      <c r="B63" s="375">
        <v>8.0000000000000002E-3</v>
      </c>
      <c r="C63" s="376">
        <v>7.6E-3</v>
      </c>
      <c r="D63" s="7">
        <v>0.05</v>
      </c>
      <c r="E63" s="375">
        <v>1.03E-2</v>
      </c>
      <c r="F63" s="376">
        <v>5.3E-3</v>
      </c>
      <c r="G63" s="7">
        <v>0.94</v>
      </c>
      <c r="H63" s="375">
        <v>5.4999999999999997E-3</v>
      </c>
    </row>
    <row r="64" spans="1:8" ht="12.75" customHeight="1" collapsed="1" x14ac:dyDescent="0.2">
      <c r="A64" s="9" t="s">
        <v>27</v>
      </c>
      <c r="B64" s="377">
        <v>1.4E-3</v>
      </c>
      <c r="C64" s="378">
        <v>2.0000000000000001E-4</v>
      </c>
      <c r="D64" s="12">
        <v>5.55</v>
      </c>
      <c r="E64" s="377">
        <v>1.5E-3</v>
      </c>
      <c r="F64" s="378">
        <v>-1.5E-3</v>
      </c>
      <c r="G64" s="12"/>
      <c r="H64" s="377">
        <v>1.6000000000000001E-3</v>
      </c>
    </row>
    <row r="65" spans="1:8" ht="12.75" customHeight="1" x14ac:dyDescent="0.2">
      <c r="A65" s="14" t="s">
        <v>28</v>
      </c>
      <c r="B65" s="377">
        <v>3.0000000000000001E-3</v>
      </c>
      <c r="C65" s="378">
        <v>3.3E-3</v>
      </c>
      <c r="D65" s="12">
        <v>-0.08</v>
      </c>
      <c r="E65" s="377">
        <v>3.0999999999999999E-3</v>
      </c>
      <c r="F65" s="378">
        <v>3.2000000000000002E-3</v>
      </c>
      <c r="G65" s="12">
        <v>-0.01</v>
      </c>
      <c r="H65" s="377">
        <v>3.0000000000000001E-3</v>
      </c>
    </row>
    <row r="66" spans="1:8" ht="12.75" customHeight="1" x14ac:dyDescent="0.2">
      <c r="A66" s="14" t="s">
        <v>29</v>
      </c>
      <c r="B66" s="377">
        <v>-1.6000000000000001E-3</v>
      </c>
      <c r="C66" s="378">
        <v>-3.0999999999999999E-3</v>
      </c>
      <c r="D66" s="12"/>
      <c r="E66" s="377">
        <v>-1.6000000000000001E-3</v>
      </c>
      <c r="F66" s="378">
        <v>-4.7000000000000002E-3</v>
      </c>
      <c r="G66" s="12"/>
      <c r="H66" s="377">
        <v>-1.4E-3</v>
      </c>
    </row>
    <row r="67" spans="1:8" ht="12.75" customHeight="1" x14ac:dyDescent="0.2">
      <c r="A67" s="9" t="s">
        <v>30</v>
      </c>
      <c r="B67" s="377">
        <v>6.6E-3</v>
      </c>
      <c r="C67" s="378">
        <v>7.4000000000000003E-3</v>
      </c>
      <c r="D67" s="12">
        <v>-0.11</v>
      </c>
      <c r="E67" s="377">
        <v>8.8000000000000005E-3</v>
      </c>
      <c r="F67" s="378">
        <v>6.8999999999999999E-3</v>
      </c>
      <c r="G67" s="12">
        <v>0.28999999999999998</v>
      </c>
      <c r="H67" s="377">
        <v>3.8999999999999998E-3</v>
      </c>
    </row>
    <row r="68" spans="1:8" ht="12.75" customHeight="1" x14ac:dyDescent="0.2">
      <c r="A68" s="9"/>
      <c r="B68" s="379"/>
      <c r="C68" s="380">
        <v>0</v>
      </c>
      <c r="D68" s="12"/>
      <c r="E68" s="379"/>
      <c r="F68" s="380">
        <v>0</v>
      </c>
      <c r="G68" s="12"/>
      <c r="H68" s="382">
        <v>0</v>
      </c>
    </row>
    <row r="69" spans="1:8" ht="12.75" customHeight="1" x14ac:dyDescent="0.2">
      <c r="A69" s="9" t="s">
        <v>84</v>
      </c>
      <c r="B69" s="379"/>
      <c r="C69" s="380">
        <v>0</v>
      </c>
      <c r="D69" s="12"/>
      <c r="E69" s="379"/>
      <c r="F69" s="380">
        <v>0</v>
      </c>
      <c r="G69" s="12"/>
      <c r="H69" s="382">
        <v>0</v>
      </c>
    </row>
    <row r="70" spans="1:8" x14ac:dyDescent="0.2">
      <c r="A70" s="4" t="s">
        <v>26</v>
      </c>
      <c r="B70" s="375">
        <v>8.9999999999999993E-3</v>
      </c>
      <c r="C70" s="376">
        <v>8.8999999999999999E-3</v>
      </c>
      <c r="D70" s="7">
        <v>0.01</v>
      </c>
      <c r="E70" s="375">
        <v>1.1900000000000001E-2</v>
      </c>
      <c r="F70" s="376">
        <v>6.1999999999999998E-3</v>
      </c>
      <c r="G70" s="7">
        <v>0.93</v>
      </c>
      <c r="H70" s="375">
        <v>6.1000000000000004E-3</v>
      </c>
    </row>
    <row r="71" spans="1:8" ht="12.75" customHeight="1" collapsed="1" x14ac:dyDescent="0.2">
      <c r="A71" s="9" t="s">
        <v>27</v>
      </c>
      <c r="B71" s="377">
        <v>1E-3</v>
      </c>
      <c r="C71" s="378">
        <v>-1E-4</v>
      </c>
      <c r="D71" s="12"/>
      <c r="E71" s="377">
        <v>1.1000000000000001E-3</v>
      </c>
      <c r="F71" s="378">
        <v>-2.2000000000000001E-3</v>
      </c>
      <c r="G71" s="12"/>
      <c r="H71" s="377">
        <v>1.2999999999999999E-3</v>
      </c>
    </row>
    <row r="72" spans="1:8" ht="12.75" customHeight="1" x14ac:dyDescent="0.2">
      <c r="A72" s="14" t="s">
        <v>28</v>
      </c>
      <c r="B72" s="377">
        <v>3.3E-3</v>
      </c>
      <c r="C72" s="378">
        <v>3.8E-3</v>
      </c>
      <c r="D72" s="12">
        <v>-0.12</v>
      </c>
      <c r="E72" s="377">
        <v>3.3999999999999998E-3</v>
      </c>
      <c r="F72" s="378">
        <v>3.5000000000000001E-3</v>
      </c>
      <c r="G72" s="12">
        <v>-0.02</v>
      </c>
      <c r="H72" s="377">
        <v>3.5000000000000001E-3</v>
      </c>
    </row>
    <row r="73" spans="1:8" ht="12.75" customHeight="1" x14ac:dyDescent="0.2">
      <c r="A73" s="14" t="s">
        <v>29</v>
      </c>
      <c r="B73" s="377">
        <v>-2.3E-3</v>
      </c>
      <c r="C73" s="378">
        <v>-3.8999999999999998E-3</v>
      </c>
      <c r="D73" s="12"/>
      <c r="E73" s="377">
        <v>-2.3E-3</v>
      </c>
      <c r="F73" s="378">
        <v>-5.7000000000000002E-3</v>
      </c>
      <c r="G73" s="12"/>
      <c r="H73" s="377">
        <v>-2E-3</v>
      </c>
    </row>
    <row r="74" spans="1:8" ht="12.75" customHeight="1" x14ac:dyDescent="0.2">
      <c r="A74" s="9" t="s">
        <v>30</v>
      </c>
      <c r="B74" s="377">
        <v>8.0000000000000002E-3</v>
      </c>
      <c r="C74" s="378">
        <v>8.9999999999999993E-3</v>
      </c>
      <c r="D74" s="12">
        <v>-0.11</v>
      </c>
      <c r="E74" s="377">
        <v>1.0800000000000001E-2</v>
      </c>
      <c r="F74" s="378">
        <v>8.3000000000000001E-3</v>
      </c>
      <c r="G74" s="12">
        <v>0.28999999999999998</v>
      </c>
      <c r="H74" s="377">
        <v>4.7999999999999996E-3</v>
      </c>
    </row>
    <row r="75" spans="1:8" ht="12.75" customHeight="1" x14ac:dyDescent="0.2">
      <c r="A75" s="9"/>
      <c r="B75" s="377"/>
      <c r="C75" s="378">
        <v>0</v>
      </c>
      <c r="D75" s="12"/>
      <c r="E75" s="377"/>
      <c r="F75" s="378">
        <v>0</v>
      </c>
      <c r="G75" s="12"/>
      <c r="H75" s="383">
        <v>0</v>
      </c>
    </row>
    <row r="76" spans="1:8" ht="12.75" customHeight="1" x14ac:dyDescent="0.2">
      <c r="A76" s="9" t="s">
        <v>85</v>
      </c>
      <c r="B76" s="379"/>
      <c r="C76" s="380">
        <v>0</v>
      </c>
      <c r="D76" s="12"/>
      <c r="E76" s="379"/>
      <c r="F76" s="380">
        <v>0</v>
      </c>
      <c r="G76" s="12"/>
      <c r="H76" s="382">
        <v>0</v>
      </c>
    </row>
    <row r="77" spans="1:8" x14ac:dyDescent="0.2">
      <c r="A77" s="4" t="s">
        <v>26</v>
      </c>
      <c r="B77" s="375">
        <v>3.5999999999999999E-3</v>
      </c>
      <c r="C77" s="376">
        <v>2E-3</v>
      </c>
      <c r="D77" s="7">
        <v>0.85</v>
      </c>
      <c r="E77" s="375">
        <v>3.5000000000000001E-3</v>
      </c>
      <c r="F77" s="376">
        <v>1.6999999999999999E-3</v>
      </c>
      <c r="G77" s="7">
        <v>1.04</v>
      </c>
      <c r="H77" s="375">
        <v>2.8E-3</v>
      </c>
    </row>
    <row r="78" spans="1:8" ht="12.75" customHeight="1" collapsed="1" x14ac:dyDescent="0.2">
      <c r="A78" s="9" t="s">
        <v>27</v>
      </c>
      <c r="B78" s="377">
        <v>3.5000000000000001E-3</v>
      </c>
      <c r="C78" s="378">
        <v>1.8E-3</v>
      </c>
      <c r="D78" s="12">
        <v>0.89</v>
      </c>
      <c r="E78" s="377">
        <v>3.3E-3</v>
      </c>
      <c r="F78" s="378">
        <v>1.5E-3</v>
      </c>
      <c r="G78" s="12">
        <v>1.17</v>
      </c>
      <c r="H78" s="377">
        <v>2.7000000000000001E-3</v>
      </c>
    </row>
    <row r="79" spans="1:8" ht="12.75" customHeight="1" x14ac:dyDescent="0.2">
      <c r="A79" s="14" t="s">
        <v>28</v>
      </c>
      <c r="B79" s="377">
        <v>1.6999999999999999E-3</v>
      </c>
      <c r="C79" s="378">
        <v>1.1999999999999999E-3</v>
      </c>
      <c r="D79" s="12">
        <v>0.52</v>
      </c>
      <c r="E79" s="377">
        <v>1.9E-3</v>
      </c>
      <c r="F79" s="378">
        <v>1.6000000000000001E-3</v>
      </c>
      <c r="G79" s="12">
        <v>0.18</v>
      </c>
      <c r="H79" s="377">
        <v>8.0000000000000004E-4</v>
      </c>
    </row>
    <row r="80" spans="1:8" ht="12.75" customHeight="1" x14ac:dyDescent="0.2">
      <c r="A80" s="14" t="s">
        <v>29</v>
      </c>
      <c r="B80" s="377">
        <v>1.8E-3</v>
      </c>
      <c r="C80" s="378">
        <v>5.9999999999999995E-4</v>
      </c>
      <c r="D80" s="12">
        <v>2</v>
      </c>
      <c r="E80" s="377">
        <v>1.4E-3</v>
      </c>
      <c r="F80" s="378">
        <v>-1E-4</v>
      </c>
      <c r="G80" s="12"/>
      <c r="H80" s="377">
        <v>1.9E-3</v>
      </c>
    </row>
    <row r="81" spans="1:8" ht="12.75" customHeight="1" x14ac:dyDescent="0.2">
      <c r="A81" s="9" t="s">
        <v>30</v>
      </c>
      <c r="B81" s="377">
        <v>1E-4</v>
      </c>
      <c r="C81" s="378">
        <v>2.0000000000000001E-4</v>
      </c>
      <c r="D81" s="12">
        <v>-0.5</v>
      </c>
      <c r="E81" s="381">
        <v>2.0000000000000001E-4</v>
      </c>
      <c r="F81" s="378">
        <v>2.0000000000000001E-4</v>
      </c>
      <c r="G81" s="12">
        <v>-0.17</v>
      </c>
      <c r="H81" s="377">
        <v>1E-4</v>
      </c>
    </row>
    <row r="82" spans="1:8" ht="12.75" customHeight="1" x14ac:dyDescent="0.2">
      <c r="A82" s="9"/>
      <c r="B82" s="24"/>
      <c r="C82" s="25">
        <v>0</v>
      </c>
      <c r="D82" s="12"/>
      <c r="E82" s="26"/>
      <c r="F82" s="25">
        <v>0</v>
      </c>
      <c r="G82" s="12"/>
      <c r="H82" s="34">
        <v>0</v>
      </c>
    </row>
    <row r="83" spans="1:8" ht="12.75" customHeight="1" x14ac:dyDescent="0.2">
      <c r="A83" s="9" t="s">
        <v>35</v>
      </c>
      <c r="B83" s="10"/>
      <c r="C83" s="11">
        <v>0</v>
      </c>
      <c r="D83" s="12"/>
      <c r="E83" s="10"/>
      <c r="F83" s="11">
        <v>0</v>
      </c>
      <c r="G83" s="12"/>
      <c r="H83" s="20">
        <v>0</v>
      </c>
    </row>
    <row r="84" spans="1:8" ht="12.75" customHeight="1" x14ac:dyDescent="0.2">
      <c r="A84" s="4" t="s">
        <v>9</v>
      </c>
      <c r="B84" s="5">
        <v>4297.5</v>
      </c>
      <c r="C84" s="6">
        <v>4103.3</v>
      </c>
      <c r="D84" s="7">
        <v>0.05</v>
      </c>
      <c r="E84" s="5">
        <v>1006.1</v>
      </c>
      <c r="F84" s="6">
        <v>958.4</v>
      </c>
      <c r="G84" s="7">
        <v>0.05</v>
      </c>
      <c r="H84" s="8">
        <v>1086</v>
      </c>
    </row>
    <row r="85" spans="1:8" ht="12.75" customHeight="1" x14ac:dyDescent="0.2">
      <c r="A85" s="14" t="s">
        <v>36</v>
      </c>
      <c r="B85" s="10">
        <v>843.7</v>
      </c>
      <c r="C85" s="11">
        <v>854.1</v>
      </c>
      <c r="D85" s="12">
        <v>-0.01</v>
      </c>
      <c r="E85" s="10">
        <v>196.1</v>
      </c>
      <c r="F85" s="11">
        <v>210.4</v>
      </c>
      <c r="G85" s="12">
        <v>-7.0000000000000007E-2</v>
      </c>
      <c r="H85" s="20">
        <v>199.3</v>
      </c>
    </row>
    <row r="86" spans="1:8" ht="12.75" customHeight="1" x14ac:dyDescent="0.2">
      <c r="A86" s="14" t="s">
        <v>37</v>
      </c>
      <c r="B86" s="10">
        <v>1822.1</v>
      </c>
      <c r="C86" s="11">
        <v>1690.7</v>
      </c>
      <c r="D86" s="12">
        <v>0.08</v>
      </c>
      <c r="E86" s="10">
        <v>417.8</v>
      </c>
      <c r="F86" s="11">
        <v>371.9</v>
      </c>
      <c r="G86" s="12">
        <v>0.12</v>
      </c>
      <c r="H86" s="20">
        <v>486.4</v>
      </c>
    </row>
    <row r="87" spans="1:8" ht="12.75" customHeight="1" x14ac:dyDescent="0.2">
      <c r="A87" s="14" t="s">
        <v>38</v>
      </c>
      <c r="B87" s="10">
        <v>1137.7</v>
      </c>
      <c r="C87" s="11">
        <v>1110.7</v>
      </c>
      <c r="D87" s="12">
        <v>0.02</v>
      </c>
      <c r="E87" s="10">
        <v>276.89999999999998</v>
      </c>
      <c r="F87" s="11">
        <v>268.2</v>
      </c>
      <c r="G87" s="12">
        <v>0.03</v>
      </c>
      <c r="H87" s="20">
        <v>279.89999999999998</v>
      </c>
    </row>
    <row r="88" spans="1:8" ht="12.75" customHeight="1" x14ac:dyDescent="0.2">
      <c r="A88" s="14" t="s">
        <v>39</v>
      </c>
      <c r="B88" s="10">
        <v>494</v>
      </c>
      <c r="C88" s="11">
        <v>447.8</v>
      </c>
      <c r="D88" s="12">
        <v>0.1</v>
      </c>
      <c r="E88" s="10">
        <v>115.3</v>
      </c>
      <c r="F88" s="11">
        <v>107.9</v>
      </c>
      <c r="G88" s="12">
        <v>7.0000000000000007E-2</v>
      </c>
      <c r="H88" s="20">
        <v>120.4</v>
      </c>
    </row>
    <row r="89" spans="1:8" ht="12.75" customHeight="1" x14ac:dyDescent="0.2">
      <c r="A89" s="14"/>
      <c r="B89" s="10"/>
      <c r="C89" s="11">
        <v>0</v>
      </c>
      <c r="D89" s="12"/>
      <c r="E89" s="10">
        <v>0</v>
      </c>
      <c r="F89" s="11">
        <v>0</v>
      </c>
      <c r="G89" s="12"/>
      <c r="H89" s="20">
        <v>0</v>
      </c>
    </row>
    <row r="90" spans="1:8" ht="12.75" customHeight="1" x14ac:dyDescent="0.2">
      <c r="A90" s="4" t="s">
        <v>31</v>
      </c>
      <c r="B90" s="5">
        <v>305.3</v>
      </c>
      <c r="C90" s="6">
        <v>204.4</v>
      </c>
      <c r="D90" s="7">
        <v>0.49</v>
      </c>
      <c r="E90" s="5">
        <v>22.6</v>
      </c>
      <c r="F90" s="6">
        <v>44.3</v>
      </c>
      <c r="G90" s="7">
        <v>-0.49</v>
      </c>
      <c r="H90" s="8">
        <v>96.5</v>
      </c>
    </row>
    <row r="91" spans="1:8" ht="12.75" customHeight="1" x14ac:dyDescent="0.2">
      <c r="A91" s="14" t="s">
        <v>36</v>
      </c>
      <c r="B91" s="10">
        <v>83.6</v>
      </c>
      <c r="C91" s="11">
        <v>89.8</v>
      </c>
      <c r="D91" s="12">
        <v>-7.0000000000000007E-2</v>
      </c>
      <c r="E91" s="10">
        <v>16.399999999999999</v>
      </c>
      <c r="F91" s="11">
        <v>16.7</v>
      </c>
      <c r="G91" s="12">
        <v>-0.02</v>
      </c>
      <c r="H91" s="20">
        <v>24.5</v>
      </c>
    </row>
    <row r="92" spans="1:8" ht="12.75" customHeight="1" x14ac:dyDescent="0.2">
      <c r="A92" s="14" t="s">
        <v>37</v>
      </c>
      <c r="B92" s="10">
        <v>119.3</v>
      </c>
      <c r="C92" s="11">
        <v>99.4</v>
      </c>
      <c r="D92" s="12">
        <v>0.2</v>
      </c>
      <c r="E92" s="10">
        <v>30.6</v>
      </c>
      <c r="F92" s="11">
        <v>22.5</v>
      </c>
      <c r="G92" s="12">
        <v>0.36</v>
      </c>
      <c r="H92" s="20">
        <v>34.299999999999997</v>
      </c>
    </row>
    <row r="93" spans="1:8" ht="12.75" customHeight="1" x14ac:dyDescent="0.2">
      <c r="A93" s="14" t="s">
        <v>38</v>
      </c>
      <c r="B93" s="10">
        <v>86.2</v>
      </c>
      <c r="C93" s="11">
        <v>65.5</v>
      </c>
      <c r="D93" s="12">
        <v>0.32</v>
      </c>
      <c r="E93" s="10">
        <v>-3.4</v>
      </c>
      <c r="F93" s="11">
        <v>24.9</v>
      </c>
      <c r="G93" s="12">
        <v>-1.1399999999999999</v>
      </c>
      <c r="H93" s="20">
        <v>25</v>
      </c>
    </row>
    <row r="94" spans="1:8" ht="12.75" customHeight="1" x14ac:dyDescent="0.2">
      <c r="A94" s="14" t="s">
        <v>39</v>
      </c>
      <c r="B94" s="10">
        <v>16.2</v>
      </c>
      <c r="C94" s="11">
        <v>-50.3</v>
      </c>
      <c r="D94" s="12"/>
      <c r="E94" s="10">
        <v>-21</v>
      </c>
      <c r="F94" s="11">
        <v>-19.8</v>
      </c>
      <c r="G94" s="12">
        <v>0.06</v>
      </c>
      <c r="H94" s="20">
        <v>12.7</v>
      </c>
    </row>
    <row r="95" spans="1:8" ht="12.75" customHeight="1" x14ac:dyDescent="0.2">
      <c r="A95" s="14"/>
      <c r="B95" s="10"/>
      <c r="C95" s="11">
        <v>0</v>
      </c>
      <c r="D95" s="12"/>
      <c r="E95" s="10">
        <v>0</v>
      </c>
      <c r="F95" s="11">
        <v>0</v>
      </c>
      <c r="G95" s="12"/>
      <c r="H95" s="20">
        <v>0</v>
      </c>
    </row>
    <row r="96" spans="1:8" ht="12.75" customHeight="1" x14ac:dyDescent="0.2">
      <c r="A96" s="4" t="s">
        <v>80</v>
      </c>
      <c r="B96" s="5">
        <v>127.5</v>
      </c>
      <c r="C96" s="6">
        <v>14.7</v>
      </c>
      <c r="D96" s="7">
        <v>7.67</v>
      </c>
      <c r="E96" s="5">
        <v>-21.2</v>
      </c>
      <c r="F96" s="6">
        <v>1.9</v>
      </c>
      <c r="G96" s="7"/>
      <c r="H96" s="8">
        <v>54</v>
      </c>
    </row>
    <row r="97" spans="1:8" ht="12.75" customHeight="1" x14ac:dyDescent="0.2">
      <c r="A97" s="14" t="s">
        <v>36</v>
      </c>
      <c r="B97" s="10">
        <v>51</v>
      </c>
      <c r="C97" s="11">
        <v>46.5</v>
      </c>
      <c r="D97" s="12">
        <v>0.1</v>
      </c>
      <c r="E97" s="10">
        <v>9</v>
      </c>
      <c r="F97" s="11">
        <v>7.3</v>
      </c>
      <c r="G97" s="12">
        <v>0.23</v>
      </c>
      <c r="H97" s="20">
        <v>17.600000000000001</v>
      </c>
    </row>
    <row r="98" spans="1:8" ht="12.75" customHeight="1" x14ac:dyDescent="0.2">
      <c r="A98" s="14" t="s">
        <v>37</v>
      </c>
      <c r="B98" s="10">
        <v>30.9</v>
      </c>
      <c r="C98" s="11">
        <v>11.7</v>
      </c>
      <c r="D98" s="12">
        <v>1.64</v>
      </c>
      <c r="E98" s="10">
        <v>8.4</v>
      </c>
      <c r="F98" s="11">
        <v>3.3</v>
      </c>
      <c r="G98" s="12">
        <v>1.55</v>
      </c>
      <c r="H98" s="20">
        <v>12.4</v>
      </c>
    </row>
    <row r="99" spans="1:8" ht="12.75" customHeight="1" x14ac:dyDescent="0.2">
      <c r="A99" s="14" t="s">
        <v>38</v>
      </c>
      <c r="B99" s="10">
        <v>63.3</v>
      </c>
      <c r="C99" s="11">
        <v>40.5</v>
      </c>
      <c r="D99" s="12">
        <v>0.56000000000000005</v>
      </c>
      <c r="E99" s="10">
        <v>-9</v>
      </c>
      <c r="F99" s="11">
        <v>19.100000000000001</v>
      </c>
      <c r="G99" s="12">
        <v>-1.47</v>
      </c>
      <c r="H99" s="20">
        <v>19.600000000000001</v>
      </c>
    </row>
    <row r="100" spans="1:8" ht="12.75" customHeight="1" x14ac:dyDescent="0.2">
      <c r="A100" s="14" t="s">
        <v>39</v>
      </c>
      <c r="B100" s="10">
        <v>-17.7</v>
      </c>
      <c r="C100" s="11">
        <v>-84</v>
      </c>
      <c r="D100" s="12"/>
      <c r="E100" s="10">
        <v>-29.6</v>
      </c>
      <c r="F100" s="11">
        <v>-27.8</v>
      </c>
      <c r="G100" s="12">
        <v>0.06</v>
      </c>
      <c r="H100" s="20">
        <v>4.4000000000000004</v>
      </c>
    </row>
    <row r="101" spans="1:8" ht="12.75" customHeight="1" x14ac:dyDescent="0.2">
      <c r="A101" s="14"/>
      <c r="B101" s="10"/>
      <c r="C101" s="11">
        <v>0</v>
      </c>
      <c r="D101" s="12"/>
      <c r="E101" s="10">
        <v>0</v>
      </c>
      <c r="F101" s="11">
        <v>0</v>
      </c>
      <c r="G101" s="12"/>
      <c r="H101" s="20">
        <v>0</v>
      </c>
    </row>
    <row r="102" spans="1:8" ht="12.75" customHeight="1" x14ac:dyDescent="0.2">
      <c r="A102" s="4" t="s">
        <v>81</v>
      </c>
      <c r="B102" s="5">
        <v>172.1</v>
      </c>
      <c r="C102" s="6">
        <v>185.4</v>
      </c>
      <c r="D102" s="7">
        <v>-7.0000000000000007E-2</v>
      </c>
      <c r="E102" s="5">
        <v>41.6</v>
      </c>
      <c r="F102" s="6">
        <v>42.7</v>
      </c>
      <c r="G102" s="7">
        <v>-0.03</v>
      </c>
      <c r="H102" s="8">
        <v>40.9</v>
      </c>
    </row>
    <row r="103" spans="1:8" ht="12.75" customHeight="1" x14ac:dyDescent="0.2">
      <c r="A103" s="14" t="s">
        <v>36</v>
      </c>
      <c r="B103" s="10">
        <v>32.4</v>
      </c>
      <c r="C103" s="11">
        <v>43.2</v>
      </c>
      <c r="D103" s="12">
        <v>-0.25</v>
      </c>
      <c r="E103" s="10">
        <v>7.3</v>
      </c>
      <c r="F103" s="11">
        <v>9</v>
      </c>
      <c r="G103" s="12">
        <v>-0.19</v>
      </c>
      <c r="H103" s="20">
        <v>6.5</v>
      </c>
    </row>
    <row r="104" spans="1:8" ht="12.75" customHeight="1" x14ac:dyDescent="0.2">
      <c r="A104" s="14" t="s">
        <v>37</v>
      </c>
      <c r="B104" s="10">
        <v>84.6</v>
      </c>
      <c r="C104" s="11">
        <v>84.4</v>
      </c>
      <c r="D104" s="12">
        <v>0</v>
      </c>
      <c r="E104" s="10">
        <v>20.9</v>
      </c>
      <c r="F104" s="11">
        <v>20.2</v>
      </c>
      <c r="G104" s="12">
        <v>0.03</v>
      </c>
      <c r="H104" s="20">
        <v>21</v>
      </c>
    </row>
    <row r="105" spans="1:8" ht="12.75" customHeight="1" x14ac:dyDescent="0.2">
      <c r="A105" s="14" t="s">
        <v>38</v>
      </c>
      <c r="B105" s="10">
        <v>22.3</v>
      </c>
      <c r="C105" s="11">
        <v>24.8</v>
      </c>
      <c r="D105" s="12">
        <v>-0.1</v>
      </c>
      <c r="E105" s="10">
        <v>5.3</v>
      </c>
      <c r="F105" s="11">
        <v>5.7</v>
      </c>
      <c r="G105" s="12">
        <v>-7.0000000000000007E-2</v>
      </c>
      <c r="H105" s="20">
        <v>5.3</v>
      </c>
    </row>
    <row r="106" spans="1:8" ht="12.75" customHeight="1" x14ac:dyDescent="0.2">
      <c r="A106" s="14" t="s">
        <v>39</v>
      </c>
      <c r="B106" s="10">
        <v>32.799999999999997</v>
      </c>
      <c r="C106" s="11">
        <v>33</v>
      </c>
      <c r="D106" s="12">
        <v>-0.01</v>
      </c>
      <c r="E106" s="10">
        <v>8.1</v>
      </c>
      <c r="F106" s="11">
        <v>7.8</v>
      </c>
      <c r="G106" s="12">
        <v>0.04</v>
      </c>
      <c r="H106" s="20">
        <v>8.1</v>
      </c>
    </row>
    <row r="107" spans="1:8" ht="12.75" customHeight="1" x14ac:dyDescent="0.2">
      <c r="A107" s="14"/>
      <c r="B107" s="10"/>
      <c r="C107" s="11">
        <v>0</v>
      </c>
      <c r="D107" s="12"/>
      <c r="E107" s="10">
        <v>0</v>
      </c>
      <c r="F107" s="11">
        <v>0</v>
      </c>
      <c r="G107" s="12"/>
      <c r="H107" s="20">
        <v>0</v>
      </c>
    </row>
    <row r="108" spans="1:8" ht="12.75" customHeight="1" x14ac:dyDescent="0.2">
      <c r="A108" s="4" t="s">
        <v>82</v>
      </c>
      <c r="B108" s="5">
        <v>5.7</v>
      </c>
      <c r="C108" s="6">
        <v>4.3</v>
      </c>
      <c r="D108" s="7">
        <v>0.33</v>
      </c>
      <c r="E108" s="5">
        <v>2.2000000000000002</v>
      </c>
      <c r="F108" s="6">
        <v>-0.3</v>
      </c>
      <c r="G108" s="7">
        <v>-8.33</v>
      </c>
      <c r="H108" s="8">
        <v>1.6</v>
      </c>
    </row>
    <row r="109" spans="1:8" ht="12.75" customHeight="1" x14ac:dyDescent="0.2">
      <c r="A109" s="14" t="s">
        <v>36</v>
      </c>
      <c r="B109" s="10">
        <v>0.2</v>
      </c>
      <c r="C109" s="11">
        <v>0.1</v>
      </c>
      <c r="D109" s="12">
        <v>1</v>
      </c>
      <c r="E109" s="10">
        <v>0.1</v>
      </c>
      <c r="F109" s="11">
        <v>0.4</v>
      </c>
      <c r="G109" s="12">
        <v>-0.75</v>
      </c>
      <c r="H109" s="20">
        <v>0.4</v>
      </c>
    </row>
    <row r="110" spans="1:8" ht="12.75" customHeight="1" x14ac:dyDescent="0.2">
      <c r="A110" s="14" t="s">
        <v>37</v>
      </c>
      <c r="B110" s="10">
        <v>3.8</v>
      </c>
      <c r="C110" s="11">
        <v>3.3</v>
      </c>
      <c r="D110" s="12">
        <v>0.15</v>
      </c>
      <c r="E110" s="10">
        <v>1.3</v>
      </c>
      <c r="F110" s="11">
        <v>-1</v>
      </c>
      <c r="G110" s="12">
        <v>-2.2999999999999998</v>
      </c>
      <c r="H110" s="20">
        <v>0.9</v>
      </c>
    </row>
    <row r="111" spans="1:8" ht="12.75" customHeight="1" x14ac:dyDescent="0.2">
      <c r="A111" s="14" t="s">
        <v>38</v>
      </c>
      <c r="B111" s="10">
        <v>0.6</v>
      </c>
      <c r="C111" s="11">
        <v>0.2</v>
      </c>
      <c r="D111" s="12">
        <v>2</v>
      </c>
      <c r="E111" s="10">
        <v>0.3</v>
      </c>
      <c r="F111" s="11">
        <v>0.1</v>
      </c>
      <c r="G111" s="12">
        <v>2</v>
      </c>
      <c r="H111" s="20">
        <v>0.1</v>
      </c>
    </row>
    <row r="112" spans="1:8" ht="12.75" customHeight="1" x14ac:dyDescent="0.2">
      <c r="A112" s="14" t="s">
        <v>39</v>
      </c>
      <c r="B112" s="10">
        <v>1.1000000000000001</v>
      </c>
      <c r="C112" s="11">
        <v>0.7</v>
      </c>
      <c r="D112" s="12">
        <v>0.56999999999999995</v>
      </c>
      <c r="E112" s="10">
        <v>0.5</v>
      </c>
      <c r="F112" s="11">
        <v>0.2</v>
      </c>
      <c r="G112" s="12">
        <v>1.5</v>
      </c>
      <c r="H112" s="20">
        <v>0.2</v>
      </c>
    </row>
    <row r="113" spans="1:8" ht="12.75" customHeight="1" x14ac:dyDescent="0.2">
      <c r="A113" s="14"/>
      <c r="B113" s="10"/>
      <c r="C113" s="11">
        <v>0</v>
      </c>
      <c r="D113" s="12"/>
      <c r="E113" s="10">
        <v>0</v>
      </c>
      <c r="F113" s="11">
        <v>0</v>
      </c>
      <c r="G113" s="12"/>
      <c r="H113" s="20">
        <v>0</v>
      </c>
    </row>
    <row r="114" spans="1:8" ht="12.75" customHeight="1" x14ac:dyDescent="0.2">
      <c r="A114" s="9" t="s">
        <v>40</v>
      </c>
      <c r="B114" s="10">
        <v>4037.5</v>
      </c>
      <c r="C114" s="11">
        <v>3843.2</v>
      </c>
      <c r="D114" s="12">
        <v>0.05</v>
      </c>
      <c r="E114" s="10">
        <v>1026.9000000000001</v>
      </c>
      <c r="F114" s="11">
        <v>986.1</v>
      </c>
      <c r="G114" s="12">
        <v>0.04</v>
      </c>
      <c r="H114" s="13">
        <v>1028.4000000000001</v>
      </c>
    </row>
    <row r="115" spans="1:8" ht="12.75" customHeight="1" collapsed="1" x14ac:dyDescent="0.2">
      <c r="A115" s="9" t="s">
        <v>41</v>
      </c>
      <c r="B115" s="384">
        <v>0.622</v>
      </c>
      <c r="C115" s="385">
        <v>0.64400000000000002</v>
      </c>
      <c r="D115" s="12"/>
      <c r="E115" s="384">
        <v>0.68200000000000005</v>
      </c>
      <c r="F115" s="385">
        <v>0.64700000000000002</v>
      </c>
      <c r="G115" s="12">
        <v>0.05</v>
      </c>
      <c r="H115" s="388">
        <v>0.6</v>
      </c>
    </row>
    <row r="116" spans="1:8" ht="12.75" customHeight="1" collapsed="1" x14ac:dyDescent="0.2">
      <c r="A116" s="27" t="s">
        <v>42</v>
      </c>
      <c r="B116" s="384">
        <v>-5.8999999999999997E-2</v>
      </c>
      <c r="C116" s="385">
        <v>-0.04</v>
      </c>
      <c r="D116" s="12"/>
      <c r="E116" s="384">
        <v>-3.5000000000000003E-2</v>
      </c>
      <c r="F116" s="385">
        <v>-4.4999999999999998E-2</v>
      </c>
      <c r="G116" s="12"/>
      <c r="H116" s="388">
        <v>-6.6000000000000003E-2</v>
      </c>
    </row>
    <row r="117" spans="1:8" ht="12.75" customHeight="1" collapsed="1" x14ac:dyDescent="0.2">
      <c r="A117" s="9" t="s">
        <v>44</v>
      </c>
      <c r="B117" s="384">
        <v>0.34599999999999997</v>
      </c>
      <c r="C117" s="385">
        <v>0.35199999999999998</v>
      </c>
      <c r="D117" s="12"/>
      <c r="E117" s="384">
        <v>0.33900000000000002</v>
      </c>
      <c r="F117" s="385">
        <v>0.35099999999999998</v>
      </c>
      <c r="G117" s="12">
        <v>-0.03</v>
      </c>
      <c r="H117" s="388">
        <v>0.34699999999999998</v>
      </c>
    </row>
    <row r="118" spans="1:8" ht="12.75" customHeight="1" collapsed="1" x14ac:dyDescent="0.2">
      <c r="A118" s="28" t="s">
        <v>43</v>
      </c>
      <c r="B118" s="386">
        <v>0.96799999999999997</v>
      </c>
      <c r="C118" s="387">
        <v>0.996</v>
      </c>
      <c r="D118" s="7"/>
      <c r="E118" s="386">
        <v>1.0209999999999999</v>
      </c>
      <c r="F118" s="387">
        <v>0.998</v>
      </c>
      <c r="G118" s="7">
        <v>0.02</v>
      </c>
      <c r="H118" s="389">
        <v>0.94699999999999995</v>
      </c>
    </row>
    <row r="119" spans="1:8" ht="12.75" customHeight="1" x14ac:dyDescent="0.2">
      <c r="A119" s="9"/>
      <c r="B119" s="10"/>
      <c r="C119" s="11">
        <v>0</v>
      </c>
      <c r="D119" s="12"/>
      <c r="E119" s="10"/>
      <c r="F119" s="11">
        <v>0</v>
      </c>
      <c r="G119" s="12"/>
      <c r="H119" s="20">
        <v>0</v>
      </c>
    </row>
    <row r="120" spans="1:8" ht="12.75" customHeight="1" x14ac:dyDescent="0.2">
      <c r="A120" s="14" t="s">
        <v>45</v>
      </c>
      <c r="B120" s="10"/>
      <c r="C120" s="11">
        <v>0</v>
      </c>
      <c r="D120" s="12"/>
      <c r="E120" s="10"/>
      <c r="F120" s="11">
        <v>0</v>
      </c>
      <c r="G120" s="12"/>
      <c r="H120" s="20">
        <v>0</v>
      </c>
    </row>
    <row r="121" spans="1:8" ht="12.75" customHeight="1" x14ac:dyDescent="0.2">
      <c r="A121" s="14" t="s">
        <v>40</v>
      </c>
      <c r="B121" s="10">
        <v>811.2</v>
      </c>
      <c r="C121" s="11">
        <v>813.4</v>
      </c>
      <c r="D121" s="12">
        <v>0</v>
      </c>
      <c r="E121" s="10">
        <v>200</v>
      </c>
      <c r="F121" s="11">
        <v>208.2</v>
      </c>
      <c r="G121" s="12">
        <v>-0.04</v>
      </c>
      <c r="H121" s="13">
        <v>211.6</v>
      </c>
    </row>
    <row r="122" spans="1:8" ht="12.75" customHeight="1" collapsed="1" x14ac:dyDescent="0.2">
      <c r="A122" s="14" t="s">
        <v>41</v>
      </c>
      <c r="B122" s="384">
        <v>0.65400000000000003</v>
      </c>
      <c r="C122" s="385">
        <v>0.67300000000000004</v>
      </c>
      <c r="D122" s="12">
        <v>-0.03</v>
      </c>
      <c r="E122" s="384">
        <v>0.64500000000000002</v>
      </c>
      <c r="F122" s="385">
        <v>0.69299999999999995</v>
      </c>
      <c r="G122" s="12">
        <v>-7.0000000000000007E-2</v>
      </c>
      <c r="H122" s="388">
        <v>0.64</v>
      </c>
    </row>
    <row r="123" spans="1:8" ht="12.75" customHeight="1" collapsed="1" x14ac:dyDescent="0.2">
      <c r="A123" s="14" t="s">
        <v>44</v>
      </c>
      <c r="B123" s="384">
        <v>0.28299999999999997</v>
      </c>
      <c r="C123" s="385">
        <v>0.27</v>
      </c>
      <c r="D123" s="12">
        <v>0.05</v>
      </c>
      <c r="E123" s="384">
        <v>0.31</v>
      </c>
      <c r="F123" s="385">
        <v>0.27200000000000002</v>
      </c>
      <c r="G123" s="12">
        <v>0.14000000000000001</v>
      </c>
      <c r="H123" s="388">
        <v>0.27700000000000002</v>
      </c>
    </row>
    <row r="124" spans="1:8" ht="12.75" customHeight="1" collapsed="1" x14ac:dyDescent="0.2">
      <c r="A124" s="33" t="s">
        <v>43</v>
      </c>
      <c r="B124" s="386">
        <v>0.93700000000000006</v>
      </c>
      <c r="C124" s="387">
        <v>0.94299999999999995</v>
      </c>
      <c r="D124" s="7">
        <v>-0.01</v>
      </c>
      <c r="E124" s="386">
        <v>0.95499999999999996</v>
      </c>
      <c r="F124" s="387">
        <v>0.96499999999999997</v>
      </c>
      <c r="G124" s="7">
        <v>-0.01</v>
      </c>
      <c r="H124" s="389">
        <v>0.91700000000000004</v>
      </c>
    </row>
    <row r="125" spans="1:8" ht="12.75" customHeight="1" x14ac:dyDescent="0.2">
      <c r="A125" s="9"/>
      <c r="B125" s="10"/>
      <c r="C125" s="11">
        <v>0</v>
      </c>
      <c r="D125" s="12"/>
      <c r="E125" s="10"/>
      <c r="F125" s="11">
        <v>0</v>
      </c>
      <c r="G125" s="12"/>
      <c r="H125" s="20">
        <v>0</v>
      </c>
    </row>
    <row r="126" spans="1:8" ht="12.75" customHeight="1" x14ac:dyDescent="0.2">
      <c r="A126" s="14" t="s">
        <v>46</v>
      </c>
      <c r="B126" s="10"/>
      <c r="C126" s="11">
        <v>0</v>
      </c>
      <c r="D126" s="12"/>
      <c r="E126" s="10"/>
      <c r="F126" s="11">
        <v>0</v>
      </c>
      <c r="G126" s="12"/>
      <c r="H126" s="20">
        <v>0</v>
      </c>
    </row>
    <row r="127" spans="1:8" ht="12.75" customHeight="1" x14ac:dyDescent="0.2">
      <c r="A127" s="14" t="s">
        <v>40</v>
      </c>
      <c r="B127" s="10">
        <v>1709</v>
      </c>
      <c r="C127" s="11">
        <v>1615.9</v>
      </c>
      <c r="D127" s="12">
        <v>0.06</v>
      </c>
      <c r="E127" s="10">
        <v>439.9</v>
      </c>
      <c r="F127" s="11">
        <v>415.5</v>
      </c>
      <c r="G127" s="12">
        <v>0.06</v>
      </c>
      <c r="H127" s="13">
        <v>433.6</v>
      </c>
    </row>
    <row r="128" spans="1:8" ht="12.75" customHeight="1" collapsed="1" x14ac:dyDescent="0.2">
      <c r="A128" s="14" t="s">
        <v>41</v>
      </c>
      <c r="B128" s="384">
        <v>0.69199999999999995</v>
      </c>
      <c r="C128" s="385">
        <v>0.69599999999999995</v>
      </c>
      <c r="D128" s="12">
        <v>-0.01</v>
      </c>
      <c r="E128" s="384">
        <v>0.71299999999999997</v>
      </c>
      <c r="F128" s="385">
        <v>0.7</v>
      </c>
      <c r="G128" s="12">
        <v>0.02</v>
      </c>
      <c r="H128" s="388">
        <v>0.67700000000000005</v>
      </c>
    </row>
    <row r="129" spans="1:8" ht="12.75" customHeight="1" collapsed="1" x14ac:dyDescent="0.2">
      <c r="A129" s="14" t="s">
        <v>44</v>
      </c>
      <c r="B129" s="384">
        <v>0.28999999999999998</v>
      </c>
      <c r="C129" s="385">
        <v>0.29699999999999999</v>
      </c>
      <c r="D129" s="12">
        <v>-0.02</v>
      </c>
      <c r="E129" s="384">
        <v>0.26800000000000002</v>
      </c>
      <c r="F129" s="385">
        <v>0.29199999999999998</v>
      </c>
      <c r="G129" s="12">
        <v>-0.08</v>
      </c>
      <c r="H129" s="388">
        <v>0.29499999999999998</v>
      </c>
    </row>
    <row r="130" spans="1:8" ht="12.75" customHeight="1" collapsed="1" x14ac:dyDescent="0.2">
      <c r="A130" s="33" t="s">
        <v>43</v>
      </c>
      <c r="B130" s="386">
        <v>0.98199999999999998</v>
      </c>
      <c r="C130" s="387">
        <v>0.99299999999999999</v>
      </c>
      <c r="D130" s="7">
        <v>-0.01</v>
      </c>
      <c r="E130" s="386">
        <v>0.98099999999999998</v>
      </c>
      <c r="F130" s="387">
        <v>0.99199999999999999</v>
      </c>
      <c r="G130" s="7">
        <v>-0.01</v>
      </c>
      <c r="H130" s="389">
        <v>0.97199999999999998</v>
      </c>
    </row>
    <row r="131" spans="1:8" ht="12.75" customHeight="1" x14ac:dyDescent="0.2">
      <c r="A131" s="9"/>
      <c r="B131" s="10"/>
      <c r="C131" s="11">
        <v>0</v>
      </c>
      <c r="D131" s="12"/>
      <c r="E131" s="10"/>
      <c r="F131" s="11">
        <v>0</v>
      </c>
      <c r="G131" s="12"/>
      <c r="H131" s="20">
        <v>0</v>
      </c>
    </row>
    <row r="132" spans="1:8" ht="12.75" customHeight="1" x14ac:dyDescent="0.2">
      <c r="A132" s="14" t="s">
        <v>47</v>
      </c>
      <c r="B132" s="10"/>
      <c r="C132" s="11">
        <v>0</v>
      </c>
      <c r="D132" s="12"/>
      <c r="E132" s="10"/>
      <c r="F132" s="11">
        <v>0</v>
      </c>
      <c r="G132" s="12"/>
      <c r="H132" s="20">
        <v>0</v>
      </c>
    </row>
    <row r="133" spans="1:8" ht="12.75" customHeight="1" x14ac:dyDescent="0.2">
      <c r="A133" s="14" t="s">
        <v>40</v>
      </c>
      <c r="B133" s="10">
        <v>1077.9000000000001</v>
      </c>
      <c r="C133" s="11">
        <v>1029</v>
      </c>
      <c r="D133" s="12">
        <v>0.05</v>
      </c>
      <c r="E133" s="10">
        <v>273.8</v>
      </c>
      <c r="F133" s="11">
        <v>262.8</v>
      </c>
      <c r="G133" s="12">
        <v>0.04</v>
      </c>
      <c r="H133" s="13">
        <v>270.60000000000002</v>
      </c>
    </row>
    <row r="134" spans="1:8" ht="12.75" customHeight="1" collapsed="1" x14ac:dyDescent="0.2">
      <c r="A134" s="14" t="s">
        <v>41</v>
      </c>
      <c r="B134" s="384">
        <v>0.504</v>
      </c>
      <c r="C134" s="385">
        <v>0.51500000000000001</v>
      </c>
      <c r="D134" s="12">
        <v>-0.02</v>
      </c>
      <c r="E134" s="384">
        <v>0.60399999999999998</v>
      </c>
      <c r="F134" s="385">
        <v>0.48399999999999999</v>
      </c>
      <c r="G134" s="12">
        <v>0.25</v>
      </c>
      <c r="H134" s="388">
        <v>0.48499999999999999</v>
      </c>
    </row>
    <row r="135" spans="1:8" ht="12.75" customHeight="1" collapsed="1" x14ac:dyDescent="0.2">
      <c r="A135" s="14" t="s">
        <v>44</v>
      </c>
      <c r="B135" s="384">
        <v>0.437</v>
      </c>
      <c r="C135" s="385">
        <v>0.44600000000000001</v>
      </c>
      <c r="D135" s="12">
        <v>-0.02</v>
      </c>
      <c r="E135" s="384">
        <v>0.42899999999999999</v>
      </c>
      <c r="F135" s="385">
        <v>0.443</v>
      </c>
      <c r="G135" s="12">
        <v>-0.03</v>
      </c>
      <c r="H135" s="388">
        <v>0.443</v>
      </c>
    </row>
    <row r="136" spans="1:8" ht="12.75" customHeight="1" collapsed="1" x14ac:dyDescent="0.2">
      <c r="A136" s="33" t="s">
        <v>43</v>
      </c>
      <c r="B136" s="386">
        <v>0.94099999999999995</v>
      </c>
      <c r="C136" s="387">
        <v>0.96099999999999997</v>
      </c>
      <c r="D136" s="7">
        <v>-0.02</v>
      </c>
      <c r="E136" s="386">
        <v>1.0329999999999999</v>
      </c>
      <c r="F136" s="387">
        <v>0.92700000000000005</v>
      </c>
      <c r="G136" s="7">
        <v>0.11</v>
      </c>
      <c r="H136" s="389">
        <v>0.92800000000000005</v>
      </c>
    </row>
    <row r="137" spans="1:8" ht="12.75" customHeight="1" x14ac:dyDescent="0.2">
      <c r="A137" s="9"/>
      <c r="B137" s="10"/>
      <c r="C137" s="11">
        <v>0</v>
      </c>
      <c r="D137" s="12"/>
      <c r="E137" s="10"/>
      <c r="F137" s="11">
        <v>0</v>
      </c>
      <c r="G137" s="12"/>
      <c r="H137" s="20">
        <v>0</v>
      </c>
    </row>
    <row r="138" spans="1:8" ht="12.75" customHeight="1" x14ac:dyDescent="0.2">
      <c r="A138" s="14" t="s">
        <v>48</v>
      </c>
      <c r="B138" s="10"/>
      <c r="C138" s="11">
        <v>0</v>
      </c>
      <c r="D138" s="12"/>
      <c r="E138" s="10"/>
      <c r="F138" s="11">
        <v>0</v>
      </c>
      <c r="G138" s="12"/>
      <c r="H138" s="20">
        <v>0</v>
      </c>
    </row>
    <row r="139" spans="1:8" ht="12.75" customHeight="1" x14ac:dyDescent="0.2">
      <c r="A139" s="14" t="s">
        <v>40</v>
      </c>
      <c r="B139" s="10">
        <v>439.4</v>
      </c>
      <c r="C139" s="11">
        <v>384.9</v>
      </c>
      <c r="D139" s="12">
        <v>0.14000000000000001</v>
      </c>
      <c r="E139" s="10">
        <v>113.1</v>
      </c>
      <c r="F139" s="11">
        <v>99.6</v>
      </c>
      <c r="G139" s="12">
        <v>0.14000000000000001</v>
      </c>
      <c r="H139" s="13">
        <v>112.5</v>
      </c>
    </row>
    <row r="140" spans="1:8" ht="12.75" customHeight="1" collapsed="1" x14ac:dyDescent="0.2">
      <c r="A140" s="14" t="s">
        <v>41</v>
      </c>
      <c r="B140" s="384">
        <v>0.57899999999999996</v>
      </c>
      <c r="C140" s="385">
        <v>0.71199999999999997</v>
      </c>
      <c r="D140" s="12">
        <v>-0.19</v>
      </c>
      <c r="E140" s="384">
        <v>0.81499999999999995</v>
      </c>
      <c r="F140" s="385">
        <v>0.76300000000000001</v>
      </c>
      <c r="G140" s="12">
        <v>7.0000000000000007E-2</v>
      </c>
      <c r="H140" s="388">
        <v>0.50600000000000001</v>
      </c>
    </row>
    <row r="141" spans="1:8" ht="12.75" customHeight="1" collapsed="1" x14ac:dyDescent="0.2">
      <c r="A141" s="14" t="s">
        <v>44</v>
      </c>
      <c r="B141" s="384">
        <v>0.46100000000000002</v>
      </c>
      <c r="C141" s="385">
        <v>0.50600000000000001</v>
      </c>
      <c r="D141" s="12">
        <v>-0.09</v>
      </c>
      <c r="E141" s="384">
        <v>0.44700000000000001</v>
      </c>
      <c r="F141" s="385">
        <v>0.51700000000000002</v>
      </c>
      <c r="G141" s="12">
        <v>-0.14000000000000001</v>
      </c>
      <c r="H141" s="388">
        <v>0.45400000000000001</v>
      </c>
    </row>
    <row r="142" spans="1:8" ht="12.75" customHeight="1" collapsed="1" x14ac:dyDescent="0.2">
      <c r="A142" s="33" t="s">
        <v>43</v>
      </c>
      <c r="B142" s="386">
        <v>1.04</v>
      </c>
      <c r="C142" s="387">
        <v>1.218</v>
      </c>
      <c r="D142" s="7">
        <v>-0.15</v>
      </c>
      <c r="E142" s="386">
        <v>1.262</v>
      </c>
      <c r="F142" s="387">
        <v>1.28</v>
      </c>
      <c r="G142" s="7">
        <v>-0.01</v>
      </c>
      <c r="H142" s="389">
        <v>0.96</v>
      </c>
    </row>
    <row r="143" spans="1:8" ht="12.75" customHeight="1" x14ac:dyDescent="0.2">
      <c r="A143" s="9"/>
      <c r="B143" s="10"/>
      <c r="C143" s="11">
        <v>0</v>
      </c>
      <c r="D143" s="12"/>
      <c r="E143" s="10"/>
      <c r="F143" s="11">
        <v>0</v>
      </c>
      <c r="G143" s="12"/>
      <c r="H143" s="20">
        <v>0</v>
      </c>
    </row>
    <row r="144" spans="1:8" ht="12.75" customHeight="1" x14ac:dyDescent="0.2">
      <c r="A144" s="9" t="s">
        <v>49</v>
      </c>
      <c r="B144" s="10"/>
      <c r="C144" s="11">
        <v>0</v>
      </c>
      <c r="D144" s="12"/>
      <c r="E144" s="10"/>
      <c r="F144" s="11">
        <v>0</v>
      </c>
      <c r="G144" s="12"/>
      <c r="H144" s="20">
        <v>0</v>
      </c>
    </row>
    <row r="145" spans="1:8" ht="12.75" customHeight="1" x14ac:dyDescent="0.2">
      <c r="A145" s="4" t="s">
        <v>26</v>
      </c>
      <c r="B145" s="23">
        <v>7.5600000000000001E-2</v>
      </c>
      <c r="C145" s="22">
        <v>5.3199999999999997E-2</v>
      </c>
      <c r="D145" s="7">
        <v>0.42</v>
      </c>
      <c r="E145" s="375">
        <v>2.1999999999999999E-2</v>
      </c>
      <c r="F145" s="376">
        <v>4.4900000000000002E-2</v>
      </c>
      <c r="G145" s="7">
        <v>-0.51</v>
      </c>
      <c r="H145" s="35">
        <v>9.3799999999999994E-2</v>
      </c>
    </row>
    <row r="146" spans="1:8" ht="12.75" customHeight="1" collapsed="1" x14ac:dyDescent="0.2">
      <c r="A146" s="9" t="s">
        <v>50</v>
      </c>
      <c r="B146" s="24">
        <v>3.1600000000000003E-2</v>
      </c>
      <c r="C146" s="25">
        <v>3.8E-3</v>
      </c>
      <c r="D146" s="12">
        <v>7.27</v>
      </c>
      <c r="E146" s="377">
        <v>-2.06E-2</v>
      </c>
      <c r="F146" s="378">
        <v>1.9E-3</v>
      </c>
      <c r="G146" s="12"/>
      <c r="H146" s="34">
        <v>5.2499999999999998E-2</v>
      </c>
    </row>
    <row r="147" spans="1:8" ht="12.75" customHeight="1" x14ac:dyDescent="0.2">
      <c r="A147" s="9" t="s">
        <v>30</v>
      </c>
      <c r="B147" s="24">
        <v>4.2599999999999999E-2</v>
      </c>
      <c r="C147" s="25">
        <v>4.8300000000000003E-2</v>
      </c>
      <c r="D147" s="12">
        <v>-0.12</v>
      </c>
      <c r="E147" s="377">
        <v>4.0500000000000001E-2</v>
      </c>
      <c r="F147" s="378">
        <v>4.3400000000000001E-2</v>
      </c>
      <c r="G147" s="12">
        <v>-7.0000000000000007E-2</v>
      </c>
      <c r="H147" s="34">
        <v>3.9699999999999999E-2</v>
      </c>
    </row>
    <row r="148" spans="1:8" ht="12.75" customHeight="1" x14ac:dyDescent="0.2">
      <c r="A148" s="9" t="s">
        <v>51</v>
      </c>
      <c r="B148" s="24">
        <v>1.4E-3</v>
      </c>
      <c r="C148" s="25">
        <v>1.1000000000000001E-3</v>
      </c>
      <c r="D148" s="12">
        <v>0.26</v>
      </c>
      <c r="E148" s="377">
        <v>2.0999999999999999E-3</v>
      </c>
      <c r="F148" s="378">
        <v>-2.9999999999999997E-4</v>
      </c>
      <c r="G148" s="12"/>
      <c r="H148" s="34">
        <v>1.6000000000000001E-3</v>
      </c>
    </row>
    <row r="149" spans="1:8" ht="12.75" customHeight="1" x14ac:dyDescent="0.2">
      <c r="A149" s="9"/>
      <c r="B149" s="10"/>
      <c r="C149" s="11"/>
      <c r="D149" s="12"/>
      <c r="E149" s="10"/>
      <c r="F149" s="11"/>
      <c r="G149" s="12"/>
      <c r="H149" s="20"/>
    </row>
    <row r="150" spans="1:8" ht="12.75" customHeight="1" x14ac:dyDescent="0.2">
      <c r="A150" s="2" t="s">
        <v>52</v>
      </c>
      <c r="B150" s="63" t="s">
        <v>109</v>
      </c>
      <c r="C150" s="64" t="s">
        <v>100</v>
      </c>
      <c r="D150" s="65" t="s">
        <v>1</v>
      </c>
      <c r="E150" s="63" t="s">
        <v>110</v>
      </c>
      <c r="F150" s="64" t="s">
        <v>111</v>
      </c>
      <c r="G150" s="65" t="s">
        <v>1</v>
      </c>
      <c r="H150" s="66" t="s">
        <v>105</v>
      </c>
    </row>
    <row r="151" spans="1:8" ht="12.75" customHeight="1" x14ac:dyDescent="0.2">
      <c r="A151" s="9"/>
      <c r="B151" s="10"/>
      <c r="C151" s="11"/>
      <c r="D151" s="12"/>
      <c r="E151" s="10"/>
      <c r="F151" s="11"/>
      <c r="G151" s="12"/>
      <c r="H151" s="20"/>
    </row>
    <row r="152" spans="1:8" ht="12.75" customHeight="1" x14ac:dyDescent="0.2">
      <c r="A152" s="9" t="s">
        <v>53</v>
      </c>
      <c r="B152" s="613">
        <v>11919</v>
      </c>
      <c r="C152" s="614">
        <v>12204</v>
      </c>
      <c r="D152" s="12">
        <v>-0.02</v>
      </c>
      <c r="E152" s="613">
        <v>11919</v>
      </c>
      <c r="F152" s="614">
        <v>12204</v>
      </c>
      <c r="G152" s="12">
        <v>-0.02</v>
      </c>
      <c r="H152" s="615">
        <v>12277</v>
      </c>
    </row>
    <row r="153" spans="1:8" ht="12.75" customHeight="1" x14ac:dyDescent="0.2">
      <c r="A153" s="9"/>
      <c r="B153" s="10"/>
      <c r="C153" s="11">
        <v>0</v>
      </c>
      <c r="D153" s="12"/>
      <c r="E153" s="10"/>
      <c r="F153" s="11">
        <v>0</v>
      </c>
      <c r="G153" s="12"/>
      <c r="H153" s="20">
        <v>0</v>
      </c>
    </row>
    <row r="154" spans="1:8" ht="12.75" customHeight="1" x14ac:dyDescent="0.2">
      <c r="A154" s="9" t="s">
        <v>54</v>
      </c>
      <c r="B154" s="10">
        <v>4361.5</v>
      </c>
      <c r="C154" s="11">
        <v>4218.3</v>
      </c>
      <c r="D154" s="12">
        <v>0.03</v>
      </c>
      <c r="E154" s="10">
        <v>4361.5</v>
      </c>
      <c r="F154" s="11">
        <v>4218.3</v>
      </c>
      <c r="G154" s="12">
        <v>0.03</v>
      </c>
      <c r="H154" s="20">
        <v>4273.6000000000004</v>
      </c>
    </row>
    <row r="155" spans="1:8" ht="12.75" customHeight="1" x14ac:dyDescent="0.2">
      <c r="A155" s="9"/>
      <c r="B155" s="10"/>
      <c r="C155" s="11">
        <v>0</v>
      </c>
      <c r="D155" s="12"/>
      <c r="E155" s="10"/>
      <c r="F155" s="11">
        <v>0</v>
      </c>
      <c r="G155" s="12"/>
      <c r="H155" s="20">
        <v>0</v>
      </c>
    </row>
    <row r="156" spans="1:8" ht="12.75" customHeight="1" x14ac:dyDescent="0.2">
      <c r="A156" s="9" t="s">
        <v>18</v>
      </c>
      <c r="B156" s="10"/>
      <c r="C156" s="11">
        <v>0</v>
      </c>
      <c r="D156" s="12"/>
      <c r="E156" s="10"/>
      <c r="F156" s="11">
        <v>0</v>
      </c>
      <c r="G156" s="12"/>
      <c r="H156" s="20">
        <v>0</v>
      </c>
    </row>
    <row r="157" spans="1:8" ht="12.75" customHeight="1" x14ac:dyDescent="0.2">
      <c r="A157" s="9" t="s">
        <v>59</v>
      </c>
      <c r="B157" s="10">
        <v>74123.199999999997</v>
      </c>
      <c r="C157" s="11">
        <v>74823.100000000006</v>
      </c>
      <c r="D157" s="12">
        <v>-0.01</v>
      </c>
      <c r="E157" s="10">
        <v>74123.199999999997</v>
      </c>
      <c r="F157" s="11">
        <v>74823.100000000006</v>
      </c>
      <c r="G157" s="12">
        <v>-0.01</v>
      </c>
      <c r="H157" s="20">
        <v>73563.7</v>
      </c>
    </row>
    <row r="158" spans="1:8" ht="12.75" customHeight="1" x14ac:dyDescent="0.2">
      <c r="A158" s="14" t="s">
        <v>23</v>
      </c>
      <c r="B158" s="10">
        <v>61087.199999999997</v>
      </c>
      <c r="C158" s="11">
        <v>61941.4</v>
      </c>
      <c r="D158" s="12">
        <v>-0.01</v>
      </c>
      <c r="E158" s="10">
        <v>61087.199999999997</v>
      </c>
      <c r="F158" s="11">
        <v>61941.4</v>
      </c>
      <c r="G158" s="12">
        <v>-0.01</v>
      </c>
      <c r="H158" s="20">
        <v>60724.6</v>
      </c>
    </row>
    <row r="159" spans="1:8" ht="12.75" customHeight="1" x14ac:dyDescent="0.2">
      <c r="A159" s="14" t="s">
        <v>55</v>
      </c>
      <c r="B159" s="10">
        <v>13036</v>
      </c>
      <c r="C159" s="11">
        <v>12881.7</v>
      </c>
      <c r="D159" s="12">
        <v>0.01</v>
      </c>
      <c r="E159" s="10">
        <v>13036</v>
      </c>
      <c r="F159" s="11">
        <v>12881.7</v>
      </c>
      <c r="G159" s="12">
        <v>0.01</v>
      </c>
      <c r="H159" s="20">
        <v>12839.1</v>
      </c>
    </row>
    <row r="160" spans="1:8" x14ac:dyDescent="0.2">
      <c r="A160" s="4" t="s">
        <v>108</v>
      </c>
      <c r="B160" s="5">
        <v>70921.899999999994</v>
      </c>
      <c r="C160" s="6">
        <v>69516.7</v>
      </c>
      <c r="D160" s="7">
        <v>0.02</v>
      </c>
      <c r="E160" s="5">
        <v>70921.899999999994</v>
      </c>
      <c r="F160" s="6">
        <v>69516.7</v>
      </c>
      <c r="G160" s="7">
        <v>0.02</v>
      </c>
      <c r="H160" s="19">
        <v>70577.5</v>
      </c>
    </row>
    <row r="161" spans="1:8" x14ac:dyDescent="0.2">
      <c r="A161" s="14" t="s">
        <v>107</v>
      </c>
      <c r="B161" s="10">
        <v>57930.6</v>
      </c>
      <c r="C161" s="11">
        <v>56878.8</v>
      </c>
      <c r="D161" s="12">
        <v>0.02</v>
      </c>
      <c r="E161" s="10">
        <v>57930.6</v>
      </c>
      <c r="F161" s="11">
        <v>56878.8</v>
      </c>
      <c r="G161" s="12">
        <v>0.02</v>
      </c>
      <c r="H161" s="20">
        <v>57675.7</v>
      </c>
    </row>
    <row r="162" spans="1:8" x14ac:dyDescent="0.2">
      <c r="A162" s="14" t="s">
        <v>106</v>
      </c>
      <c r="B162" s="10">
        <v>12991.3</v>
      </c>
      <c r="C162" s="11">
        <v>12637.9</v>
      </c>
      <c r="D162" s="12">
        <v>0.03</v>
      </c>
      <c r="E162" s="10">
        <v>12991.3</v>
      </c>
      <c r="F162" s="11">
        <v>12637.9</v>
      </c>
      <c r="G162" s="12">
        <v>0.03</v>
      </c>
      <c r="H162" s="20">
        <v>12901.8</v>
      </c>
    </row>
    <row r="163" spans="1:8" ht="12.75" customHeight="1" collapsed="1" x14ac:dyDescent="0.2">
      <c r="A163" s="14" t="s">
        <v>56</v>
      </c>
      <c r="B163" s="24">
        <v>4.4999999999999997E-3</v>
      </c>
      <c r="C163" s="25">
        <v>5.0000000000000001E-3</v>
      </c>
      <c r="D163" s="12">
        <v>-0.1</v>
      </c>
      <c r="E163" s="24">
        <v>4.3E-3</v>
      </c>
      <c r="F163" s="25">
        <v>5.3E-3</v>
      </c>
      <c r="G163" s="12">
        <v>-0.19</v>
      </c>
      <c r="H163" s="34">
        <v>4.5999999999999999E-3</v>
      </c>
    </row>
    <row r="164" spans="1:8" ht="12.75" customHeight="1" x14ac:dyDescent="0.2">
      <c r="A164" s="9"/>
      <c r="B164" s="10"/>
      <c r="C164" s="11">
        <v>0</v>
      </c>
      <c r="D164" s="12"/>
      <c r="E164" s="10"/>
      <c r="F164" s="11">
        <v>0</v>
      </c>
      <c r="G164" s="12"/>
      <c r="H164" s="20">
        <v>0</v>
      </c>
    </row>
    <row r="165" spans="1:8" ht="12.75" customHeight="1" x14ac:dyDescent="0.2">
      <c r="A165" s="9" t="s">
        <v>57</v>
      </c>
      <c r="B165" s="10"/>
      <c r="C165" s="11">
        <v>0</v>
      </c>
      <c r="D165" s="12"/>
      <c r="E165" s="10"/>
      <c r="F165" s="11">
        <v>0</v>
      </c>
      <c r="G165" s="12"/>
      <c r="H165" s="20">
        <v>0</v>
      </c>
    </row>
    <row r="166" spans="1:8" ht="12.75" customHeight="1" x14ac:dyDescent="0.2">
      <c r="A166" s="9" t="s">
        <v>58</v>
      </c>
      <c r="B166" s="10">
        <v>7459.8</v>
      </c>
      <c r="C166" s="11">
        <v>7147.6</v>
      </c>
      <c r="D166" s="12">
        <v>0.04</v>
      </c>
      <c r="E166" s="10">
        <v>7459.8</v>
      </c>
      <c r="F166" s="11">
        <v>7147.6</v>
      </c>
      <c r="G166" s="12">
        <v>0.04</v>
      </c>
      <c r="H166" s="20">
        <v>7400.5</v>
      </c>
    </row>
    <row r="167" spans="1:8" ht="12.75" customHeight="1" x14ac:dyDescent="0.2">
      <c r="A167" s="9" t="s">
        <v>60</v>
      </c>
      <c r="B167" s="29">
        <v>1.85</v>
      </c>
      <c r="C167" s="568">
        <v>1.86</v>
      </c>
      <c r="D167" s="12">
        <v>-0.01</v>
      </c>
      <c r="E167" s="29">
        <v>1.82</v>
      </c>
      <c r="F167" s="30">
        <v>1.81</v>
      </c>
      <c r="G167" s="12">
        <v>0</v>
      </c>
      <c r="H167" s="32">
        <v>1.8</v>
      </c>
    </row>
    <row r="168" spans="1:8" collapsed="1" x14ac:dyDescent="0.2"/>
    <row r="169" spans="1:8" collapsed="1" x14ac:dyDescent="0.2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FFFF00"/>
    <pageSetUpPr fitToPage="1"/>
  </sheetPr>
  <dimension ref="A1:I168"/>
  <sheetViews>
    <sheetView showGridLines="0" showZeros="0" zoomScale="125" zoomScaleNormal="125" workbookViewId="0"/>
  </sheetViews>
  <sheetFormatPr defaultRowHeight="12.75" x14ac:dyDescent="0.2"/>
  <cols>
    <col min="1" max="1" width="48.5703125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79" t="s">
        <v>76</v>
      </c>
      <c r="B1" s="1292"/>
      <c r="C1" s="1293"/>
      <c r="D1" s="82"/>
      <c r="E1" s="1293"/>
      <c r="F1" s="1293"/>
      <c r="G1" s="82"/>
      <c r="H1" s="82"/>
    </row>
    <row r="2" spans="1:8" ht="13.5" thickTop="1" x14ac:dyDescent="0.2">
      <c r="A2" s="372" t="s">
        <v>0</v>
      </c>
      <c r="B2" s="248"/>
      <c r="C2" s="115"/>
      <c r="D2" s="256"/>
      <c r="E2" s="248"/>
      <c r="F2" s="115"/>
      <c r="G2" s="256"/>
      <c r="H2" s="260"/>
    </row>
    <row r="3" spans="1:8" x14ac:dyDescent="0.2">
      <c r="A3" s="79" t="s">
        <v>12</v>
      </c>
      <c r="B3" s="80" t="s">
        <v>109</v>
      </c>
      <c r="C3" s="81" t="s">
        <v>100</v>
      </c>
      <c r="D3" s="83" t="s">
        <v>1</v>
      </c>
      <c r="E3" s="80" t="s">
        <v>110</v>
      </c>
      <c r="F3" s="81" t="s">
        <v>111</v>
      </c>
      <c r="G3" s="83" t="s">
        <v>1</v>
      </c>
      <c r="H3" s="84" t="s">
        <v>105</v>
      </c>
    </row>
    <row r="4" spans="1:8" ht="17.25" customHeight="1" x14ac:dyDescent="0.2">
      <c r="A4" s="123" t="s">
        <v>9</v>
      </c>
      <c r="B4" s="249">
        <v>1600.3</v>
      </c>
      <c r="C4" s="116">
        <v>1574.6</v>
      </c>
      <c r="D4" s="257">
        <v>0.02</v>
      </c>
      <c r="E4" s="249">
        <v>441.7</v>
      </c>
      <c r="F4" s="116">
        <v>452.9</v>
      </c>
      <c r="G4" s="257">
        <v>-0.02</v>
      </c>
      <c r="H4" s="261">
        <v>363.9</v>
      </c>
    </row>
    <row r="5" spans="1:8" x14ac:dyDescent="0.2">
      <c r="A5" s="123" t="s">
        <v>10</v>
      </c>
      <c r="B5" s="249">
        <v>2198.3000000000002</v>
      </c>
      <c r="C5" s="116">
        <v>2388.1</v>
      </c>
      <c r="D5" s="257">
        <v>-0.08</v>
      </c>
      <c r="E5" s="249">
        <v>663</v>
      </c>
      <c r="F5" s="116">
        <v>602.5</v>
      </c>
      <c r="G5" s="257">
        <v>0.1</v>
      </c>
      <c r="H5" s="261">
        <v>485.6</v>
      </c>
    </row>
    <row r="6" spans="1:8" x14ac:dyDescent="0.2">
      <c r="A6" s="124" t="s">
        <v>2</v>
      </c>
      <c r="B6" s="250">
        <v>3798.6</v>
      </c>
      <c r="C6" s="117">
        <v>3962.7</v>
      </c>
      <c r="D6" s="258">
        <v>-0.04</v>
      </c>
      <c r="E6" s="250">
        <v>1104.7</v>
      </c>
      <c r="F6" s="117">
        <v>1055.4000000000001</v>
      </c>
      <c r="G6" s="258">
        <v>0.05</v>
      </c>
      <c r="H6" s="262">
        <v>849.5</v>
      </c>
    </row>
    <row r="7" spans="1:8" ht="17.25" customHeight="1" x14ac:dyDescent="0.2">
      <c r="A7" s="124" t="s">
        <v>3</v>
      </c>
      <c r="B7" s="250">
        <v>431.9</v>
      </c>
      <c r="C7" s="117">
        <v>431.3</v>
      </c>
      <c r="D7" s="258">
        <v>0</v>
      </c>
      <c r="E7" s="250">
        <v>161.5</v>
      </c>
      <c r="F7" s="117">
        <v>69.7</v>
      </c>
      <c r="G7" s="258">
        <v>1.32</v>
      </c>
      <c r="H7" s="262">
        <v>62.8</v>
      </c>
    </row>
    <row r="8" spans="1:8" x14ac:dyDescent="0.2">
      <c r="A8" s="123" t="s">
        <v>4</v>
      </c>
      <c r="B8" s="249">
        <v>74</v>
      </c>
      <c r="C8" s="116">
        <v>95.8</v>
      </c>
      <c r="D8" s="257">
        <v>-0.23</v>
      </c>
      <c r="E8" s="249">
        <v>5.4</v>
      </c>
      <c r="F8" s="116">
        <v>24.5</v>
      </c>
      <c r="G8" s="257">
        <v>-0.78</v>
      </c>
      <c r="H8" s="261">
        <v>17.399999999999999</v>
      </c>
    </row>
    <row r="9" spans="1:8" x14ac:dyDescent="0.2">
      <c r="A9" s="124" t="s">
        <v>94</v>
      </c>
      <c r="B9" s="250">
        <v>505.9</v>
      </c>
      <c r="C9" s="117">
        <v>527.1</v>
      </c>
      <c r="D9" s="258">
        <v>-0.04</v>
      </c>
      <c r="E9" s="250">
        <v>166.9</v>
      </c>
      <c r="F9" s="117">
        <v>94.2</v>
      </c>
      <c r="G9" s="258">
        <v>0.77</v>
      </c>
      <c r="H9" s="262">
        <v>80.2</v>
      </c>
    </row>
    <row r="10" spans="1:8" x14ac:dyDescent="0.2">
      <c r="A10" s="123" t="s">
        <v>95</v>
      </c>
      <c r="B10" s="249">
        <v>0</v>
      </c>
      <c r="C10" s="116">
        <v>0</v>
      </c>
      <c r="D10" s="257" t="s">
        <v>93</v>
      </c>
      <c r="E10" s="249">
        <v>0</v>
      </c>
      <c r="F10" s="116">
        <v>0</v>
      </c>
      <c r="G10" s="257" t="s">
        <v>93</v>
      </c>
      <c r="H10" s="261">
        <v>0</v>
      </c>
    </row>
    <row r="11" spans="1:8" x14ac:dyDescent="0.2">
      <c r="A11" s="124" t="s">
        <v>5</v>
      </c>
      <c r="B11" s="250">
        <v>505.9</v>
      </c>
      <c r="C11" s="117">
        <v>527.1</v>
      </c>
      <c r="D11" s="258">
        <v>-0.04</v>
      </c>
      <c r="E11" s="250">
        <v>166.9</v>
      </c>
      <c r="F11" s="117">
        <v>94.2</v>
      </c>
      <c r="G11" s="258">
        <v>0.77</v>
      </c>
      <c r="H11" s="262">
        <v>80.2</v>
      </c>
    </row>
    <row r="12" spans="1:8" ht="17.25" customHeight="1" x14ac:dyDescent="0.2">
      <c r="A12" s="123" t="s">
        <v>6</v>
      </c>
      <c r="B12" s="249">
        <v>-116.8</v>
      </c>
      <c r="C12" s="116">
        <v>-72.400000000000006</v>
      </c>
      <c r="D12" s="257"/>
      <c r="E12" s="249">
        <v>-31.1</v>
      </c>
      <c r="F12" s="116">
        <v>-18.399999999999999</v>
      </c>
      <c r="G12" s="257"/>
      <c r="H12" s="261">
        <v>-22.2</v>
      </c>
    </row>
    <row r="13" spans="1:8" x14ac:dyDescent="0.2">
      <c r="A13" s="123" t="s">
        <v>7</v>
      </c>
      <c r="B13" s="249">
        <v>-108.4</v>
      </c>
      <c r="C13" s="116">
        <v>-118.8</v>
      </c>
      <c r="D13" s="257"/>
      <c r="E13" s="249">
        <v>-36.6</v>
      </c>
      <c r="F13" s="116">
        <v>-21.7</v>
      </c>
      <c r="G13" s="257"/>
      <c r="H13" s="261">
        <v>-17.899999999999999</v>
      </c>
    </row>
    <row r="14" spans="1:8" ht="17.25" customHeight="1" x14ac:dyDescent="0.2">
      <c r="A14" s="124" t="s">
        <v>8</v>
      </c>
      <c r="B14" s="250">
        <v>280.7</v>
      </c>
      <c r="C14" s="117">
        <v>335.9</v>
      </c>
      <c r="D14" s="258">
        <v>-0.16</v>
      </c>
      <c r="E14" s="250">
        <v>99.2</v>
      </c>
      <c r="F14" s="117">
        <v>54.1</v>
      </c>
      <c r="G14" s="258">
        <v>0.83</v>
      </c>
      <c r="H14" s="262">
        <v>40.1</v>
      </c>
    </row>
    <row r="15" spans="1:8" ht="17.25" customHeight="1" x14ac:dyDescent="0.2">
      <c r="A15" s="124"/>
      <c r="B15" s="250"/>
      <c r="C15" s="117">
        <v>0</v>
      </c>
      <c r="D15" s="258"/>
      <c r="E15" s="250"/>
      <c r="F15" s="117"/>
      <c r="G15" s="258"/>
      <c r="H15" s="262"/>
    </row>
    <row r="16" spans="1:8" ht="17.25" customHeight="1" x14ac:dyDescent="0.2">
      <c r="A16" s="79" t="s">
        <v>13</v>
      </c>
      <c r="B16" s="80" t="s">
        <v>109</v>
      </c>
      <c r="C16" s="81" t="s">
        <v>100</v>
      </c>
      <c r="D16" s="83" t="s">
        <v>1</v>
      </c>
      <c r="E16" s="80" t="s">
        <v>110</v>
      </c>
      <c r="F16" s="81" t="s">
        <v>111</v>
      </c>
      <c r="G16" s="83" t="s">
        <v>1</v>
      </c>
      <c r="H16" s="84" t="s">
        <v>105</v>
      </c>
    </row>
    <row r="17" spans="1:8" ht="13.5" customHeight="1" x14ac:dyDescent="0.2">
      <c r="A17" s="124" t="s">
        <v>14</v>
      </c>
      <c r="B17" s="250">
        <v>1880.5</v>
      </c>
      <c r="C17" s="117">
        <v>1893.4</v>
      </c>
      <c r="D17" s="258">
        <v>-0.01</v>
      </c>
      <c r="E17" s="250">
        <v>418.6</v>
      </c>
      <c r="F17" s="117">
        <v>432.7</v>
      </c>
      <c r="G17" s="258">
        <v>-0.03</v>
      </c>
      <c r="H17" s="263">
        <v>444.7</v>
      </c>
    </row>
    <row r="18" spans="1:8" ht="21.75" customHeight="1" collapsed="1" x14ac:dyDescent="0.2">
      <c r="A18" s="124" t="s">
        <v>3</v>
      </c>
      <c r="B18" s="250">
        <v>189.6</v>
      </c>
      <c r="C18" s="117">
        <v>88.6</v>
      </c>
      <c r="D18" s="258">
        <v>1.1399999999999999</v>
      </c>
      <c r="E18" s="250">
        <v>39.4</v>
      </c>
      <c r="F18" s="117">
        <v>27.9</v>
      </c>
      <c r="G18" s="258">
        <v>0.41</v>
      </c>
      <c r="H18" s="263">
        <v>51.5</v>
      </c>
    </row>
    <row r="19" spans="1:8" x14ac:dyDescent="0.2">
      <c r="A19" s="123" t="s">
        <v>4</v>
      </c>
      <c r="B19" s="249">
        <v>15.8</v>
      </c>
      <c r="C19" s="116">
        <v>14.9</v>
      </c>
      <c r="D19" s="257">
        <v>0.06</v>
      </c>
      <c r="E19" s="249">
        <v>2.2999999999999998</v>
      </c>
      <c r="F19" s="116">
        <v>3.8</v>
      </c>
      <c r="G19" s="257">
        <v>-0.4</v>
      </c>
      <c r="H19" s="261">
        <v>2.9</v>
      </c>
    </row>
    <row r="20" spans="1:8" ht="12.75" customHeight="1" x14ac:dyDescent="0.2">
      <c r="A20" s="124" t="s">
        <v>94</v>
      </c>
      <c r="B20" s="250">
        <v>205.4</v>
      </c>
      <c r="C20" s="117">
        <v>103.5</v>
      </c>
      <c r="D20" s="258">
        <v>0.98</v>
      </c>
      <c r="E20" s="250">
        <v>41.7</v>
      </c>
      <c r="F20" s="117">
        <v>31.7</v>
      </c>
      <c r="G20" s="258">
        <v>0.32</v>
      </c>
      <c r="H20" s="263">
        <v>54.4</v>
      </c>
    </row>
    <row r="21" spans="1:8" ht="12.75" customHeight="1" x14ac:dyDescent="0.2">
      <c r="A21" s="123" t="s">
        <v>95</v>
      </c>
      <c r="B21" s="249">
        <v>0</v>
      </c>
      <c r="C21" s="116">
        <v>0</v>
      </c>
      <c r="D21" s="257" t="s">
        <v>93</v>
      </c>
      <c r="E21" s="249">
        <v>0</v>
      </c>
      <c r="F21" s="116">
        <v>0</v>
      </c>
      <c r="G21" s="257" t="s">
        <v>93</v>
      </c>
      <c r="H21" s="261">
        <v>0</v>
      </c>
    </row>
    <row r="22" spans="1:8" ht="12.75" customHeight="1" x14ac:dyDescent="0.2">
      <c r="A22" s="124" t="s">
        <v>5</v>
      </c>
      <c r="B22" s="250">
        <v>205.4</v>
      </c>
      <c r="C22" s="117">
        <v>103.5</v>
      </c>
      <c r="D22" s="258">
        <v>0.98</v>
      </c>
      <c r="E22" s="250">
        <v>41.7</v>
      </c>
      <c r="F22" s="117">
        <v>31.7</v>
      </c>
      <c r="G22" s="258">
        <v>0.32</v>
      </c>
      <c r="H22" s="262">
        <v>54.4</v>
      </c>
    </row>
    <row r="23" spans="1:8" x14ac:dyDescent="0.2">
      <c r="A23" s="123" t="s">
        <v>6</v>
      </c>
      <c r="B23" s="249">
        <v>-65</v>
      </c>
      <c r="C23" s="116">
        <v>-28.6</v>
      </c>
      <c r="D23" s="257"/>
      <c r="E23" s="249">
        <v>-13.5</v>
      </c>
      <c r="F23" s="116">
        <v>-9.5</v>
      </c>
      <c r="G23" s="257"/>
      <c r="H23" s="264">
        <v>-17.3</v>
      </c>
    </row>
    <row r="24" spans="1:8" ht="12.75" customHeight="1" x14ac:dyDescent="0.2">
      <c r="A24" s="123" t="s">
        <v>7</v>
      </c>
      <c r="B24" s="249">
        <v>-37.4</v>
      </c>
      <c r="C24" s="116">
        <v>-19.3</v>
      </c>
      <c r="D24" s="257"/>
      <c r="E24" s="249">
        <v>-7.7</v>
      </c>
      <c r="F24" s="116">
        <v>-5.9</v>
      </c>
      <c r="G24" s="257"/>
      <c r="H24" s="261">
        <v>-9.6999999999999993</v>
      </c>
    </row>
    <row r="25" spans="1:8" ht="17.25" customHeight="1" x14ac:dyDescent="0.2">
      <c r="A25" s="124" t="s">
        <v>8</v>
      </c>
      <c r="B25" s="250">
        <v>103</v>
      </c>
      <c r="C25" s="117">
        <v>55.6</v>
      </c>
      <c r="D25" s="258">
        <v>0.85</v>
      </c>
      <c r="E25" s="250">
        <v>20.5</v>
      </c>
      <c r="F25" s="117">
        <v>16.3</v>
      </c>
      <c r="G25" s="258">
        <v>0.26</v>
      </c>
      <c r="H25" s="262">
        <v>27.4</v>
      </c>
    </row>
    <row r="26" spans="1:8" ht="12.75" customHeight="1" x14ac:dyDescent="0.2">
      <c r="A26" s="123"/>
      <c r="B26" s="249"/>
      <c r="C26" s="116">
        <v>0</v>
      </c>
      <c r="D26" s="257"/>
      <c r="E26" s="249"/>
      <c r="F26" s="116"/>
      <c r="G26" s="257"/>
      <c r="H26" s="264"/>
    </row>
    <row r="27" spans="1:8" ht="17.25" customHeight="1" x14ac:dyDescent="0.2">
      <c r="A27" s="79" t="s">
        <v>15</v>
      </c>
      <c r="B27" s="80" t="s">
        <v>109</v>
      </c>
      <c r="C27" s="81" t="s">
        <v>100</v>
      </c>
      <c r="D27" s="83" t="s">
        <v>1</v>
      </c>
      <c r="E27" s="80" t="s">
        <v>110</v>
      </c>
      <c r="F27" s="81" t="s">
        <v>111</v>
      </c>
      <c r="G27" s="83" t="s">
        <v>1</v>
      </c>
      <c r="H27" s="84" t="s">
        <v>105</v>
      </c>
    </row>
    <row r="28" spans="1:8" ht="13.5" customHeight="1" x14ac:dyDescent="0.2">
      <c r="A28" s="124" t="s">
        <v>16</v>
      </c>
      <c r="B28" s="250">
        <v>5679.1</v>
      </c>
      <c r="C28" s="117">
        <v>5856.1</v>
      </c>
      <c r="D28" s="258">
        <v>-0.03</v>
      </c>
      <c r="E28" s="250">
        <v>1523.1</v>
      </c>
      <c r="F28" s="117">
        <v>1487.9</v>
      </c>
      <c r="G28" s="258">
        <v>0.02</v>
      </c>
      <c r="H28" s="263">
        <v>1294.2</v>
      </c>
    </row>
    <row r="29" spans="1:8" x14ac:dyDescent="0.2">
      <c r="A29" s="124" t="s">
        <v>8</v>
      </c>
      <c r="B29" s="250">
        <v>383.7</v>
      </c>
      <c r="C29" s="117">
        <v>391.5</v>
      </c>
      <c r="D29" s="258">
        <v>-0.02</v>
      </c>
      <c r="E29" s="250">
        <v>119.7</v>
      </c>
      <c r="F29" s="117">
        <v>70.400000000000006</v>
      </c>
      <c r="G29" s="258">
        <v>0.7</v>
      </c>
      <c r="H29" s="263">
        <v>67.5</v>
      </c>
    </row>
    <row r="30" spans="1:8" ht="12.75" customHeight="1" x14ac:dyDescent="0.2">
      <c r="A30" s="123"/>
      <c r="B30" s="249"/>
      <c r="C30" s="116">
        <v>0</v>
      </c>
      <c r="D30" s="257"/>
      <c r="E30" s="249"/>
      <c r="F30" s="116"/>
      <c r="G30" s="257"/>
      <c r="H30" s="264"/>
    </row>
    <row r="31" spans="1:8" ht="17.25" customHeight="1" x14ac:dyDescent="0.2">
      <c r="A31" s="79" t="s">
        <v>17</v>
      </c>
      <c r="B31" s="80" t="s">
        <v>109</v>
      </c>
      <c r="C31" s="81" t="s">
        <v>100</v>
      </c>
      <c r="D31" s="83" t="s">
        <v>1</v>
      </c>
      <c r="E31" s="80" t="s">
        <v>110</v>
      </c>
      <c r="F31" s="81" t="s">
        <v>111</v>
      </c>
      <c r="G31" s="83" t="s">
        <v>1</v>
      </c>
      <c r="H31" s="84" t="s">
        <v>105</v>
      </c>
    </row>
    <row r="32" spans="1:8" ht="12.75" customHeight="1" x14ac:dyDescent="0.2">
      <c r="A32" s="123" t="s">
        <v>18</v>
      </c>
      <c r="B32" s="249"/>
      <c r="C32" s="116">
        <v>0</v>
      </c>
      <c r="D32" s="257"/>
      <c r="E32" s="249"/>
      <c r="F32" s="116"/>
      <c r="G32" s="257"/>
      <c r="H32" s="264"/>
    </row>
    <row r="33" spans="1:8" x14ac:dyDescent="0.2">
      <c r="A33" s="124" t="s">
        <v>16</v>
      </c>
      <c r="B33" s="250">
        <v>3798.6</v>
      </c>
      <c r="C33" s="117">
        <v>3962.7</v>
      </c>
      <c r="D33" s="258">
        <v>-0.04</v>
      </c>
      <c r="E33" s="250">
        <v>1104.7</v>
      </c>
      <c r="F33" s="117">
        <v>1055.4000000000001</v>
      </c>
      <c r="G33" s="258">
        <v>0.05</v>
      </c>
      <c r="H33" s="262">
        <v>849.5</v>
      </c>
    </row>
    <row r="34" spans="1:8" ht="12.75" customHeight="1" x14ac:dyDescent="0.2">
      <c r="A34" s="125" t="s">
        <v>19</v>
      </c>
      <c r="B34" s="249">
        <v>2055.1999999999998</v>
      </c>
      <c r="C34" s="116">
        <v>2267.9</v>
      </c>
      <c r="D34" s="257">
        <v>-0.09</v>
      </c>
      <c r="E34" s="249">
        <v>604.9</v>
      </c>
      <c r="F34" s="116">
        <v>563.70000000000005</v>
      </c>
      <c r="G34" s="257">
        <v>7.0000000000000007E-2</v>
      </c>
      <c r="H34" s="264">
        <v>471.3</v>
      </c>
    </row>
    <row r="35" spans="1:8" ht="12.75" customHeight="1" x14ac:dyDescent="0.2">
      <c r="A35" s="125" t="s">
        <v>20</v>
      </c>
      <c r="B35" s="249">
        <v>629.79999999999995</v>
      </c>
      <c r="C35" s="116">
        <v>613.6</v>
      </c>
      <c r="D35" s="257">
        <v>0.03</v>
      </c>
      <c r="E35" s="249">
        <v>211.6</v>
      </c>
      <c r="F35" s="116">
        <v>203.1</v>
      </c>
      <c r="G35" s="257">
        <v>0.04</v>
      </c>
      <c r="H35" s="264">
        <v>125.4</v>
      </c>
    </row>
    <row r="36" spans="1:8" ht="12.75" customHeight="1" x14ac:dyDescent="0.2">
      <c r="A36" s="125" t="s">
        <v>21</v>
      </c>
      <c r="B36" s="249">
        <v>332.8</v>
      </c>
      <c r="C36" s="116">
        <v>325.60000000000002</v>
      </c>
      <c r="D36" s="257">
        <v>0.02</v>
      </c>
      <c r="E36" s="249">
        <v>94.2</v>
      </c>
      <c r="F36" s="116">
        <v>90.2</v>
      </c>
      <c r="G36" s="257">
        <v>0.04</v>
      </c>
      <c r="H36" s="264">
        <v>68.400000000000006</v>
      </c>
    </row>
    <row r="37" spans="1:8" ht="12.75" customHeight="1" x14ac:dyDescent="0.2">
      <c r="A37" s="125" t="s">
        <v>22</v>
      </c>
      <c r="B37" s="249">
        <v>780.8</v>
      </c>
      <c r="C37" s="116">
        <v>755.6</v>
      </c>
      <c r="D37" s="257">
        <v>0.03</v>
      </c>
      <c r="E37" s="249">
        <v>194</v>
      </c>
      <c r="F37" s="116">
        <v>198.4</v>
      </c>
      <c r="G37" s="257">
        <v>-0.02</v>
      </c>
      <c r="H37" s="264">
        <v>184.4</v>
      </c>
    </row>
    <row r="38" spans="1:8" x14ac:dyDescent="0.2">
      <c r="A38" s="124" t="s">
        <v>16</v>
      </c>
      <c r="B38" s="250">
        <v>3798.6</v>
      </c>
      <c r="C38" s="117">
        <v>3962.7</v>
      </c>
      <c r="D38" s="258">
        <v>-0.04</v>
      </c>
      <c r="E38" s="250">
        <v>1104.7</v>
      </c>
      <c r="F38" s="117">
        <v>1055.4000000000001</v>
      </c>
      <c r="G38" s="258">
        <v>0.05</v>
      </c>
      <c r="H38" s="262">
        <v>849.5</v>
      </c>
    </row>
    <row r="39" spans="1:8" ht="12.75" customHeight="1" x14ac:dyDescent="0.2">
      <c r="A39" s="125" t="s">
        <v>23</v>
      </c>
      <c r="B39" s="249">
        <v>3307.9</v>
      </c>
      <c r="C39" s="116">
        <v>3553</v>
      </c>
      <c r="D39" s="257">
        <v>-7.0000000000000007E-2</v>
      </c>
      <c r="E39" s="249">
        <v>989.3</v>
      </c>
      <c r="F39" s="116">
        <v>966.1</v>
      </c>
      <c r="G39" s="257">
        <v>0.02</v>
      </c>
      <c r="H39" s="264">
        <v>704.9</v>
      </c>
    </row>
    <row r="40" spans="1:8" ht="12.75" customHeight="1" x14ac:dyDescent="0.2">
      <c r="A40" s="125" t="s">
        <v>24</v>
      </c>
      <c r="B40" s="249">
        <v>490.7</v>
      </c>
      <c r="C40" s="116">
        <v>409.7</v>
      </c>
      <c r="D40" s="257">
        <v>0.2</v>
      </c>
      <c r="E40" s="249">
        <v>115.4</v>
      </c>
      <c r="F40" s="116">
        <v>89.3</v>
      </c>
      <c r="G40" s="257">
        <v>0.28999999999999998</v>
      </c>
      <c r="H40" s="264">
        <v>144.6</v>
      </c>
    </row>
    <row r="41" spans="1:8" ht="12.75" customHeight="1" x14ac:dyDescent="0.2">
      <c r="A41" s="123"/>
      <c r="B41" s="249"/>
      <c r="C41" s="116">
        <v>0</v>
      </c>
      <c r="D41" s="257"/>
      <c r="E41" s="249">
        <v>0</v>
      </c>
      <c r="F41" s="116">
        <v>0</v>
      </c>
      <c r="G41" s="257"/>
      <c r="H41" s="264">
        <v>0</v>
      </c>
    </row>
    <row r="42" spans="1:8" x14ac:dyDescent="0.2">
      <c r="A42" s="124" t="s">
        <v>3</v>
      </c>
      <c r="B42" s="250">
        <v>431.9</v>
      </c>
      <c r="C42" s="117">
        <v>431.3</v>
      </c>
      <c r="D42" s="258">
        <v>0</v>
      </c>
      <c r="E42" s="250">
        <v>161.5</v>
      </c>
      <c r="F42" s="117">
        <v>69.7</v>
      </c>
      <c r="G42" s="258">
        <v>1.32</v>
      </c>
      <c r="H42" s="262">
        <v>62.8</v>
      </c>
    </row>
    <row r="43" spans="1:8" ht="12.75" customHeight="1" x14ac:dyDescent="0.2">
      <c r="A43" s="125" t="s">
        <v>23</v>
      </c>
      <c r="B43" s="249">
        <v>413.1</v>
      </c>
      <c r="C43" s="116">
        <v>414.6</v>
      </c>
      <c r="D43" s="257">
        <v>0</v>
      </c>
      <c r="E43" s="249">
        <v>157.5</v>
      </c>
      <c r="F43" s="116">
        <v>66.400000000000006</v>
      </c>
      <c r="G43" s="257">
        <v>1.37</v>
      </c>
      <c r="H43" s="264">
        <v>60.6</v>
      </c>
    </row>
    <row r="44" spans="1:8" ht="12.75" customHeight="1" x14ac:dyDescent="0.2">
      <c r="A44" s="125" t="s">
        <v>24</v>
      </c>
      <c r="B44" s="249">
        <v>18.8</v>
      </c>
      <c r="C44" s="116">
        <v>16.7</v>
      </c>
      <c r="D44" s="257">
        <v>0.13</v>
      </c>
      <c r="E44" s="249">
        <v>4</v>
      </c>
      <c r="F44" s="116">
        <v>3.3</v>
      </c>
      <c r="G44" s="257">
        <v>0.21</v>
      </c>
      <c r="H44" s="264">
        <v>2.2000000000000002</v>
      </c>
    </row>
    <row r="45" spans="1:8" ht="12.75" customHeight="1" x14ac:dyDescent="0.2">
      <c r="A45" s="123"/>
      <c r="B45" s="249"/>
      <c r="C45" s="116">
        <v>0</v>
      </c>
      <c r="D45" s="257"/>
      <c r="E45" s="249">
        <v>0</v>
      </c>
      <c r="F45" s="116">
        <v>0</v>
      </c>
      <c r="G45" s="257"/>
      <c r="H45" s="264">
        <v>0</v>
      </c>
    </row>
    <row r="46" spans="1:8" x14ac:dyDescent="0.2">
      <c r="A46" s="124" t="s">
        <v>32</v>
      </c>
      <c r="B46" s="250">
        <v>10</v>
      </c>
      <c r="C46" s="117">
        <v>-19.5</v>
      </c>
      <c r="D46" s="258"/>
      <c r="E46" s="250">
        <v>8.3000000000000007</v>
      </c>
      <c r="F46" s="117">
        <v>-28.6</v>
      </c>
      <c r="G46" s="258"/>
      <c r="H46" s="262">
        <v>1.3</v>
      </c>
    </row>
    <row r="47" spans="1:8" ht="12.75" customHeight="1" x14ac:dyDescent="0.2">
      <c r="A47" s="125" t="s">
        <v>23</v>
      </c>
      <c r="B47" s="249">
        <v>-8.8000000000000007</v>
      </c>
      <c r="C47" s="116">
        <v>-36.200000000000003</v>
      </c>
      <c r="D47" s="257"/>
      <c r="E47" s="249">
        <v>4.3</v>
      </c>
      <c r="F47" s="116">
        <v>-31.9</v>
      </c>
      <c r="G47" s="257"/>
      <c r="H47" s="264">
        <v>-0.9</v>
      </c>
    </row>
    <row r="48" spans="1:8" ht="12.75" customHeight="1" x14ac:dyDescent="0.2">
      <c r="A48" s="125" t="s">
        <v>24</v>
      </c>
      <c r="B48" s="249">
        <v>18.8</v>
      </c>
      <c r="C48" s="116">
        <v>16.7</v>
      </c>
      <c r="D48" s="257">
        <v>0.13</v>
      </c>
      <c r="E48" s="249">
        <v>4</v>
      </c>
      <c r="F48" s="116">
        <v>3.3</v>
      </c>
      <c r="G48" s="257">
        <v>0.21</v>
      </c>
      <c r="H48" s="264">
        <v>2.2000000000000002</v>
      </c>
    </row>
    <row r="49" spans="1:8" ht="12.75" customHeight="1" x14ac:dyDescent="0.2">
      <c r="A49" s="125"/>
      <c r="B49" s="249"/>
      <c r="C49" s="116">
        <v>0</v>
      </c>
      <c r="D49" s="257"/>
      <c r="E49" s="249">
        <v>0</v>
      </c>
      <c r="F49" s="116">
        <v>0</v>
      </c>
      <c r="G49" s="257"/>
      <c r="H49" s="264">
        <v>0</v>
      </c>
    </row>
    <row r="50" spans="1:8" x14ac:dyDescent="0.2">
      <c r="A50" s="124" t="s">
        <v>33</v>
      </c>
      <c r="B50" s="250">
        <v>121.3</v>
      </c>
      <c r="C50" s="117">
        <v>139.80000000000001</v>
      </c>
      <c r="D50" s="258">
        <v>-0.13</v>
      </c>
      <c r="E50" s="250">
        <v>30.3</v>
      </c>
      <c r="F50" s="117">
        <v>33.799999999999997</v>
      </c>
      <c r="G50" s="258">
        <v>-0.1</v>
      </c>
      <c r="H50" s="262">
        <v>29.7</v>
      </c>
    </row>
    <row r="51" spans="1:8" ht="12.75" customHeight="1" x14ac:dyDescent="0.2">
      <c r="A51" s="125" t="s">
        <v>23</v>
      </c>
      <c r="B51" s="249">
        <v>120.8</v>
      </c>
      <c r="C51" s="116">
        <v>140.1</v>
      </c>
      <c r="D51" s="257">
        <v>-0.14000000000000001</v>
      </c>
      <c r="E51" s="249">
        <v>29.8</v>
      </c>
      <c r="F51" s="116">
        <v>33.799999999999997</v>
      </c>
      <c r="G51" s="257">
        <v>-0.12</v>
      </c>
      <c r="H51" s="264">
        <v>31.9</v>
      </c>
    </row>
    <row r="52" spans="1:8" ht="12.75" customHeight="1" x14ac:dyDescent="0.2">
      <c r="A52" s="125" t="s">
        <v>24</v>
      </c>
      <c r="B52" s="249">
        <v>0.5</v>
      </c>
      <c r="C52" s="116">
        <v>-0.3</v>
      </c>
      <c r="D52" s="257">
        <v>-2.67</v>
      </c>
      <c r="E52" s="249">
        <v>0.5</v>
      </c>
      <c r="F52" s="116">
        <v>0</v>
      </c>
      <c r="G52" s="257" t="s">
        <v>93</v>
      </c>
      <c r="H52" s="264">
        <v>-2.2000000000000002</v>
      </c>
    </row>
    <row r="53" spans="1:8" ht="12.75" customHeight="1" x14ac:dyDescent="0.2">
      <c r="A53" s="125"/>
      <c r="B53" s="249"/>
      <c r="C53" s="116">
        <v>0</v>
      </c>
      <c r="D53" s="257"/>
      <c r="E53" s="249">
        <v>0</v>
      </c>
      <c r="F53" s="116">
        <v>0</v>
      </c>
      <c r="G53" s="257"/>
      <c r="H53" s="264">
        <v>0</v>
      </c>
    </row>
    <row r="54" spans="1:8" x14ac:dyDescent="0.2">
      <c r="A54" s="124" t="s">
        <v>83</v>
      </c>
      <c r="B54" s="250">
        <v>-111.3</v>
      </c>
      <c r="C54" s="117">
        <v>-159.30000000000001</v>
      </c>
      <c r="D54" s="258"/>
      <c r="E54" s="250">
        <v>-22</v>
      </c>
      <c r="F54" s="117">
        <v>-62.4</v>
      </c>
      <c r="G54" s="258"/>
      <c r="H54" s="262">
        <v>-28.4</v>
      </c>
    </row>
    <row r="55" spans="1:8" ht="12.75" customHeight="1" x14ac:dyDescent="0.2">
      <c r="A55" s="125" t="s">
        <v>23</v>
      </c>
      <c r="B55" s="249">
        <v>-129.6</v>
      </c>
      <c r="C55" s="116">
        <v>-176.3</v>
      </c>
      <c r="D55" s="257"/>
      <c r="E55" s="249">
        <v>-25.5</v>
      </c>
      <c r="F55" s="116">
        <v>-65.7</v>
      </c>
      <c r="G55" s="257"/>
      <c r="H55" s="264">
        <v>-32.9</v>
      </c>
    </row>
    <row r="56" spans="1:8" ht="12.75" customHeight="1" x14ac:dyDescent="0.2">
      <c r="A56" s="125" t="s">
        <v>24</v>
      </c>
      <c r="B56" s="249">
        <v>18.3</v>
      </c>
      <c r="C56" s="116">
        <v>17</v>
      </c>
      <c r="D56" s="257">
        <v>0.08</v>
      </c>
      <c r="E56" s="249">
        <v>3.5</v>
      </c>
      <c r="F56" s="116">
        <v>3.3</v>
      </c>
      <c r="G56" s="257">
        <v>0.06</v>
      </c>
      <c r="H56" s="264">
        <v>4.5</v>
      </c>
    </row>
    <row r="57" spans="1:8" ht="12.75" customHeight="1" x14ac:dyDescent="0.2">
      <c r="A57" s="125"/>
      <c r="B57" s="249"/>
      <c r="C57" s="116">
        <v>0</v>
      </c>
      <c r="D57" s="257"/>
      <c r="E57" s="249">
        <v>0</v>
      </c>
      <c r="F57" s="116">
        <v>0</v>
      </c>
      <c r="G57" s="257"/>
      <c r="H57" s="264">
        <v>0</v>
      </c>
    </row>
    <row r="58" spans="1:8" x14ac:dyDescent="0.2">
      <c r="A58" s="124" t="s">
        <v>34</v>
      </c>
      <c r="B58" s="250">
        <v>421.9</v>
      </c>
      <c r="C58" s="117">
        <v>450.8</v>
      </c>
      <c r="D58" s="258">
        <v>-0.06</v>
      </c>
      <c r="E58" s="250">
        <v>153.19999999999999</v>
      </c>
      <c r="F58" s="117">
        <v>98.3</v>
      </c>
      <c r="G58" s="258">
        <v>0.56000000000000005</v>
      </c>
      <c r="H58" s="262">
        <v>61.5</v>
      </c>
    </row>
    <row r="59" spans="1:8" ht="12.75" customHeight="1" x14ac:dyDescent="0.2">
      <c r="A59" s="125" t="s">
        <v>23</v>
      </c>
      <c r="B59" s="249">
        <v>421.9</v>
      </c>
      <c r="C59" s="116">
        <v>450.8</v>
      </c>
      <c r="D59" s="257">
        <v>-0.06</v>
      </c>
      <c r="E59" s="249">
        <v>153.19999999999999</v>
      </c>
      <c r="F59" s="116">
        <v>98.3</v>
      </c>
      <c r="G59" s="257">
        <v>0.56000000000000005</v>
      </c>
      <c r="H59" s="264">
        <v>61.5</v>
      </c>
    </row>
    <row r="60" spans="1:8" ht="12.75" customHeight="1" x14ac:dyDescent="0.2">
      <c r="A60" s="125" t="s">
        <v>24</v>
      </c>
      <c r="B60" s="249">
        <v>0</v>
      </c>
      <c r="C60" s="116">
        <v>0</v>
      </c>
      <c r="D60" s="257" t="s">
        <v>93</v>
      </c>
      <c r="E60" s="249">
        <v>0</v>
      </c>
      <c r="F60" s="116">
        <v>0</v>
      </c>
      <c r="G60" s="257" t="s">
        <v>93</v>
      </c>
      <c r="H60" s="264">
        <v>0</v>
      </c>
    </row>
    <row r="61" spans="1:8" ht="12.75" customHeight="1" x14ac:dyDescent="0.2">
      <c r="A61" s="123"/>
      <c r="B61" s="249"/>
      <c r="C61" s="116">
        <v>0</v>
      </c>
      <c r="D61" s="257"/>
      <c r="E61" s="249"/>
      <c r="F61" s="116"/>
      <c r="G61" s="257"/>
      <c r="H61" s="264">
        <v>0</v>
      </c>
    </row>
    <row r="62" spans="1:8" ht="12.75" customHeight="1" x14ac:dyDescent="0.2">
      <c r="A62" s="123" t="s">
        <v>25</v>
      </c>
      <c r="B62" s="249"/>
      <c r="C62" s="116">
        <v>0</v>
      </c>
      <c r="D62" s="257"/>
      <c r="E62" s="249"/>
      <c r="F62" s="116"/>
      <c r="G62" s="257"/>
      <c r="H62" s="264">
        <v>0</v>
      </c>
    </row>
    <row r="63" spans="1:8" x14ac:dyDescent="0.2">
      <c r="A63" s="124" t="s">
        <v>26</v>
      </c>
      <c r="B63" s="390">
        <v>8.0000000000000002E-3</v>
      </c>
      <c r="C63" s="391">
        <v>8.0999999999999996E-3</v>
      </c>
      <c r="D63" s="258">
        <v>-0.01</v>
      </c>
      <c r="E63" s="390">
        <v>1.2E-2</v>
      </c>
      <c r="F63" s="391">
        <v>5.1999999999999998E-3</v>
      </c>
      <c r="G63" s="258">
        <v>1.28</v>
      </c>
      <c r="H63" s="390">
        <v>4.7000000000000002E-3</v>
      </c>
    </row>
    <row r="64" spans="1:8" ht="12.75" customHeight="1" collapsed="1" x14ac:dyDescent="0.2">
      <c r="A64" s="123" t="s">
        <v>27</v>
      </c>
      <c r="B64" s="392">
        <v>2.0000000000000001E-4</v>
      </c>
      <c r="C64" s="393">
        <v>-4.0000000000000002E-4</v>
      </c>
      <c r="D64" s="257"/>
      <c r="E64" s="392">
        <v>5.9999999999999995E-4</v>
      </c>
      <c r="F64" s="393">
        <v>-2.2000000000000001E-3</v>
      </c>
      <c r="G64" s="257"/>
      <c r="H64" s="392">
        <v>1E-4</v>
      </c>
    </row>
    <row r="65" spans="1:8" ht="12.75" customHeight="1" x14ac:dyDescent="0.2">
      <c r="A65" s="125" t="s">
        <v>28</v>
      </c>
      <c r="B65" s="392">
        <v>2.2000000000000001E-3</v>
      </c>
      <c r="C65" s="393">
        <v>2.5999999999999999E-3</v>
      </c>
      <c r="D65" s="257">
        <v>-0.15</v>
      </c>
      <c r="E65" s="392">
        <v>2.2000000000000001E-3</v>
      </c>
      <c r="F65" s="393">
        <v>2.5000000000000001E-3</v>
      </c>
      <c r="G65" s="257">
        <v>-0.12</v>
      </c>
      <c r="H65" s="392">
        <v>2.2000000000000001E-3</v>
      </c>
    </row>
    <row r="66" spans="1:8" ht="12.75" customHeight="1" x14ac:dyDescent="0.2">
      <c r="A66" s="125" t="s">
        <v>29</v>
      </c>
      <c r="B66" s="392">
        <v>-2E-3</v>
      </c>
      <c r="C66" s="393">
        <v>-3.0000000000000001E-3</v>
      </c>
      <c r="D66" s="257"/>
      <c r="E66" s="392">
        <v>-1.6000000000000001E-3</v>
      </c>
      <c r="F66" s="393">
        <v>-4.7000000000000002E-3</v>
      </c>
      <c r="G66" s="257"/>
      <c r="H66" s="392">
        <v>-2.0999999999999999E-3</v>
      </c>
    </row>
    <row r="67" spans="1:8" ht="12.75" customHeight="1" x14ac:dyDescent="0.2">
      <c r="A67" s="123" t="s">
        <v>30</v>
      </c>
      <c r="B67" s="392">
        <v>7.7999999999999996E-3</v>
      </c>
      <c r="C67" s="393">
        <v>8.5000000000000006E-3</v>
      </c>
      <c r="D67" s="257">
        <v>-0.08</v>
      </c>
      <c r="E67" s="392">
        <v>1.14E-2</v>
      </c>
      <c r="F67" s="393">
        <v>7.4000000000000003E-3</v>
      </c>
      <c r="G67" s="257">
        <v>0.53</v>
      </c>
      <c r="H67" s="392">
        <v>4.5999999999999999E-3</v>
      </c>
    </row>
    <row r="68" spans="1:8" ht="12.75" customHeight="1" x14ac:dyDescent="0.2">
      <c r="A68" s="123"/>
      <c r="B68" s="394"/>
      <c r="C68" s="395">
        <v>0</v>
      </c>
      <c r="D68" s="257"/>
      <c r="E68" s="394"/>
      <c r="F68" s="395">
        <v>0</v>
      </c>
      <c r="G68" s="257"/>
      <c r="H68" s="396">
        <v>0</v>
      </c>
    </row>
    <row r="69" spans="1:8" ht="12.75" customHeight="1" x14ac:dyDescent="0.2">
      <c r="A69" s="123" t="s">
        <v>84</v>
      </c>
      <c r="B69" s="394"/>
      <c r="C69" s="395">
        <v>0</v>
      </c>
      <c r="D69" s="257"/>
      <c r="E69" s="394"/>
      <c r="F69" s="395">
        <v>0</v>
      </c>
      <c r="G69" s="257"/>
      <c r="H69" s="396">
        <v>0</v>
      </c>
    </row>
    <row r="70" spans="1:8" x14ac:dyDescent="0.2">
      <c r="A70" s="124" t="s">
        <v>26</v>
      </c>
      <c r="B70" s="390">
        <v>8.6E-3</v>
      </c>
      <c r="C70" s="391">
        <v>8.6999999999999994E-3</v>
      </c>
      <c r="D70" s="258">
        <v>-0.02</v>
      </c>
      <c r="E70" s="390">
        <v>1.3100000000000001E-2</v>
      </c>
      <c r="F70" s="391">
        <v>5.5999999999999999E-3</v>
      </c>
      <c r="G70" s="258">
        <v>1.34</v>
      </c>
      <c r="H70" s="390">
        <v>5.1000000000000004E-3</v>
      </c>
    </row>
    <row r="71" spans="1:8" ht="12.75" customHeight="1" collapsed="1" x14ac:dyDescent="0.2">
      <c r="A71" s="123" t="s">
        <v>27</v>
      </c>
      <c r="B71" s="392">
        <v>-2.0000000000000001E-4</v>
      </c>
      <c r="C71" s="393">
        <v>-8.0000000000000004E-4</v>
      </c>
      <c r="D71" s="257"/>
      <c r="E71" s="392">
        <v>4.0000000000000002E-4</v>
      </c>
      <c r="F71" s="393">
        <v>-2.7000000000000001E-3</v>
      </c>
      <c r="G71" s="257"/>
      <c r="H71" s="392">
        <v>-1E-4</v>
      </c>
    </row>
    <row r="72" spans="1:8" ht="12.75" customHeight="1" x14ac:dyDescent="0.2">
      <c r="A72" s="125" t="s">
        <v>28</v>
      </c>
      <c r="B72" s="392">
        <v>2.5000000000000001E-3</v>
      </c>
      <c r="C72" s="393">
        <v>3.0000000000000001E-3</v>
      </c>
      <c r="D72" s="257">
        <v>-0.15</v>
      </c>
      <c r="E72" s="392">
        <v>2.5000000000000001E-3</v>
      </c>
      <c r="F72" s="393">
        <v>2.8E-3</v>
      </c>
      <c r="G72" s="257">
        <v>-0.13</v>
      </c>
      <c r="H72" s="392">
        <v>2.7000000000000001E-3</v>
      </c>
    </row>
    <row r="73" spans="1:8" ht="12.75" customHeight="1" x14ac:dyDescent="0.2">
      <c r="A73" s="125" t="s">
        <v>29</v>
      </c>
      <c r="B73" s="392">
        <v>-2.7000000000000001E-3</v>
      </c>
      <c r="C73" s="393">
        <v>-3.8E-3</v>
      </c>
      <c r="D73" s="257"/>
      <c r="E73" s="392">
        <v>-2.0999999999999999E-3</v>
      </c>
      <c r="F73" s="393">
        <v>-5.4999999999999997E-3</v>
      </c>
      <c r="G73" s="257"/>
      <c r="H73" s="392">
        <v>-2.8E-3</v>
      </c>
    </row>
    <row r="74" spans="1:8" ht="12.75" customHeight="1" x14ac:dyDescent="0.2">
      <c r="A74" s="123" t="s">
        <v>30</v>
      </c>
      <c r="B74" s="392">
        <v>8.8000000000000005E-3</v>
      </c>
      <c r="C74" s="393">
        <v>9.4999999999999998E-3</v>
      </c>
      <c r="D74" s="257">
        <v>-7.0000000000000007E-2</v>
      </c>
      <c r="E74" s="392">
        <v>1.2699999999999999E-2</v>
      </c>
      <c r="F74" s="393">
        <v>8.3000000000000001E-3</v>
      </c>
      <c r="G74" s="257">
        <v>0.54</v>
      </c>
      <c r="H74" s="392">
        <v>5.1999999999999998E-3</v>
      </c>
    </row>
    <row r="75" spans="1:8" ht="12.75" customHeight="1" x14ac:dyDescent="0.2">
      <c r="A75" s="123"/>
      <c r="B75" s="392"/>
      <c r="C75" s="393">
        <v>0</v>
      </c>
      <c r="D75" s="257"/>
      <c r="E75" s="392"/>
      <c r="F75" s="393">
        <v>0</v>
      </c>
      <c r="G75" s="257"/>
      <c r="H75" s="397">
        <v>0</v>
      </c>
    </row>
    <row r="76" spans="1:8" ht="12.75" customHeight="1" x14ac:dyDescent="0.2">
      <c r="A76" s="123" t="s">
        <v>85</v>
      </c>
      <c r="B76" s="394"/>
      <c r="C76" s="395">
        <v>0</v>
      </c>
      <c r="D76" s="257"/>
      <c r="E76" s="394"/>
      <c r="F76" s="395">
        <v>0</v>
      </c>
      <c r="G76" s="257"/>
      <c r="H76" s="396">
        <v>0</v>
      </c>
    </row>
    <row r="77" spans="1:8" x14ac:dyDescent="0.2">
      <c r="A77" s="124" t="s">
        <v>26</v>
      </c>
      <c r="B77" s="390">
        <v>3.2000000000000002E-3</v>
      </c>
      <c r="C77" s="391">
        <v>3.0000000000000001E-3</v>
      </c>
      <c r="D77" s="258">
        <v>0.04</v>
      </c>
      <c r="E77" s="390">
        <v>2.7000000000000001E-3</v>
      </c>
      <c r="F77" s="391">
        <v>2.3E-3</v>
      </c>
      <c r="G77" s="258">
        <v>0.16</v>
      </c>
      <c r="H77" s="390">
        <v>1.6000000000000001E-3</v>
      </c>
    </row>
    <row r="78" spans="1:8" ht="12.75" customHeight="1" collapsed="1" x14ac:dyDescent="0.2">
      <c r="A78" s="123" t="s">
        <v>27</v>
      </c>
      <c r="B78" s="392">
        <v>3.2000000000000002E-3</v>
      </c>
      <c r="C78" s="393">
        <v>3.0000000000000001E-3</v>
      </c>
      <c r="D78" s="257">
        <v>7.0000000000000007E-2</v>
      </c>
      <c r="E78" s="392">
        <v>2.7000000000000001E-3</v>
      </c>
      <c r="F78" s="393">
        <v>2.3999999999999998E-3</v>
      </c>
      <c r="G78" s="257">
        <v>0.14000000000000001</v>
      </c>
      <c r="H78" s="392">
        <v>1.6000000000000001E-3</v>
      </c>
    </row>
    <row r="79" spans="1:8" ht="12.75" customHeight="1" x14ac:dyDescent="0.2">
      <c r="A79" s="125" t="s">
        <v>28</v>
      </c>
      <c r="B79" s="392">
        <v>1E-4</v>
      </c>
      <c r="C79" s="393">
        <v>-2.0000000000000001E-4</v>
      </c>
      <c r="D79" s="257"/>
      <c r="E79" s="392">
        <v>2.9999999999999997E-4</v>
      </c>
      <c r="F79" s="393">
        <v>-2.0000000000000001E-4</v>
      </c>
      <c r="G79" s="257"/>
      <c r="H79" s="392">
        <v>-1.5E-3</v>
      </c>
    </row>
    <row r="80" spans="1:8" ht="12.75" customHeight="1" x14ac:dyDescent="0.2">
      <c r="A80" s="125" t="s">
        <v>29</v>
      </c>
      <c r="B80" s="392">
        <v>3.0999999999999999E-3</v>
      </c>
      <c r="C80" s="393">
        <v>3.2000000000000002E-3</v>
      </c>
      <c r="D80" s="257">
        <v>-0.03</v>
      </c>
      <c r="E80" s="392">
        <v>2.3999999999999998E-3</v>
      </c>
      <c r="F80" s="393">
        <v>2.5999999999999999E-3</v>
      </c>
      <c r="G80" s="257">
        <v>-0.08</v>
      </c>
      <c r="H80" s="392">
        <v>3.0999999999999999E-3</v>
      </c>
    </row>
    <row r="81" spans="1:8" ht="12.75" customHeight="1" x14ac:dyDescent="0.2">
      <c r="A81" s="123" t="s">
        <v>30</v>
      </c>
      <c r="B81" s="392">
        <v>0</v>
      </c>
      <c r="C81" s="393">
        <v>0</v>
      </c>
      <c r="D81" s="257" t="s">
        <v>93</v>
      </c>
      <c r="E81" s="259">
        <v>0</v>
      </c>
      <c r="F81" s="119">
        <v>0</v>
      </c>
      <c r="G81" s="257" t="s">
        <v>93</v>
      </c>
      <c r="H81" s="252">
        <v>0</v>
      </c>
    </row>
    <row r="82" spans="1:8" ht="12.75" customHeight="1" x14ac:dyDescent="0.2">
      <c r="A82" s="123"/>
      <c r="B82" s="252"/>
      <c r="C82" s="119">
        <v>0</v>
      </c>
      <c r="D82" s="257"/>
      <c r="E82" s="259"/>
      <c r="F82" s="119">
        <v>0</v>
      </c>
      <c r="G82" s="257"/>
      <c r="H82" s="265">
        <v>0</v>
      </c>
    </row>
    <row r="83" spans="1:8" ht="12.75" customHeight="1" x14ac:dyDescent="0.2">
      <c r="A83" s="123" t="s">
        <v>35</v>
      </c>
      <c r="B83" s="249"/>
      <c r="C83" s="116">
        <v>0</v>
      </c>
      <c r="D83" s="257"/>
      <c r="E83" s="249"/>
      <c r="F83" s="116">
        <v>0</v>
      </c>
      <c r="G83" s="257"/>
      <c r="H83" s="264">
        <v>0</v>
      </c>
    </row>
    <row r="84" spans="1:8" ht="12.75" customHeight="1" x14ac:dyDescent="0.2">
      <c r="A84" s="124" t="s">
        <v>9</v>
      </c>
      <c r="B84" s="250">
        <v>1880.5</v>
      </c>
      <c r="C84" s="117">
        <v>1893.4</v>
      </c>
      <c r="D84" s="258">
        <v>-0.01</v>
      </c>
      <c r="E84" s="250">
        <v>418.5</v>
      </c>
      <c r="F84" s="117">
        <v>432.6</v>
      </c>
      <c r="G84" s="258">
        <v>-0.03</v>
      </c>
      <c r="H84" s="262">
        <v>444.7</v>
      </c>
    </row>
    <row r="85" spans="1:8" ht="12.75" customHeight="1" x14ac:dyDescent="0.2">
      <c r="A85" s="125" t="s">
        <v>36</v>
      </c>
      <c r="B85" s="249">
        <v>490.6</v>
      </c>
      <c r="C85" s="116">
        <v>513.9</v>
      </c>
      <c r="D85" s="257">
        <v>-0.05</v>
      </c>
      <c r="E85" s="249">
        <v>106.6</v>
      </c>
      <c r="F85" s="116">
        <v>120.2</v>
      </c>
      <c r="G85" s="257">
        <v>-0.11</v>
      </c>
      <c r="H85" s="264">
        <v>112.1</v>
      </c>
    </row>
    <row r="86" spans="1:8" ht="12.75" customHeight="1" x14ac:dyDescent="0.2">
      <c r="A86" s="125" t="s">
        <v>37</v>
      </c>
      <c r="B86" s="249">
        <v>576.1</v>
      </c>
      <c r="C86" s="116">
        <v>581</v>
      </c>
      <c r="D86" s="257">
        <v>-0.01</v>
      </c>
      <c r="E86" s="249">
        <v>127.1</v>
      </c>
      <c r="F86" s="116">
        <v>129.69999999999999</v>
      </c>
      <c r="G86" s="257">
        <v>-0.02</v>
      </c>
      <c r="H86" s="264">
        <v>138.69999999999999</v>
      </c>
    </row>
    <row r="87" spans="1:8" ht="12.75" customHeight="1" x14ac:dyDescent="0.2">
      <c r="A87" s="125" t="s">
        <v>38</v>
      </c>
      <c r="B87" s="249">
        <v>625.1</v>
      </c>
      <c r="C87" s="116">
        <v>618</v>
      </c>
      <c r="D87" s="257">
        <v>0.01</v>
      </c>
      <c r="E87" s="249">
        <v>144.5</v>
      </c>
      <c r="F87" s="116">
        <v>144</v>
      </c>
      <c r="G87" s="257">
        <v>0</v>
      </c>
      <c r="H87" s="264">
        <v>149.69999999999999</v>
      </c>
    </row>
    <row r="88" spans="1:8" ht="12.75" customHeight="1" x14ac:dyDescent="0.2">
      <c r="A88" s="125" t="s">
        <v>39</v>
      </c>
      <c r="B88" s="249">
        <v>188.7</v>
      </c>
      <c r="C88" s="116">
        <v>180.6</v>
      </c>
      <c r="D88" s="257">
        <v>0.04</v>
      </c>
      <c r="E88" s="249">
        <v>40.299999999999997</v>
      </c>
      <c r="F88" s="116">
        <v>38.799999999999997</v>
      </c>
      <c r="G88" s="257">
        <v>0.04</v>
      </c>
      <c r="H88" s="264">
        <v>44.2</v>
      </c>
    </row>
    <row r="89" spans="1:8" ht="12.75" customHeight="1" x14ac:dyDescent="0.2">
      <c r="A89" s="125"/>
      <c r="B89" s="249"/>
      <c r="C89" s="116">
        <v>0</v>
      </c>
      <c r="D89" s="257"/>
      <c r="E89" s="249">
        <v>0</v>
      </c>
      <c r="F89" s="116">
        <v>0</v>
      </c>
      <c r="G89" s="257"/>
      <c r="H89" s="264">
        <v>0</v>
      </c>
    </row>
    <row r="90" spans="1:8" ht="12.75" customHeight="1" x14ac:dyDescent="0.2">
      <c r="A90" s="124" t="s">
        <v>31</v>
      </c>
      <c r="B90" s="250">
        <v>189.6</v>
      </c>
      <c r="C90" s="117">
        <v>88.6</v>
      </c>
      <c r="D90" s="258">
        <v>1.1399999999999999</v>
      </c>
      <c r="E90" s="250">
        <v>39.4</v>
      </c>
      <c r="F90" s="117">
        <v>27.9</v>
      </c>
      <c r="G90" s="258">
        <v>0.41</v>
      </c>
      <c r="H90" s="262">
        <v>51.5</v>
      </c>
    </row>
    <row r="91" spans="1:8" ht="12.75" customHeight="1" x14ac:dyDescent="0.2">
      <c r="A91" s="125" t="s">
        <v>36</v>
      </c>
      <c r="B91" s="249">
        <v>34.6</v>
      </c>
      <c r="C91" s="116">
        <v>58.2</v>
      </c>
      <c r="D91" s="257">
        <v>-0.41</v>
      </c>
      <c r="E91" s="249">
        <v>6.1</v>
      </c>
      <c r="F91" s="116">
        <v>11.6</v>
      </c>
      <c r="G91" s="257">
        <v>-0.47</v>
      </c>
      <c r="H91" s="264">
        <v>9.4</v>
      </c>
    </row>
    <row r="92" spans="1:8" ht="12.75" customHeight="1" x14ac:dyDescent="0.2">
      <c r="A92" s="125" t="s">
        <v>37</v>
      </c>
      <c r="B92" s="249">
        <v>76.400000000000006</v>
      </c>
      <c r="C92" s="116">
        <v>38.700000000000003</v>
      </c>
      <c r="D92" s="257">
        <v>0.97</v>
      </c>
      <c r="E92" s="249">
        <v>18.2</v>
      </c>
      <c r="F92" s="116">
        <v>11.3</v>
      </c>
      <c r="G92" s="257">
        <v>0.61</v>
      </c>
      <c r="H92" s="264">
        <v>24.8</v>
      </c>
    </row>
    <row r="93" spans="1:8" ht="12.75" customHeight="1" x14ac:dyDescent="0.2">
      <c r="A93" s="125" t="s">
        <v>38</v>
      </c>
      <c r="B93" s="249">
        <v>79.2</v>
      </c>
      <c r="C93" s="116">
        <v>31.5</v>
      </c>
      <c r="D93" s="257">
        <v>1.51</v>
      </c>
      <c r="E93" s="249">
        <v>31</v>
      </c>
      <c r="F93" s="116">
        <v>15.1</v>
      </c>
      <c r="G93" s="257">
        <v>1.05</v>
      </c>
      <c r="H93" s="264">
        <v>11.5</v>
      </c>
    </row>
    <row r="94" spans="1:8" ht="12.75" customHeight="1" x14ac:dyDescent="0.2">
      <c r="A94" s="125" t="s">
        <v>39</v>
      </c>
      <c r="B94" s="249">
        <v>-0.6</v>
      </c>
      <c r="C94" s="116">
        <v>-39.799999999999997</v>
      </c>
      <c r="D94" s="257"/>
      <c r="E94" s="249">
        <v>-15.9</v>
      </c>
      <c r="F94" s="116">
        <v>-10.1</v>
      </c>
      <c r="G94" s="257"/>
      <c r="H94" s="264">
        <v>5.8</v>
      </c>
    </row>
    <row r="95" spans="1:8" ht="12.75" customHeight="1" x14ac:dyDescent="0.2">
      <c r="A95" s="123"/>
      <c r="B95" s="249"/>
      <c r="C95" s="116">
        <v>0</v>
      </c>
      <c r="D95" s="257"/>
      <c r="E95" s="249">
        <v>0</v>
      </c>
      <c r="F95" s="116">
        <v>0</v>
      </c>
      <c r="G95" s="257"/>
      <c r="H95" s="264">
        <v>0</v>
      </c>
    </row>
    <row r="96" spans="1:8" ht="12.75" customHeight="1" x14ac:dyDescent="0.2">
      <c r="A96" s="124" t="s">
        <v>80</v>
      </c>
      <c r="B96" s="250">
        <v>96.7</v>
      </c>
      <c r="C96" s="117">
        <v>-21.3</v>
      </c>
      <c r="D96" s="258">
        <v>-5.54</v>
      </c>
      <c r="E96" s="250">
        <v>17.399999999999999</v>
      </c>
      <c r="F96" s="117">
        <v>3.8</v>
      </c>
      <c r="G96" s="258">
        <v>3.58</v>
      </c>
      <c r="H96" s="262">
        <v>30.2</v>
      </c>
    </row>
    <row r="97" spans="1:8" ht="12.75" customHeight="1" x14ac:dyDescent="0.2">
      <c r="A97" s="125" t="s">
        <v>36</v>
      </c>
      <c r="B97" s="249">
        <v>9.6999999999999993</v>
      </c>
      <c r="C97" s="116">
        <v>22.6</v>
      </c>
      <c r="D97" s="257">
        <v>-0.56999999999999995</v>
      </c>
      <c r="E97" s="249">
        <v>0.6</v>
      </c>
      <c r="F97" s="116">
        <v>4.7</v>
      </c>
      <c r="G97" s="257">
        <v>-0.87</v>
      </c>
      <c r="H97" s="264">
        <v>4.4000000000000004</v>
      </c>
    </row>
    <row r="98" spans="1:8" ht="12.75" customHeight="1" x14ac:dyDescent="0.2">
      <c r="A98" s="125" t="s">
        <v>37</v>
      </c>
      <c r="B98" s="249">
        <v>42</v>
      </c>
      <c r="C98" s="116">
        <v>0.9</v>
      </c>
      <c r="D98" s="257"/>
      <c r="E98" s="249">
        <v>9.9</v>
      </c>
      <c r="F98" s="116">
        <v>2.5</v>
      </c>
      <c r="G98" s="257">
        <v>2.96</v>
      </c>
      <c r="H98" s="264">
        <v>16.399999999999999</v>
      </c>
    </row>
    <row r="99" spans="1:8" ht="12.75" customHeight="1" x14ac:dyDescent="0.2">
      <c r="A99" s="125" t="s">
        <v>38</v>
      </c>
      <c r="B99" s="249">
        <v>65</v>
      </c>
      <c r="C99" s="116">
        <v>14.9</v>
      </c>
      <c r="D99" s="257">
        <v>3.36</v>
      </c>
      <c r="E99" s="249">
        <v>27.7</v>
      </c>
      <c r="F99" s="116">
        <v>11.4</v>
      </c>
      <c r="G99" s="257">
        <v>1.43</v>
      </c>
      <c r="H99" s="264">
        <v>8.1999999999999993</v>
      </c>
    </row>
    <row r="100" spans="1:8" ht="12.75" customHeight="1" x14ac:dyDescent="0.2">
      <c r="A100" s="125" t="s">
        <v>39</v>
      </c>
      <c r="B100" s="249">
        <v>-20</v>
      </c>
      <c r="C100" s="116">
        <v>-59.7</v>
      </c>
      <c r="D100" s="257">
        <v>-0.66</v>
      </c>
      <c r="E100" s="249">
        <v>-20.8</v>
      </c>
      <c r="F100" s="116">
        <v>-14.8</v>
      </c>
      <c r="G100" s="257"/>
      <c r="H100" s="264">
        <v>1.2</v>
      </c>
    </row>
    <row r="101" spans="1:8" ht="12.75" customHeight="1" x14ac:dyDescent="0.2">
      <c r="A101" s="125"/>
      <c r="B101" s="249"/>
      <c r="C101" s="116">
        <v>0</v>
      </c>
      <c r="D101" s="257"/>
      <c r="E101" s="249">
        <v>0</v>
      </c>
      <c r="F101" s="116">
        <v>0</v>
      </c>
      <c r="G101" s="257"/>
      <c r="H101" s="264">
        <v>0</v>
      </c>
    </row>
    <row r="102" spans="1:8" ht="12.75" customHeight="1" x14ac:dyDescent="0.2">
      <c r="A102" s="124" t="s">
        <v>81</v>
      </c>
      <c r="B102" s="250">
        <v>92.9</v>
      </c>
      <c r="C102" s="117">
        <v>109.9</v>
      </c>
      <c r="D102" s="258">
        <v>-0.15</v>
      </c>
      <c r="E102" s="250">
        <v>22</v>
      </c>
      <c r="F102" s="117">
        <v>24.1</v>
      </c>
      <c r="G102" s="258">
        <v>-0.09</v>
      </c>
      <c r="H102" s="262">
        <v>21.3</v>
      </c>
    </row>
    <row r="103" spans="1:8" ht="12.75" customHeight="1" x14ac:dyDescent="0.2">
      <c r="A103" s="125" t="s">
        <v>36</v>
      </c>
      <c r="B103" s="249">
        <v>24.9</v>
      </c>
      <c r="C103" s="116">
        <v>35.6</v>
      </c>
      <c r="D103" s="257">
        <v>-0.3</v>
      </c>
      <c r="E103" s="249">
        <v>5.5</v>
      </c>
      <c r="F103" s="116">
        <v>6.9</v>
      </c>
      <c r="G103" s="257">
        <v>-0.2</v>
      </c>
      <c r="H103" s="264">
        <v>5</v>
      </c>
    </row>
    <row r="104" spans="1:8" ht="12.75" customHeight="1" x14ac:dyDescent="0.2">
      <c r="A104" s="125" t="s">
        <v>37</v>
      </c>
      <c r="B104" s="249">
        <v>34.4</v>
      </c>
      <c r="C104" s="116">
        <v>37.799999999999997</v>
      </c>
      <c r="D104" s="257">
        <v>-0.09</v>
      </c>
      <c r="E104" s="249">
        <v>8.3000000000000007</v>
      </c>
      <c r="F104" s="116">
        <v>8.8000000000000007</v>
      </c>
      <c r="G104" s="257">
        <v>-0.06</v>
      </c>
      <c r="H104" s="264">
        <v>8.4</v>
      </c>
    </row>
    <row r="105" spans="1:8" ht="12.75" customHeight="1" x14ac:dyDescent="0.2">
      <c r="A105" s="125" t="s">
        <v>38</v>
      </c>
      <c r="B105" s="249">
        <v>14.2</v>
      </c>
      <c r="C105" s="116">
        <v>16.600000000000001</v>
      </c>
      <c r="D105" s="257">
        <v>-0.14000000000000001</v>
      </c>
      <c r="E105" s="249">
        <v>3.3</v>
      </c>
      <c r="F105" s="116">
        <v>3.7</v>
      </c>
      <c r="G105" s="257">
        <v>-0.11</v>
      </c>
      <c r="H105" s="264">
        <v>3.3</v>
      </c>
    </row>
    <row r="106" spans="1:8" ht="12.75" customHeight="1" x14ac:dyDescent="0.2">
      <c r="A106" s="125" t="s">
        <v>39</v>
      </c>
      <c r="B106" s="249">
        <v>19.399999999999999</v>
      </c>
      <c r="C106" s="116">
        <v>19.899999999999999</v>
      </c>
      <c r="D106" s="257">
        <v>-0.03</v>
      </c>
      <c r="E106" s="249">
        <v>4.9000000000000004</v>
      </c>
      <c r="F106" s="116">
        <v>4.7</v>
      </c>
      <c r="G106" s="257">
        <v>0.04</v>
      </c>
      <c r="H106" s="264">
        <v>4.5999999999999996</v>
      </c>
    </row>
    <row r="107" spans="1:8" ht="12.75" customHeight="1" x14ac:dyDescent="0.2">
      <c r="A107" s="125"/>
      <c r="B107" s="249"/>
      <c r="C107" s="116">
        <v>0</v>
      </c>
      <c r="D107" s="257"/>
      <c r="E107" s="249">
        <v>0</v>
      </c>
      <c r="F107" s="116">
        <v>0</v>
      </c>
      <c r="G107" s="257"/>
      <c r="H107" s="264">
        <v>0</v>
      </c>
    </row>
    <row r="108" spans="1:8" ht="12.75" customHeight="1" x14ac:dyDescent="0.2">
      <c r="A108" s="124" t="s">
        <v>82</v>
      </c>
      <c r="B108" s="250">
        <v>0</v>
      </c>
      <c r="C108" s="117">
        <v>0</v>
      </c>
      <c r="D108" s="258" t="s">
        <v>93</v>
      </c>
      <c r="E108" s="250">
        <v>0</v>
      </c>
      <c r="F108" s="117">
        <v>0</v>
      </c>
      <c r="G108" s="258" t="s">
        <v>93</v>
      </c>
      <c r="H108" s="262">
        <v>0</v>
      </c>
    </row>
    <row r="109" spans="1:8" ht="12.75" customHeight="1" x14ac:dyDescent="0.2">
      <c r="A109" s="125" t="s">
        <v>36</v>
      </c>
      <c r="B109" s="249">
        <v>0</v>
      </c>
      <c r="C109" s="116">
        <v>0</v>
      </c>
      <c r="D109" s="257" t="s">
        <v>93</v>
      </c>
      <c r="E109" s="249">
        <v>0</v>
      </c>
      <c r="F109" s="116">
        <v>0</v>
      </c>
      <c r="G109" s="257" t="s">
        <v>93</v>
      </c>
      <c r="H109" s="264">
        <v>0</v>
      </c>
    </row>
    <row r="110" spans="1:8" ht="12.75" customHeight="1" x14ac:dyDescent="0.2">
      <c r="A110" s="125" t="s">
        <v>37</v>
      </c>
      <c r="B110" s="249">
        <v>0</v>
      </c>
      <c r="C110" s="116">
        <v>0</v>
      </c>
      <c r="D110" s="257" t="s">
        <v>93</v>
      </c>
      <c r="E110" s="249">
        <v>0</v>
      </c>
      <c r="F110" s="116">
        <v>0</v>
      </c>
      <c r="G110" s="257" t="s">
        <v>93</v>
      </c>
      <c r="H110" s="264">
        <v>0</v>
      </c>
    </row>
    <row r="111" spans="1:8" ht="12.75" customHeight="1" x14ac:dyDescent="0.2">
      <c r="A111" s="125" t="s">
        <v>38</v>
      </c>
      <c r="B111" s="249">
        <v>0</v>
      </c>
      <c r="C111" s="116">
        <v>0</v>
      </c>
      <c r="D111" s="257" t="s">
        <v>93</v>
      </c>
      <c r="E111" s="249">
        <v>0</v>
      </c>
      <c r="F111" s="116">
        <v>0</v>
      </c>
      <c r="G111" s="257" t="s">
        <v>93</v>
      </c>
      <c r="H111" s="264">
        <v>0</v>
      </c>
    </row>
    <row r="112" spans="1:8" ht="12.75" customHeight="1" x14ac:dyDescent="0.2">
      <c r="A112" s="125" t="s">
        <v>39</v>
      </c>
      <c r="B112" s="249">
        <v>0</v>
      </c>
      <c r="C112" s="116">
        <v>0</v>
      </c>
      <c r="D112" s="257" t="s">
        <v>93</v>
      </c>
      <c r="E112" s="249">
        <v>0</v>
      </c>
      <c r="F112" s="116">
        <v>0</v>
      </c>
      <c r="G112" s="257" t="s">
        <v>93</v>
      </c>
      <c r="H112" s="264">
        <v>0</v>
      </c>
    </row>
    <row r="113" spans="1:8" ht="12.75" customHeight="1" x14ac:dyDescent="0.2">
      <c r="A113" s="123"/>
      <c r="B113" s="249"/>
      <c r="C113" s="116">
        <v>0</v>
      </c>
      <c r="D113" s="257"/>
      <c r="E113" s="249">
        <v>0</v>
      </c>
      <c r="F113" s="116">
        <v>0</v>
      </c>
      <c r="G113" s="257"/>
      <c r="H113" s="264">
        <v>0</v>
      </c>
    </row>
    <row r="114" spans="1:8" ht="12.75" customHeight="1" x14ac:dyDescent="0.2">
      <c r="A114" s="123" t="s">
        <v>40</v>
      </c>
      <c r="B114" s="249">
        <v>1832.4</v>
      </c>
      <c r="C114" s="116">
        <v>1815.1</v>
      </c>
      <c r="D114" s="257">
        <v>0.01</v>
      </c>
      <c r="E114" s="249">
        <v>459.3</v>
      </c>
      <c r="F114" s="116">
        <v>468.5</v>
      </c>
      <c r="G114" s="257">
        <v>-0.02</v>
      </c>
      <c r="H114" s="261">
        <v>461.8</v>
      </c>
    </row>
    <row r="115" spans="1:8" ht="12.75" customHeight="1" collapsed="1" x14ac:dyDescent="0.2">
      <c r="A115" s="123" t="s">
        <v>41</v>
      </c>
      <c r="B115" s="398">
        <v>0.56899999999999995</v>
      </c>
      <c r="C115" s="399">
        <v>0.63500000000000001</v>
      </c>
      <c r="D115" s="257"/>
      <c r="E115" s="398">
        <v>0.57999999999999996</v>
      </c>
      <c r="F115" s="399">
        <v>0.623</v>
      </c>
      <c r="G115" s="257">
        <v>-7.0000000000000007E-2</v>
      </c>
      <c r="H115" s="402">
        <v>0.56100000000000005</v>
      </c>
    </row>
    <row r="116" spans="1:8" ht="12.75" customHeight="1" collapsed="1" x14ac:dyDescent="0.2">
      <c r="A116" s="126" t="s">
        <v>42</v>
      </c>
      <c r="B116" s="398">
        <v>-7.1999999999999995E-2</v>
      </c>
      <c r="C116" s="399">
        <v>-3.4000000000000002E-2</v>
      </c>
      <c r="D116" s="257"/>
      <c r="E116" s="398">
        <v>-2.8000000000000001E-2</v>
      </c>
      <c r="F116" s="399">
        <v>-2.1000000000000001E-2</v>
      </c>
      <c r="G116" s="257"/>
      <c r="H116" s="402">
        <v>-5.7000000000000002E-2</v>
      </c>
    </row>
    <row r="117" spans="1:8" ht="12.75" customHeight="1" collapsed="1" x14ac:dyDescent="0.2">
      <c r="A117" s="123" t="s">
        <v>44</v>
      </c>
      <c r="B117" s="398">
        <v>0.378</v>
      </c>
      <c r="C117" s="399">
        <v>0.377</v>
      </c>
      <c r="D117" s="257"/>
      <c r="E117" s="398">
        <v>0.38200000000000001</v>
      </c>
      <c r="F117" s="399">
        <v>0.36899999999999999</v>
      </c>
      <c r="G117" s="257">
        <v>0.04</v>
      </c>
      <c r="H117" s="402">
        <v>0.374</v>
      </c>
    </row>
    <row r="118" spans="1:8" ht="12.75" customHeight="1" collapsed="1" x14ac:dyDescent="0.2">
      <c r="A118" s="127" t="s">
        <v>43</v>
      </c>
      <c r="B118" s="400">
        <v>0.94699999999999995</v>
      </c>
      <c r="C118" s="401">
        <v>1.012</v>
      </c>
      <c r="D118" s="258"/>
      <c r="E118" s="400">
        <v>0.96199999999999997</v>
      </c>
      <c r="F118" s="401">
        <v>0.99199999999999999</v>
      </c>
      <c r="G118" s="258">
        <v>-0.03</v>
      </c>
      <c r="H118" s="403">
        <v>0.93500000000000005</v>
      </c>
    </row>
    <row r="119" spans="1:8" ht="12.75" customHeight="1" x14ac:dyDescent="0.2">
      <c r="A119" s="123"/>
      <c r="B119" s="249"/>
      <c r="C119" s="116">
        <v>0</v>
      </c>
      <c r="D119" s="257"/>
      <c r="E119" s="249"/>
      <c r="F119" s="116">
        <v>0</v>
      </c>
      <c r="G119" s="257"/>
      <c r="H119" s="264">
        <v>0</v>
      </c>
    </row>
    <row r="120" spans="1:8" ht="12.75" customHeight="1" x14ac:dyDescent="0.2">
      <c r="A120" s="125" t="s">
        <v>45</v>
      </c>
      <c r="B120" s="249"/>
      <c r="C120" s="116">
        <v>0</v>
      </c>
      <c r="D120" s="257"/>
      <c r="E120" s="249"/>
      <c r="F120" s="116">
        <v>0</v>
      </c>
      <c r="G120" s="257"/>
      <c r="H120" s="264">
        <v>0</v>
      </c>
    </row>
    <row r="121" spans="1:8" ht="12.75" customHeight="1" x14ac:dyDescent="0.2">
      <c r="A121" s="125" t="s">
        <v>40</v>
      </c>
      <c r="B121" s="249">
        <v>484.2</v>
      </c>
      <c r="C121" s="116">
        <v>503.9</v>
      </c>
      <c r="D121" s="257">
        <v>-0.04</v>
      </c>
      <c r="E121" s="249">
        <v>118.4</v>
      </c>
      <c r="F121" s="116">
        <v>132</v>
      </c>
      <c r="G121" s="257">
        <v>-0.1</v>
      </c>
      <c r="H121" s="261">
        <v>123.1</v>
      </c>
    </row>
    <row r="122" spans="1:8" ht="12.75" customHeight="1" collapsed="1" x14ac:dyDescent="0.2">
      <c r="A122" s="125" t="s">
        <v>41</v>
      </c>
      <c r="B122" s="253">
        <v>0.70399999999999996</v>
      </c>
      <c r="C122" s="120">
        <v>0.70099999999999996</v>
      </c>
      <c r="D122" s="257">
        <v>0</v>
      </c>
      <c r="E122" s="253">
        <v>0.69499999999999995</v>
      </c>
      <c r="F122" s="120">
        <v>0.72</v>
      </c>
      <c r="G122" s="257">
        <v>-0.03</v>
      </c>
      <c r="H122" s="266">
        <v>0.7</v>
      </c>
    </row>
    <row r="123" spans="1:8" ht="12.75" customHeight="1" collapsed="1" x14ac:dyDescent="0.2">
      <c r="A123" s="125" t="s">
        <v>44</v>
      </c>
      <c r="B123" s="253">
        <v>0.27600000000000002</v>
      </c>
      <c r="C123" s="120">
        <v>0.254</v>
      </c>
      <c r="D123" s="257">
        <v>0.09</v>
      </c>
      <c r="E123" s="253">
        <v>0.3</v>
      </c>
      <c r="F123" s="120">
        <v>0.245</v>
      </c>
      <c r="G123" s="257">
        <v>0.22</v>
      </c>
      <c r="H123" s="266">
        <v>0.26400000000000001</v>
      </c>
    </row>
    <row r="124" spans="1:8" ht="12.75" customHeight="1" collapsed="1" x14ac:dyDescent="0.2">
      <c r="A124" s="128" t="s">
        <v>43</v>
      </c>
      <c r="B124" s="254">
        <v>0.98</v>
      </c>
      <c r="C124" s="121">
        <v>0.95499999999999996</v>
      </c>
      <c r="D124" s="258">
        <v>0.03</v>
      </c>
      <c r="E124" s="254">
        <v>0.995</v>
      </c>
      <c r="F124" s="121">
        <v>0.96499999999999997</v>
      </c>
      <c r="G124" s="258">
        <v>0.03</v>
      </c>
      <c r="H124" s="267">
        <v>0.96399999999999997</v>
      </c>
    </row>
    <row r="125" spans="1:8" ht="12.75" customHeight="1" x14ac:dyDescent="0.2">
      <c r="A125" s="123"/>
      <c r="B125" s="249"/>
      <c r="C125" s="116">
        <v>0</v>
      </c>
      <c r="D125" s="257"/>
      <c r="E125" s="249"/>
      <c r="F125" s="116">
        <v>0</v>
      </c>
      <c r="G125" s="257"/>
      <c r="H125" s="264">
        <v>0</v>
      </c>
    </row>
    <row r="126" spans="1:8" ht="12.75" customHeight="1" x14ac:dyDescent="0.2">
      <c r="A126" s="125" t="s">
        <v>46</v>
      </c>
      <c r="B126" s="249"/>
      <c r="C126" s="116">
        <v>0</v>
      </c>
      <c r="D126" s="257"/>
      <c r="E126" s="249"/>
      <c r="F126" s="116">
        <v>0</v>
      </c>
      <c r="G126" s="257"/>
      <c r="H126" s="264">
        <v>0</v>
      </c>
    </row>
    <row r="127" spans="1:8" ht="12.75" customHeight="1" x14ac:dyDescent="0.2">
      <c r="A127" s="125" t="s">
        <v>40</v>
      </c>
      <c r="B127" s="249">
        <v>567.9</v>
      </c>
      <c r="C127" s="116">
        <v>561.9</v>
      </c>
      <c r="D127" s="257">
        <v>0.01</v>
      </c>
      <c r="E127" s="249">
        <v>142.1</v>
      </c>
      <c r="F127" s="116">
        <v>142.9</v>
      </c>
      <c r="G127" s="257">
        <v>-0.01</v>
      </c>
      <c r="H127" s="261">
        <v>143.6</v>
      </c>
    </row>
    <row r="128" spans="1:8" ht="12.75" customHeight="1" collapsed="1" x14ac:dyDescent="0.2">
      <c r="A128" s="125" t="s">
        <v>41</v>
      </c>
      <c r="B128" s="253">
        <v>0.56200000000000006</v>
      </c>
      <c r="C128" s="120">
        <v>0.626</v>
      </c>
      <c r="D128" s="257">
        <v>-0.1</v>
      </c>
      <c r="E128" s="253">
        <v>0.57199999999999995</v>
      </c>
      <c r="F128" s="120">
        <v>0.60799999999999998</v>
      </c>
      <c r="G128" s="257">
        <v>-0.06</v>
      </c>
      <c r="H128" s="266">
        <v>0.52400000000000002</v>
      </c>
    </row>
    <row r="129" spans="1:8" ht="12.75" customHeight="1" collapsed="1" x14ac:dyDescent="0.2">
      <c r="A129" s="125" t="s">
        <v>44</v>
      </c>
      <c r="B129" s="253">
        <v>0.36399999999999999</v>
      </c>
      <c r="C129" s="120">
        <v>0.372</v>
      </c>
      <c r="D129" s="257">
        <v>-0.02</v>
      </c>
      <c r="E129" s="253">
        <v>0.35899999999999999</v>
      </c>
      <c r="F129" s="120">
        <v>0.374</v>
      </c>
      <c r="G129" s="257">
        <v>-0.04</v>
      </c>
      <c r="H129" s="266">
        <v>0.36199999999999999</v>
      </c>
    </row>
    <row r="130" spans="1:8" ht="12.75" customHeight="1" collapsed="1" x14ac:dyDescent="0.2">
      <c r="A130" s="128" t="s">
        <v>43</v>
      </c>
      <c r="B130" s="254">
        <v>0.92600000000000005</v>
      </c>
      <c r="C130" s="121">
        <v>0.998</v>
      </c>
      <c r="D130" s="258">
        <v>-7.0000000000000007E-2</v>
      </c>
      <c r="E130" s="254">
        <v>0.93100000000000005</v>
      </c>
      <c r="F130" s="121">
        <v>0.98199999999999998</v>
      </c>
      <c r="G130" s="258">
        <v>-0.05</v>
      </c>
      <c r="H130" s="267">
        <v>0.88600000000000001</v>
      </c>
    </row>
    <row r="131" spans="1:8" ht="12.75" customHeight="1" x14ac:dyDescent="0.2">
      <c r="A131" s="123"/>
      <c r="B131" s="249"/>
      <c r="C131" s="116">
        <v>0</v>
      </c>
      <c r="D131" s="257"/>
      <c r="E131" s="249"/>
      <c r="F131" s="116">
        <v>0</v>
      </c>
      <c r="G131" s="257"/>
      <c r="H131" s="264">
        <v>0</v>
      </c>
    </row>
    <row r="132" spans="1:8" ht="12.75" customHeight="1" x14ac:dyDescent="0.2">
      <c r="A132" s="125" t="s">
        <v>47</v>
      </c>
      <c r="B132" s="249"/>
      <c r="C132" s="116">
        <v>0</v>
      </c>
      <c r="D132" s="257"/>
      <c r="E132" s="249"/>
      <c r="F132" s="116">
        <v>0</v>
      </c>
      <c r="G132" s="257"/>
      <c r="H132" s="264">
        <v>0</v>
      </c>
    </row>
    <row r="133" spans="1:8" ht="12.75" customHeight="1" x14ac:dyDescent="0.2">
      <c r="A133" s="125" t="s">
        <v>40</v>
      </c>
      <c r="B133" s="249">
        <v>595.29999999999995</v>
      </c>
      <c r="C133" s="116">
        <v>579.20000000000005</v>
      </c>
      <c r="D133" s="257">
        <v>0.03</v>
      </c>
      <c r="E133" s="249">
        <v>152.19999999999999</v>
      </c>
      <c r="F133" s="116">
        <v>149.19999999999999</v>
      </c>
      <c r="G133" s="257">
        <v>0.02</v>
      </c>
      <c r="H133" s="261">
        <v>148.9</v>
      </c>
    </row>
    <row r="134" spans="1:8" ht="12.75" customHeight="1" collapsed="1" x14ac:dyDescent="0.2">
      <c r="A134" s="125" t="s">
        <v>41</v>
      </c>
      <c r="B134" s="253">
        <v>0.439</v>
      </c>
      <c r="C134" s="120">
        <v>0.51700000000000002</v>
      </c>
      <c r="D134" s="257">
        <v>-0.15</v>
      </c>
      <c r="E134" s="253">
        <v>0.371</v>
      </c>
      <c r="F134" s="120">
        <v>0.47799999999999998</v>
      </c>
      <c r="G134" s="257">
        <v>-0.22</v>
      </c>
      <c r="H134" s="266">
        <v>0.49199999999999999</v>
      </c>
    </row>
    <row r="135" spans="1:8" ht="12.75" customHeight="1" collapsed="1" x14ac:dyDescent="0.2">
      <c r="A135" s="125" t="s">
        <v>44</v>
      </c>
      <c r="B135" s="253">
        <v>0.45200000000000001</v>
      </c>
      <c r="C135" s="120">
        <v>0.45700000000000002</v>
      </c>
      <c r="D135" s="257">
        <v>-0.01</v>
      </c>
      <c r="E135" s="253">
        <v>0.44700000000000001</v>
      </c>
      <c r="F135" s="120">
        <v>0.44600000000000001</v>
      </c>
      <c r="G135" s="257">
        <v>0</v>
      </c>
      <c r="H135" s="266">
        <v>0.45300000000000001</v>
      </c>
    </row>
    <row r="136" spans="1:8" ht="12.75" customHeight="1" collapsed="1" x14ac:dyDescent="0.2">
      <c r="A136" s="128" t="s">
        <v>43</v>
      </c>
      <c r="B136" s="254">
        <v>0.89100000000000001</v>
      </c>
      <c r="C136" s="121">
        <v>0.97399999999999998</v>
      </c>
      <c r="D136" s="258">
        <v>-0.09</v>
      </c>
      <c r="E136" s="254">
        <v>0.81799999999999995</v>
      </c>
      <c r="F136" s="121">
        <v>0.92400000000000004</v>
      </c>
      <c r="G136" s="258">
        <v>-0.11</v>
      </c>
      <c r="H136" s="267">
        <v>0.94499999999999995</v>
      </c>
    </row>
    <row r="137" spans="1:8" ht="12.75" customHeight="1" x14ac:dyDescent="0.2">
      <c r="A137" s="123"/>
      <c r="B137" s="249"/>
      <c r="C137" s="116">
        <v>0</v>
      </c>
      <c r="D137" s="257"/>
      <c r="E137" s="249"/>
      <c r="F137" s="116">
        <v>0</v>
      </c>
      <c r="G137" s="257"/>
      <c r="H137" s="264">
        <v>0</v>
      </c>
    </row>
    <row r="138" spans="1:8" ht="12.75" customHeight="1" x14ac:dyDescent="0.2">
      <c r="A138" s="125" t="s">
        <v>48</v>
      </c>
      <c r="B138" s="249"/>
      <c r="C138" s="116">
        <v>0</v>
      </c>
      <c r="D138" s="257"/>
      <c r="E138" s="249"/>
      <c r="F138" s="116">
        <v>0</v>
      </c>
      <c r="G138" s="257"/>
      <c r="H138" s="264">
        <v>0</v>
      </c>
    </row>
    <row r="139" spans="1:8" ht="12.75" customHeight="1" x14ac:dyDescent="0.2">
      <c r="A139" s="125" t="s">
        <v>40</v>
      </c>
      <c r="B139" s="249">
        <v>185</v>
      </c>
      <c r="C139" s="116">
        <v>170.1</v>
      </c>
      <c r="D139" s="257">
        <v>0.09</v>
      </c>
      <c r="E139" s="249">
        <v>46.6</v>
      </c>
      <c r="F139" s="116">
        <v>44.3</v>
      </c>
      <c r="G139" s="257">
        <v>0.05</v>
      </c>
      <c r="H139" s="261">
        <v>46.2</v>
      </c>
    </row>
    <row r="140" spans="1:8" ht="12.75" customHeight="1" collapsed="1" x14ac:dyDescent="0.2">
      <c r="A140" s="125" t="s">
        <v>41</v>
      </c>
      <c r="B140" s="253">
        <v>0.65800000000000003</v>
      </c>
      <c r="C140" s="120">
        <v>0.875</v>
      </c>
      <c r="D140" s="257">
        <v>-0.25</v>
      </c>
      <c r="E140" s="253">
        <v>0.998</v>
      </c>
      <c r="F140" s="120">
        <v>0.86599999999999999</v>
      </c>
      <c r="G140" s="257">
        <v>0.15</v>
      </c>
      <c r="H140" s="266">
        <v>0.53200000000000003</v>
      </c>
    </row>
    <row r="141" spans="1:8" ht="12.75" customHeight="1" collapsed="1" x14ac:dyDescent="0.2">
      <c r="A141" s="125" t="s">
        <v>44</v>
      </c>
      <c r="B141" s="253">
        <v>0.45</v>
      </c>
      <c r="C141" s="120">
        <v>0.47599999999999998</v>
      </c>
      <c r="D141" s="257">
        <v>-0.05</v>
      </c>
      <c r="E141" s="253">
        <v>0.44800000000000001</v>
      </c>
      <c r="F141" s="120">
        <v>0.46800000000000003</v>
      </c>
      <c r="G141" s="257">
        <v>-0.04</v>
      </c>
      <c r="H141" s="266">
        <v>0.443</v>
      </c>
    </row>
    <row r="142" spans="1:8" ht="12.75" customHeight="1" collapsed="1" x14ac:dyDescent="0.2">
      <c r="A142" s="128" t="s">
        <v>43</v>
      </c>
      <c r="B142" s="254">
        <v>1.1080000000000001</v>
      </c>
      <c r="C142" s="121">
        <v>1.351</v>
      </c>
      <c r="D142" s="258">
        <v>-0.18</v>
      </c>
      <c r="E142" s="254">
        <v>1.446</v>
      </c>
      <c r="F142" s="121">
        <v>1.3340000000000001</v>
      </c>
      <c r="G142" s="258">
        <v>0.08</v>
      </c>
      <c r="H142" s="267">
        <v>0.97499999999999998</v>
      </c>
    </row>
    <row r="143" spans="1:8" ht="12.75" customHeight="1" x14ac:dyDescent="0.2">
      <c r="A143" s="123"/>
      <c r="B143" s="249"/>
      <c r="C143" s="116">
        <v>0</v>
      </c>
      <c r="D143" s="257"/>
      <c r="E143" s="249"/>
      <c r="F143" s="116">
        <v>0</v>
      </c>
      <c r="G143" s="257"/>
      <c r="H143" s="264">
        <v>0</v>
      </c>
    </row>
    <row r="144" spans="1:8" ht="12.75" customHeight="1" x14ac:dyDescent="0.2">
      <c r="A144" s="123" t="s">
        <v>49</v>
      </c>
      <c r="B144" s="249"/>
      <c r="C144" s="116">
        <v>0</v>
      </c>
      <c r="D144" s="257"/>
      <c r="E144" s="249"/>
      <c r="F144" s="116">
        <v>0</v>
      </c>
      <c r="G144" s="257"/>
      <c r="H144" s="264">
        <v>0</v>
      </c>
    </row>
    <row r="145" spans="1:8" ht="12.75" customHeight="1" x14ac:dyDescent="0.2">
      <c r="A145" s="124" t="s">
        <v>26</v>
      </c>
      <c r="B145" s="251">
        <v>0.10349999999999999</v>
      </c>
      <c r="C145" s="118">
        <v>4.8800000000000003E-2</v>
      </c>
      <c r="D145" s="258">
        <v>1.1200000000000001</v>
      </c>
      <c r="E145" s="251">
        <v>8.5800000000000001E-2</v>
      </c>
      <c r="F145" s="118">
        <v>5.96E-2</v>
      </c>
      <c r="G145" s="258">
        <v>0.44</v>
      </c>
      <c r="H145" s="268">
        <v>0.1114</v>
      </c>
    </row>
    <row r="146" spans="1:8" ht="12.75" customHeight="1" collapsed="1" x14ac:dyDescent="0.2">
      <c r="A146" s="123" t="s">
        <v>50</v>
      </c>
      <c r="B146" s="252">
        <v>5.28E-2</v>
      </c>
      <c r="C146" s="393">
        <v>-1.18E-2</v>
      </c>
      <c r="D146" s="257">
        <v>-5.49</v>
      </c>
      <c r="E146" s="252">
        <v>3.7900000000000003E-2</v>
      </c>
      <c r="F146" s="119">
        <v>8.0000000000000002E-3</v>
      </c>
      <c r="G146" s="257">
        <v>3.75</v>
      </c>
      <c r="H146" s="265">
        <v>6.5199999999999994E-2</v>
      </c>
    </row>
    <row r="147" spans="1:8" ht="12.75" customHeight="1" x14ac:dyDescent="0.2">
      <c r="A147" s="123" t="s">
        <v>30</v>
      </c>
      <c r="B147" s="252">
        <v>5.0700000000000002E-2</v>
      </c>
      <c r="C147" s="119">
        <v>6.0600000000000001E-2</v>
      </c>
      <c r="D147" s="257">
        <v>-0.16</v>
      </c>
      <c r="E147" s="252">
        <v>4.7899999999999998E-2</v>
      </c>
      <c r="F147" s="119">
        <v>5.1700000000000003E-2</v>
      </c>
      <c r="G147" s="257">
        <v>-7.0000000000000007E-2</v>
      </c>
      <c r="H147" s="265">
        <v>4.6199999999999998E-2</v>
      </c>
    </row>
    <row r="148" spans="1:8" ht="12.75" customHeight="1" x14ac:dyDescent="0.2">
      <c r="A148" s="123" t="s">
        <v>51</v>
      </c>
      <c r="B148" s="252">
        <v>0</v>
      </c>
      <c r="C148" s="119">
        <v>0</v>
      </c>
      <c r="D148" s="257" t="s">
        <v>93</v>
      </c>
      <c r="E148" s="252">
        <v>0</v>
      </c>
      <c r="F148" s="119">
        <v>0</v>
      </c>
      <c r="G148" s="257" t="s">
        <v>93</v>
      </c>
      <c r="H148" s="265">
        <v>0</v>
      </c>
    </row>
    <row r="149" spans="1:8" ht="12.75" customHeight="1" x14ac:dyDescent="0.2">
      <c r="A149" s="123"/>
      <c r="B149" s="249"/>
      <c r="C149" s="116"/>
      <c r="D149" s="257"/>
      <c r="E149" s="249"/>
      <c r="F149" s="116"/>
      <c r="G149" s="257"/>
      <c r="H149" s="264"/>
    </row>
    <row r="150" spans="1:8" ht="12.75" customHeight="1" x14ac:dyDescent="0.2">
      <c r="A150" s="79" t="s">
        <v>52</v>
      </c>
      <c r="B150" s="80" t="s">
        <v>109</v>
      </c>
      <c r="C150" s="81" t="s">
        <v>100</v>
      </c>
      <c r="D150" s="83" t="s">
        <v>1</v>
      </c>
      <c r="E150" s="80" t="s">
        <v>110</v>
      </c>
      <c r="F150" s="81" t="s">
        <v>111</v>
      </c>
      <c r="G150" s="83" t="s">
        <v>1</v>
      </c>
      <c r="H150" s="84" t="s">
        <v>105</v>
      </c>
    </row>
    <row r="151" spans="1:8" ht="12.75" customHeight="1" x14ac:dyDescent="0.2">
      <c r="A151" s="123"/>
      <c r="B151" s="249"/>
      <c r="C151" s="116"/>
      <c r="D151" s="257"/>
      <c r="E151" s="249"/>
      <c r="F151" s="116"/>
      <c r="G151" s="257"/>
      <c r="H151" s="264"/>
    </row>
    <row r="152" spans="1:8" ht="12.75" customHeight="1" x14ac:dyDescent="0.2">
      <c r="A152" s="123" t="s">
        <v>53</v>
      </c>
      <c r="B152" s="610">
        <v>6163</v>
      </c>
      <c r="C152" s="611">
        <v>6117</v>
      </c>
      <c r="D152" s="257">
        <v>0.01</v>
      </c>
      <c r="E152" s="610">
        <v>6163</v>
      </c>
      <c r="F152" s="611">
        <v>6117</v>
      </c>
      <c r="G152" s="257">
        <v>0.01</v>
      </c>
      <c r="H152" s="612">
        <v>6203</v>
      </c>
    </row>
    <row r="153" spans="1:8" ht="12.75" customHeight="1" x14ac:dyDescent="0.2">
      <c r="A153" s="123"/>
      <c r="B153" s="249"/>
      <c r="C153" s="116">
        <v>0</v>
      </c>
      <c r="D153" s="257"/>
      <c r="E153" s="249"/>
      <c r="F153" s="116">
        <v>0</v>
      </c>
      <c r="G153" s="257"/>
      <c r="H153" s="264">
        <v>0</v>
      </c>
    </row>
    <row r="154" spans="1:8" ht="12.75" customHeight="1" x14ac:dyDescent="0.2">
      <c r="A154" s="123" t="s">
        <v>54</v>
      </c>
      <c r="B154" s="249">
        <v>2544.3000000000002</v>
      </c>
      <c r="C154" s="116">
        <v>2515.8000000000002</v>
      </c>
      <c r="D154" s="257">
        <v>0.01</v>
      </c>
      <c r="E154" s="249">
        <v>2544.3000000000002</v>
      </c>
      <c r="F154" s="116">
        <v>2515.8000000000002</v>
      </c>
      <c r="G154" s="257">
        <v>0.01</v>
      </c>
      <c r="H154" s="264">
        <v>2520.6999999999998</v>
      </c>
    </row>
    <row r="155" spans="1:8" ht="12.75" customHeight="1" x14ac:dyDescent="0.2">
      <c r="A155" s="123"/>
      <c r="B155" s="249"/>
      <c r="C155" s="116">
        <v>0</v>
      </c>
      <c r="D155" s="257"/>
      <c r="E155" s="249"/>
      <c r="F155" s="116">
        <v>0</v>
      </c>
      <c r="G155" s="257"/>
      <c r="H155" s="264">
        <v>0</v>
      </c>
    </row>
    <row r="156" spans="1:8" ht="12.75" customHeight="1" x14ac:dyDescent="0.2">
      <c r="A156" s="123" t="s">
        <v>18</v>
      </c>
      <c r="B156" s="249"/>
      <c r="C156" s="116">
        <v>0</v>
      </c>
      <c r="D156" s="257"/>
      <c r="E156" s="249"/>
      <c r="F156" s="116">
        <v>0</v>
      </c>
      <c r="G156" s="257"/>
      <c r="H156" s="264">
        <v>0</v>
      </c>
    </row>
    <row r="157" spans="1:8" ht="12.75" customHeight="1" x14ac:dyDescent="0.2">
      <c r="A157" s="123" t="s">
        <v>59</v>
      </c>
      <c r="B157" s="249">
        <v>56336.1</v>
      </c>
      <c r="C157" s="116">
        <v>57584.800000000003</v>
      </c>
      <c r="D157" s="257">
        <v>-0.02</v>
      </c>
      <c r="E157" s="249">
        <v>56336.1</v>
      </c>
      <c r="F157" s="116">
        <v>57584.800000000003</v>
      </c>
      <c r="G157" s="257">
        <v>-0.02</v>
      </c>
      <c r="H157" s="264">
        <v>55960.5</v>
      </c>
    </row>
    <row r="158" spans="1:8" ht="12.75" customHeight="1" x14ac:dyDescent="0.2">
      <c r="A158" s="125" t="s">
        <v>23</v>
      </c>
      <c r="B158" s="249">
        <v>50320</v>
      </c>
      <c r="C158" s="116">
        <v>51782</v>
      </c>
      <c r="D158" s="257">
        <v>-0.03</v>
      </c>
      <c r="E158" s="249">
        <v>50320</v>
      </c>
      <c r="F158" s="116">
        <v>51782</v>
      </c>
      <c r="G158" s="257">
        <v>-0.03</v>
      </c>
      <c r="H158" s="264">
        <v>50131.5</v>
      </c>
    </row>
    <row r="159" spans="1:8" ht="12.75" customHeight="1" x14ac:dyDescent="0.2">
      <c r="A159" s="125" t="s">
        <v>55</v>
      </c>
      <c r="B159" s="249">
        <v>6016.1</v>
      </c>
      <c r="C159" s="116">
        <v>5802.8</v>
      </c>
      <c r="D159" s="257">
        <v>0.04</v>
      </c>
      <c r="E159" s="249">
        <v>6016.1</v>
      </c>
      <c r="F159" s="116">
        <v>5802.8</v>
      </c>
      <c r="G159" s="257">
        <v>0.04</v>
      </c>
      <c r="H159" s="264">
        <v>5829</v>
      </c>
    </row>
    <row r="160" spans="1:8" s="76" customFormat="1" ht="12.75" customHeight="1" x14ac:dyDescent="0.2">
      <c r="A160" s="124" t="s">
        <v>108</v>
      </c>
      <c r="B160" s="250">
        <v>53984.6</v>
      </c>
      <c r="C160" s="117">
        <v>53129.3</v>
      </c>
      <c r="D160" s="258">
        <v>0.02</v>
      </c>
      <c r="E160" s="250">
        <v>53984.6</v>
      </c>
      <c r="F160" s="117">
        <v>53129.3</v>
      </c>
      <c r="G160" s="258">
        <v>0.02</v>
      </c>
      <c r="H160" s="263">
        <v>53712.9</v>
      </c>
    </row>
    <row r="161" spans="1:8" x14ac:dyDescent="0.2">
      <c r="A161" s="125" t="s">
        <v>107</v>
      </c>
      <c r="B161" s="249">
        <v>48075.199999999997</v>
      </c>
      <c r="C161" s="116">
        <v>47459.7</v>
      </c>
      <c r="D161" s="257">
        <v>0.01</v>
      </c>
      <c r="E161" s="249">
        <v>48075.199999999997</v>
      </c>
      <c r="F161" s="116">
        <v>47459.7</v>
      </c>
      <c r="G161" s="257">
        <v>0.01</v>
      </c>
      <c r="H161" s="264">
        <v>47897</v>
      </c>
    </row>
    <row r="162" spans="1:8" x14ac:dyDescent="0.2">
      <c r="A162" s="125" t="s">
        <v>106</v>
      </c>
      <c r="B162" s="249">
        <v>5909.4</v>
      </c>
      <c r="C162" s="116">
        <v>5669.6</v>
      </c>
      <c r="D162" s="257">
        <v>0.04</v>
      </c>
      <c r="E162" s="249">
        <v>5909.4</v>
      </c>
      <c r="F162" s="116">
        <v>5669.6</v>
      </c>
      <c r="G162" s="257">
        <v>0.04</v>
      </c>
      <c r="H162" s="264">
        <v>5815.9</v>
      </c>
    </row>
    <row r="163" spans="1:8" ht="12.75" customHeight="1" collapsed="1" x14ac:dyDescent="0.2">
      <c r="A163" s="125" t="s">
        <v>56</v>
      </c>
      <c r="B163" s="252">
        <v>3.7000000000000002E-3</v>
      </c>
      <c r="C163" s="119">
        <v>3.8E-3</v>
      </c>
      <c r="D163" s="257">
        <v>-0.03</v>
      </c>
      <c r="E163" s="252">
        <v>3.3E-3</v>
      </c>
      <c r="F163" s="119">
        <v>3.7000000000000002E-3</v>
      </c>
      <c r="G163" s="257">
        <v>-0.12</v>
      </c>
      <c r="H163" s="265">
        <v>3.8E-3</v>
      </c>
    </row>
    <row r="164" spans="1:8" ht="12.75" customHeight="1" x14ac:dyDescent="0.2">
      <c r="A164" s="123"/>
      <c r="B164" s="249"/>
      <c r="C164" s="116">
        <v>0</v>
      </c>
      <c r="D164" s="257"/>
      <c r="E164" s="249"/>
      <c r="F164" s="116">
        <v>0</v>
      </c>
      <c r="G164" s="257"/>
      <c r="H164" s="264">
        <v>0</v>
      </c>
    </row>
    <row r="165" spans="1:8" ht="12.75" customHeight="1" x14ac:dyDescent="0.2">
      <c r="A165" s="123" t="s">
        <v>57</v>
      </c>
      <c r="B165" s="249"/>
      <c r="C165" s="116">
        <v>0</v>
      </c>
      <c r="D165" s="257"/>
      <c r="E165" s="249"/>
      <c r="F165" s="116">
        <v>0</v>
      </c>
      <c r="G165" s="257"/>
      <c r="H165" s="264">
        <v>0</v>
      </c>
    </row>
    <row r="166" spans="1:8" ht="12.75" customHeight="1" x14ac:dyDescent="0.2">
      <c r="A166" s="123" t="s">
        <v>58</v>
      </c>
      <c r="B166" s="249">
        <v>3779.1</v>
      </c>
      <c r="C166" s="116">
        <v>3710.1</v>
      </c>
      <c r="D166" s="257">
        <v>0.02</v>
      </c>
      <c r="E166" s="249">
        <v>3779.1</v>
      </c>
      <c r="F166" s="116">
        <v>3710.1</v>
      </c>
      <c r="G166" s="257">
        <v>0.02</v>
      </c>
      <c r="H166" s="264">
        <v>3793.2</v>
      </c>
    </row>
    <row r="167" spans="1:8" ht="12.75" customHeight="1" x14ac:dyDescent="0.2">
      <c r="A167" s="123" t="s">
        <v>60</v>
      </c>
      <c r="B167" s="255">
        <v>2.06</v>
      </c>
      <c r="C167" s="122">
        <v>2.04</v>
      </c>
      <c r="D167" s="257">
        <v>0.01</v>
      </c>
      <c r="E167" s="255">
        <v>2.06</v>
      </c>
      <c r="F167" s="122">
        <v>1.98</v>
      </c>
      <c r="G167" s="257">
        <v>0.04</v>
      </c>
      <c r="H167" s="269">
        <v>2.0499999999999998</v>
      </c>
    </row>
    <row r="168" spans="1:8" collapsed="1" x14ac:dyDescent="0.2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FF00"/>
    <pageSetUpPr fitToPage="1"/>
  </sheetPr>
  <dimension ref="A1:I168"/>
  <sheetViews>
    <sheetView showGridLines="0" showZeros="0" zoomScale="125" zoomScaleNormal="125" workbookViewId="0"/>
  </sheetViews>
  <sheetFormatPr defaultRowHeight="12.75" x14ac:dyDescent="0.2"/>
  <cols>
    <col min="1" max="1" width="38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85" t="s">
        <v>77</v>
      </c>
      <c r="B1" s="1325"/>
      <c r="C1" s="1326"/>
      <c r="D1" s="88"/>
      <c r="E1" s="1326"/>
      <c r="F1" s="1326"/>
      <c r="G1" s="88"/>
      <c r="H1" s="88"/>
    </row>
    <row r="2" spans="1:8" ht="13.5" thickTop="1" x14ac:dyDescent="0.2">
      <c r="A2" s="371" t="s">
        <v>0</v>
      </c>
      <c r="B2" s="283"/>
      <c r="C2" s="159"/>
      <c r="D2" s="290"/>
      <c r="E2" s="283"/>
      <c r="F2" s="159"/>
      <c r="G2" s="290"/>
      <c r="H2" s="294"/>
    </row>
    <row r="3" spans="1:8" x14ac:dyDescent="0.2">
      <c r="A3" s="85" t="s">
        <v>12</v>
      </c>
      <c r="B3" s="86" t="s">
        <v>109</v>
      </c>
      <c r="C3" s="87" t="s">
        <v>100</v>
      </c>
      <c r="D3" s="89" t="s">
        <v>1</v>
      </c>
      <c r="E3" s="86" t="s">
        <v>110</v>
      </c>
      <c r="F3" s="87" t="s">
        <v>111</v>
      </c>
      <c r="G3" s="89" t="s">
        <v>1</v>
      </c>
      <c r="H3" s="90" t="s">
        <v>105</v>
      </c>
    </row>
    <row r="4" spans="1:8" ht="17.25" customHeight="1" x14ac:dyDescent="0.2">
      <c r="A4" s="153" t="s">
        <v>9</v>
      </c>
      <c r="B4" s="284">
        <v>0</v>
      </c>
      <c r="C4" s="160">
        <v>137.6</v>
      </c>
      <c r="D4" s="291"/>
      <c r="E4" s="284">
        <v>0</v>
      </c>
      <c r="F4" s="160">
        <v>37.9</v>
      </c>
      <c r="G4" s="291"/>
      <c r="H4" s="295">
        <v>0</v>
      </c>
    </row>
    <row r="5" spans="1:8" x14ac:dyDescent="0.2">
      <c r="A5" s="153" t="s">
        <v>10</v>
      </c>
      <c r="B5" s="284">
        <v>0</v>
      </c>
      <c r="C5" s="160">
        <v>0</v>
      </c>
      <c r="D5" s="291"/>
      <c r="E5" s="284">
        <v>0</v>
      </c>
      <c r="F5" s="160">
        <v>0</v>
      </c>
      <c r="G5" s="291"/>
      <c r="H5" s="295">
        <v>0</v>
      </c>
    </row>
    <row r="6" spans="1:8" x14ac:dyDescent="0.2">
      <c r="A6" s="154" t="s">
        <v>2</v>
      </c>
      <c r="B6" s="285">
        <v>0</v>
      </c>
      <c r="C6" s="161">
        <v>137.6</v>
      </c>
      <c r="D6" s="292"/>
      <c r="E6" s="285">
        <v>0</v>
      </c>
      <c r="F6" s="161">
        <v>37.9</v>
      </c>
      <c r="G6" s="292"/>
      <c r="H6" s="296">
        <v>0</v>
      </c>
    </row>
    <row r="7" spans="1:8" ht="17.25" customHeight="1" x14ac:dyDescent="0.2">
      <c r="A7" s="154" t="s">
        <v>3</v>
      </c>
      <c r="B7" s="285">
        <v>0</v>
      </c>
      <c r="C7" s="161">
        <v>-4.0999999999999996</v>
      </c>
      <c r="D7" s="292"/>
      <c r="E7" s="285">
        <v>0</v>
      </c>
      <c r="F7" s="161">
        <v>-6</v>
      </c>
      <c r="G7" s="292"/>
      <c r="H7" s="296">
        <v>0</v>
      </c>
    </row>
    <row r="8" spans="1:8" x14ac:dyDescent="0.2">
      <c r="A8" s="153" t="s">
        <v>4</v>
      </c>
      <c r="B8" s="284">
        <v>0</v>
      </c>
      <c r="C8" s="160">
        <v>-1.2</v>
      </c>
      <c r="D8" s="291"/>
      <c r="E8" s="284">
        <v>0</v>
      </c>
      <c r="F8" s="160">
        <v>-0.5</v>
      </c>
      <c r="G8" s="291"/>
      <c r="H8" s="295">
        <v>0</v>
      </c>
    </row>
    <row r="9" spans="1:8" ht="17.25" customHeight="1" x14ac:dyDescent="0.2">
      <c r="A9" s="154" t="s">
        <v>94</v>
      </c>
      <c r="B9" s="285">
        <v>0</v>
      </c>
      <c r="C9" s="161">
        <v>-5.3</v>
      </c>
      <c r="D9" s="292"/>
      <c r="E9" s="285">
        <v>0</v>
      </c>
      <c r="F9" s="161">
        <v>-6.5</v>
      </c>
      <c r="G9" s="291"/>
      <c r="H9" s="296">
        <v>0</v>
      </c>
    </row>
    <row r="10" spans="1:8" x14ac:dyDescent="0.2">
      <c r="A10" s="153" t="s">
        <v>95</v>
      </c>
      <c r="B10" s="284">
        <v>0</v>
      </c>
      <c r="C10" s="160">
        <v>0</v>
      </c>
      <c r="D10" s="291"/>
      <c r="E10" s="284">
        <v>0</v>
      </c>
      <c r="F10" s="160">
        <v>0</v>
      </c>
      <c r="G10" s="291"/>
      <c r="H10" s="295">
        <v>0</v>
      </c>
    </row>
    <row r="11" spans="1:8" x14ac:dyDescent="0.2">
      <c r="A11" s="154" t="s">
        <v>5</v>
      </c>
      <c r="B11" s="285">
        <v>0</v>
      </c>
      <c r="C11" s="161">
        <v>-5.3</v>
      </c>
      <c r="D11" s="292"/>
      <c r="E11" s="285">
        <v>0</v>
      </c>
      <c r="F11" s="161">
        <v>-6.5</v>
      </c>
      <c r="G11" s="291"/>
      <c r="H11" s="296">
        <v>0</v>
      </c>
    </row>
    <row r="12" spans="1:8" ht="17.25" customHeight="1" x14ac:dyDescent="0.2">
      <c r="A12" s="153" t="s">
        <v>6</v>
      </c>
      <c r="B12" s="284">
        <v>0</v>
      </c>
      <c r="C12" s="160">
        <v>2.2000000000000002</v>
      </c>
      <c r="D12" s="291"/>
      <c r="E12" s="284">
        <v>0</v>
      </c>
      <c r="F12" s="160">
        <v>1.3</v>
      </c>
      <c r="G12" s="291"/>
      <c r="H12" s="295">
        <v>0</v>
      </c>
    </row>
    <row r="13" spans="1:8" x14ac:dyDescent="0.2">
      <c r="A13" s="153" t="s">
        <v>7</v>
      </c>
      <c r="B13" s="284">
        <v>0</v>
      </c>
      <c r="C13" s="160">
        <v>0</v>
      </c>
      <c r="D13" s="291"/>
      <c r="E13" s="284">
        <v>0</v>
      </c>
      <c r="F13" s="160">
        <v>0</v>
      </c>
      <c r="G13" s="291"/>
      <c r="H13" s="295">
        <v>0</v>
      </c>
    </row>
    <row r="14" spans="1:8" ht="17.25" customHeight="1" x14ac:dyDescent="0.2">
      <c r="A14" s="154" t="s">
        <v>8</v>
      </c>
      <c r="B14" s="285">
        <v>0</v>
      </c>
      <c r="C14" s="161">
        <v>-3.1</v>
      </c>
      <c r="D14" s="292"/>
      <c r="E14" s="285">
        <v>0</v>
      </c>
      <c r="F14" s="161">
        <v>-5.2</v>
      </c>
      <c r="G14" s="291"/>
      <c r="H14" s="296">
        <v>0</v>
      </c>
    </row>
    <row r="15" spans="1:8" ht="17.25" customHeight="1" x14ac:dyDescent="0.2">
      <c r="A15" s="154"/>
      <c r="B15" s="285"/>
      <c r="C15" s="161">
        <v>0</v>
      </c>
      <c r="D15" s="292"/>
      <c r="E15" s="285"/>
      <c r="F15" s="161"/>
      <c r="G15" s="292"/>
      <c r="H15" s="296"/>
    </row>
    <row r="16" spans="1:8" ht="17.25" customHeight="1" x14ac:dyDescent="0.2">
      <c r="A16" s="85" t="s">
        <v>13</v>
      </c>
      <c r="B16" s="86" t="s">
        <v>109</v>
      </c>
      <c r="C16" s="87" t="s">
        <v>100</v>
      </c>
      <c r="D16" s="89" t="s">
        <v>1</v>
      </c>
      <c r="E16" s="86" t="s">
        <v>110</v>
      </c>
      <c r="F16" s="87" t="s">
        <v>111</v>
      </c>
      <c r="G16" s="89" t="s">
        <v>1</v>
      </c>
      <c r="H16" s="90" t="s">
        <v>105</v>
      </c>
    </row>
    <row r="17" spans="1:8" ht="13.5" customHeight="1" x14ac:dyDescent="0.2">
      <c r="A17" s="154" t="s">
        <v>14</v>
      </c>
      <c r="B17" s="285">
        <v>1904.8</v>
      </c>
      <c r="C17" s="161">
        <v>1728.2</v>
      </c>
      <c r="D17" s="292">
        <v>0.1</v>
      </c>
      <c r="E17" s="285">
        <v>447.5</v>
      </c>
      <c r="F17" s="161">
        <v>395.5</v>
      </c>
      <c r="G17" s="292">
        <v>0.13</v>
      </c>
      <c r="H17" s="297">
        <v>526.6</v>
      </c>
    </row>
    <row r="18" spans="1:8" ht="21.75" customHeight="1" collapsed="1" x14ac:dyDescent="0.2">
      <c r="A18" s="154" t="s">
        <v>3</v>
      </c>
      <c r="B18" s="285">
        <v>32.5</v>
      </c>
      <c r="C18" s="161">
        <v>66.5</v>
      </c>
      <c r="D18" s="292">
        <v>-0.51</v>
      </c>
      <c r="E18" s="285">
        <v>-40.299999999999997</v>
      </c>
      <c r="F18" s="161">
        <v>8</v>
      </c>
      <c r="G18" s="292">
        <v>-6.06</v>
      </c>
      <c r="H18" s="297">
        <v>25.2</v>
      </c>
    </row>
    <row r="19" spans="1:8" x14ac:dyDescent="0.2">
      <c r="A19" s="153" t="s">
        <v>4</v>
      </c>
      <c r="B19" s="284">
        <v>9</v>
      </c>
      <c r="C19" s="160">
        <v>4.8</v>
      </c>
      <c r="D19" s="291">
        <v>0.9</v>
      </c>
      <c r="E19" s="284">
        <v>4.2</v>
      </c>
      <c r="F19" s="160">
        <v>0.5</v>
      </c>
      <c r="G19" s="291">
        <v>6.62</v>
      </c>
      <c r="H19" s="295">
        <v>1.7</v>
      </c>
    </row>
    <row r="20" spans="1:8" collapsed="1" x14ac:dyDescent="0.2">
      <c r="A20" s="154" t="s">
        <v>94</v>
      </c>
      <c r="B20" s="285">
        <v>41.5</v>
      </c>
      <c r="C20" s="161">
        <v>71.3</v>
      </c>
      <c r="D20" s="292">
        <v>-0.42</v>
      </c>
      <c r="E20" s="285">
        <v>-36.1</v>
      </c>
      <c r="F20" s="161">
        <v>8.5</v>
      </c>
      <c r="G20" s="292">
        <v>-5.25</v>
      </c>
      <c r="H20" s="297">
        <v>26.9</v>
      </c>
    </row>
    <row r="21" spans="1:8" x14ac:dyDescent="0.2">
      <c r="A21" s="153" t="s">
        <v>95</v>
      </c>
      <c r="B21" s="284">
        <v>-0.2</v>
      </c>
      <c r="C21" s="160">
        <v>-2.2000000000000002</v>
      </c>
      <c r="D21" s="291"/>
      <c r="E21" s="284">
        <v>-7.1</v>
      </c>
      <c r="F21" s="160">
        <v>-0.4</v>
      </c>
      <c r="G21" s="291"/>
      <c r="H21" s="295">
        <v>2.6</v>
      </c>
    </row>
    <row r="22" spans="1:8" ht="12.75" customHeight="1" x14ac:dyDescent="0.2">
      <c r="A22" s="154" t="s">
        <v>5</v>
      </c>
      <c r="B22" s="285">
        <v>41.3</v>
      </c>
      <c r="C22" s="161">
        <v>69.099999999999994</v>
      </c>
      <c r="D22" s="292">
        <v>-0.4</v>
      </c>
      <c r="E22" s="285">
        <v>-43.2</v>
      </c>
      <c r="F22" s="161">
        <v>8.1</v>
      </c>
      <c r="G22" s="292">
        <v>-6.33</v>
      </c>
      <c r="H22" s="296">
        <v>29.5</v>
      </c>
    </row>
    <row r="23" spans="1:8" x14ac:dyDescent="0.2">
      <c r="A23" s="153" t="s">
        <v>6</v>
      </c>
      <c r="B23" s="284">
        <v>-7</v>
      </c>
      <c r="C23" s="160">
        <v>2</v>
      </c>
      <c r="D23" s="291"/>
      <c r="E23" s="284">
        <v>7.1</v>
      </c>
      <c r="F23" s="160">
        <v>10.8</v>
      </c>
      <c r="G23" s="291">
        <v>-0.34</v>
      </c>
      <c r="H23" s="298">
        <v>-4.9000000000000004</v>
      </c>
    </row>
    <row r="24" spans="1:8" ht="12.75" customHeight="1" x14ac:dyDescent="0.2">
      <c r="A24" s="153" t="s">
        <v>7</v>
      </c>
      <c r="B24" s="284">
        <v>0</v>
      </c>
      <c r="C24" s="160">
        <v>0</v>
      </c>
      <c r="D24" s="291" t="s">
        <v>93</v>
      </c>
      <c r="E24" s="284">
        <v>0</v>
      </c>
      <c r="F24" s="160">
        <v>0</v>
      </c>
      <c r="G24" s="291" t="s">
        <v>93</v>
      </c>
      <c r="H24" s="295">
        <v>0</v>
      </c>
    </row>
    <row r="25" spans="1:8" ht="17.25" customHeight="1" x14ac:dyDescent="0.2">
      <c r="A25" s="154" t="s">
        <v>8</v>
      </c>
      <c r="B25" s="285">
        <v>34.299999999999997</v>
      </c>
      <c r="C25" s="161">
        <v>71.099999999999994</v>
      </c>
      <c r="D25" s="292">
        <v>-0.52</v>
      </c>
      <c r="E25" s="285">
        <v>-36.1</v>
      </c>
      <c r="F25" s="161">
        <v>18.899999999999999</v>
      </c>
      <c r="G25" s="292">
        <v>-2.91</v>
      </c>
      <c r="H25" s="296">
        <v>24.6</v>
      </c>
    </row>
    <row r="26" spans="1:8" ht="12.75" customHeight="1" x14ac:dyDescent="0.2">
      <c r="A26" s="153"/>
      <c r="B26" s="284"/>
      <c r="C26" s="160">
        <v>0</v>
      </c>
      <c r="D26" s="291"/>
      <c r="E26" s="284"/>
      <c r="F26" s="160"/>
      <c r="G26" s="291"/>
      <c r="H26" s="298"/>
    </row>
    <row r="27" spans="1:8" ht="17.25" customHeight="1" x14ac:dyDescent="0.2">
      <c r="A27" s="85" t="s">
        <v>15</v>
      </c>
      <c r="B27" s="86" t="s">
        <v>109</v>
      </c>
      <c r="C27" s="87" t="s">
        <v>100</v>
      </c>
      <c r="D27" s="89" t="s">
        <v>1</v>
      </c>
      <c r="E27" s="86" t="s">
        <v>110</v>
      </c>
      <c r="F27" s="87" t="s">
        <v>111</v>
      </c>
      <c r="G27" s="89" t="s">
        <v>1</v>
      </c>
      <c r="H27" s="90" t="s">
        <v>105</v>
      </c>
    </row>
    <row r="28" spans="1:8" ht="13.5" customHeight="1" x14ac:dyDescent="0.2">
      <c r="A28" s="154" t="s">
        <v>16</v>
      </c>
      <c r="B28" s="285">
        <v>1904.8</v>
      </c>
      <c r="C28" s="161">
        <v>1865.8</v>
      </c>
      <c r="D28" s="292">
        <v>0.02</v>
      </c>
      <c r="E28" s="285">
        <v>447.5</v>
      </c>
      <c r="F28" s="161">
        <v>433.4</v>
      </c>
      <c r="G28" s="292">
        <v>0.03</v>
      </c>
      <c r="H28" s="297">
        <v>526.6</v>
      </c>
    </row>
    <row r="29" spans="1:8" x14ac:dyDescent="0.2">
      <c r="A29" s="154" t="s">
        <v>8</v>
      </c>
      <c r="B29" s="285">
        <v>29.5</v>
      </c>
      <c r="C29" s="161">
        <v>117.4</v>
      </c>
      <c r="D29" s="292">
        <v>-0.75</v>
      </c>
      <c r="E29" s="285">
        <v>-35</v>
      </c>
      <c r="F29" s="161">
        <v>37.5</v>
      </c>
      <c r="G29" s="292">
        <v>-1.93</v>
      </c>
      <c r="H29" s="297">
        <v>24.3</v>
      </c>
    </row>
    <row r="30" spans="1:8" ht="12.75" customHeight="1" x14ac:dyDescent="0.2">
      <c r="A30" s="153"/>
      <c r="B30" s="284"/>
      <c r="C30" s="160">
        <v>0</v>
      </c>
      <c r="D30" s="291"/>
      <c r="E30" s="284"/>
      <c r="F30" s="160"/>
      <c r="G30" s="291"/>
      <c r="H30" s="298"/>
    </row>
    <row r="31" spans="1:8" ht="17.25" customHeight="1" x14ac:dyDescent="0.2">
      <c r="A31" s="85" t="s">
        <v>17</v>
      </c>
      <c r="B31" s="86" t="s">
        <v>109</v>
      </c>
      <c r="C31" s="87" t="s">
        <v>100</v>
      </c>
      <c r="D31" s="89" t="s">
        <v>1</v>
      </c>
      <c r="E31" s="86" t="s">
        <v>110</v>
      </c>
      <c r="F31" s="87" t="s">
        <v>111</v>
      </c>
      <c r="G31" s="89" t="s">
        <v>1</v>
      </c>
      <c r="H31" s="90" t="s">
        <v>105</v>
      </c>
    </row>
    <row r="32" spans="1:8" ht="12.75" customHeight="1" x14ac:dyDescent="0.2">
      <c r="A32" s="153" t="s">
        <v>18</v>
      </c>
      <c r="B32" s="284"/>
      <c r="C32" s="160">
        <v>0</v>
      </c>
      <c r="D32" s="291"/>
      <c r="E32" s="284"/>
      <c r="F32" s="160"/>
      <c r="G32" s="291"/>
      <c r="H32" s="298"/>
    </row>
    <row r="33" spans="1:8" x14ac:dyDescent="0.2">
      <c r="A33" s="154" t="s">
        <v>16</v>
      </c>
      <c r="B33" s="285">
        <v>0</v>
      </c>
      <c r="C33" s="161">
        <v>137.6</v>
      </c>
      <c r="D33" s="292"/>
      <c r="E33" s="285">
        <v>0</v>
      </c>
      <c r="F33" s="161">
        <v>37.9</v>
      </c>
      <c r="G33" s="292"/>
      <c r="H33" s="296">
        <v>0</v>
      </c>
    </row>
    <row r="34" spans="1:8" ht="12.75" customHeight="1" x14ac:dyDescent="0.2">
      <c r="A34" s="155" t="s">
        <v>19</v>
      </c>
      <c r="B34" s="284">
        <v>0</v>
      </c>
      <c r="C34" s="160">
        <v>0</v>
      </c>
      <c r="D34" s="291"/>
      <c r="E34" s="284">
        <v>0</v>
      </c>
      <c r="F34" s="160">
        <v>0</v>
      </c>
      <c r="G34" s="291"/>
      <c r="H34" s="298">
        <v>0</v>
      </c>
    </row>
    <row r="35" spans="1:8" ht="12.75" customHeight="1" x14ac:dyDescent="0.2">
      <c r="A35" s="155" t="s">
        <v>20</v>
      </c>
      <c r="B35" s="284">
        <v>0</v>
      </c>
      <c r="C35" s="160">
        <v>137.6</v>
      </c>
      <c r="D35" s="291"/>
      <c r="E35" s="284">
        <v>0</v>
      </c>
      <c r="F35" s="160">
        <v>37.9</v>
      </c>
      <c r="G35" s="291"/>
      <c r="H35" s="298">
        <v>0</v>
      </c>
    </row>
    <row r="36" spans="1:8" ht="12.75" customHeight="1" x14ac:dyDescent="0.2">
      <c r="A36" s="155" t="s">
        <v>21</v>
      </c>
      <c r="B36" s="284">
        <v>0</v>
      </c>
      <c r="C36" s="160">
        <v>0</v>
      </c>
      <c r="D36" s="291"/>
      <c r="E36" s="284">
        <v>0</v>
      </c>
      <c r="F36" s="160">
        <v>0</v>
      </c>
      <c r="G36" s="291"/>
      <c r="H36" s="298">
        <v>0</v>
      </c>
    </row>
    <row r="37" spans="1:8" ht="12.75" customHeight="1" x14ac:dyDescent="0.2">
      <c r="A37" s="155" t="s">
        <v>22</v>
      </c>
      <c r="B37" s="284">
        <v>0</v>
      </c>
      <c r="C37" s="160">
        <v>0</v>
      </c>
      <c r="D37" s="291"/>
      <c r="E37" s="284">
        <v>0</v>
      </c>
      <c r="F37" s="160">
        <v>0</v>
      </c>
      <c r="G37" s="291"/>
      <c r="H37" s="298">
        <v>0</v>
      </c>
    </row>
    <row r="38" spans="1:8" x14ac:dyDescent="0.2">
      <c r="A38" s="154" t="s">
        <v>16</v>
      </c>
      <c r="B38" s="285">
        <v>0</v>
      </c>
      <c r="C38" s="161">
        <v>137.6</v>
      </c>
      <c r="D38" s="292"/>
      <c r="E38" s="285">
        <v>0</v>
      </c>
      <c r="F38" s="161">
        <v>37.9</v>
      </c>
      <c r="G38" s="292"/>
      <c r="H38" s="296">
        <v>0</v>
      </c>
    </row>
    <row r="39" spans="1:8" ht="12.75" customHeight="1" x14ac:dyDescent="0.2">
      <c r="A39" s="155" t="s">
        <v>23</v>
      </c>
      <c r="B39" s="284">
        <v>0</v>
      </c>
      <c r="C39" s="160">
        <v>137.6</v>
      </c>
      <c r="D39" s="291"/>
      <c r="E39" s="284">
        <v>0</v>
      </c>
      <c r="F39" s="160">
        <v>37.9</v>
      </c>
      <c r="G39" s="291"/>
      <c r="H39" s="298">
        <v>0</v>
      </c>
    </row>
    <row r="40" spans="1:8" ht="12.75" customHeight="1" x14ac:dyDescent="0.2">
      <c r="A40" s="155" t="s">
        <v>24</v>
      </c>
      <c r="B40" s="284">
        <v>0</v>
      </c>
      <c r="C40" s="160">
        <v>0</v>
      </c>
      <c r="D40" s="291"/>
      <c r="E40" s="284">
        <v>0</v>
      </c>
      <c r="F40" s="160">
        <v>0</v>
      </c>
      <c r="G40" s="291"/>
      <c r="H40" s="298">
        <v>0</v>
      </c>
    </row>
    <row r="41" spans="1:8" ht="12.75" customHeight="1" x14ac:dyDescent="0.2">
      <c r="A41" s="153"/>
      <c r="B41" s="284"/>
      <c r="C41" s="160">
        <v>0</v>
      </c>
      <c r="D41" s="291"/>
      <c r="E41" s="284">
        <v>0</v>
      </c>
      <c r="F41" s="160">
        <v>0</v>
      </c>
      <c r="G41" s="291"/>
      <c r="H41" s="298">
        <v>0</v>
      </c>
    </row>
    <row r="42" spans="1:8" x14ac:dyDescent="0.2">
      <c r="A42" s="154" t="s">
        <v>3</v>
      </c>
      <c r="B42" s="285">
        <v>0</v>
      </c>
      <c r="C42" s="161">
        <v>-4.0999999999999996</v>
      </c>
      <c r="D42" s="292"/>
      <c r="E42" s="285">
        <v>0</v>
      </c>
      <c r="F42" s="161">
        <v>-6</v>
      </c>
      <c r="G42" s="292"/>
      <c r="H42" s="296">
        <v>0</v>
      </c>
    </row>
    <row r="43" spans="1:8" ht="12.75" customHeight="1" x14ac:dyDescent="0.2">
      <c r="A43" s="155" t="s">
        <v>23</v>
      </c>
      <c r="B43" s="284">
        <v>0</v>
      </c>
      <c r="C43" s="160">
        <v>-4.0999999999999996</v>
      </c>
      <c r="D43" s="291"/>
      <c r="E43" s="284">
        <v>0</v>
      </c>
      <c r="F43" s="160">
        <v>-6</v>
      </c>
      <c r="G43" s="291"/>
      <c r="H43" s="298">
        <v>0</v>
      </c>
    </row>
    <row r="44" spans="1:8" ht="12.75" customHeight="1" x14ac:dyDescent="0.2">
      <c r="A44" s="155" t="s">
        <v>24</v>
      </c>
      <c r="B44" s="284">
        <v>0</v>
      </c>
      <c r="C44" s="160">
        <v>0</v>
      </c>
      <c r="D44" s="291"/>
      <c r="E44" s="284">
        <v>0</v>
      </c>
      <c r="F44" s="160">
        <v>0</v>
      </c>
      <c r="G44" s="291"/>
      <c r="H44" s="298">
        <v>0</v>
      </c>
    </row>
    <row r="45" spans="1:8" ht="12.75" customHeight="1" x14ac:dyDescent="0.2">
      <c r="A45" s="153"/>
      <c r="B45" s="284"/>
      <c r="C45" s="160">
        <v>0</v>
      </c>
      <c r="D45" s="291"/>
      <c r="E45" s="284">
        <v>0</v>
      </c>
      <c r="F45" s="160">
        <v>0</v>
      </c>
      <c r="G45" s="291"/>
      <c r="H45" s="298">
        <v>0</v>
      </c>
    </row>
    <row r="46" spans="1:8" x14ac:dyDescent="0.2">
      <c r="A46" s="154" t="s">
        <v>32</v>
      </c>
      <c r="B46" s="285">
        <v>0</v>
      </c>
      <c r="C46" s="161">
        <v>-4.0999999999999996</v>
      </c>
      <c r="D46" s="292"/>
      <c r="E46" s="285">
        <v>0</v>
      </c>
      <c r="F46" s="161">
        <v>-6</v>
      </c>
      <c r="G46" s="292"/>
      <c r="H46" s="296">
        <v>0</v>
      </c>
    </row>
    <row r="47" spans="1:8" ht="12.75" customHeight="1" x14ac:dyDescent="0.2">
      <c r="A47" s="155" t="s">
        <v>23</v>
      </c>
      <c r="B47" s="284">
        <v>0</v>
      </c>
      <c r="C47" s="160">
        <v>-4.0999999999999996</v>
      </c>
      <c r="D47" s="291"/>
      <c r="E47" s="284">
        <v>0</v>
      </c>
      <c r="F47" s="160">
        <v>-6</v>
      </c>
      <c r="G47" s="291"/>
      <c r="H47" s="298">
        <v>0</v>
      </c>
    </row>
    <row r="48" spans="1:8" ht="12.75" customHeight="1" x14ac:dyDescent="0.2">
      <c r="A48" s="155" t="s">
        <v>24</v>
      </c>
      <c r="B48" s="284">
        <v>0</v>
      </c>
      <c r="C48" s="160">
        <v>0</v>
      </c>
      <c r="D48" s="291"/>
      <c r="E48" s="284">
        <v>0</v>
      </c>
      <c r="F48" s="160">
        <v>0</v>
      </c>
      <c r="G48" s="291"/>
      <c r="H48" s="298">
        <v>0</v>
      </c>
    </row>
    <row r="49" spans="1:8" ht="12.75" customHeight="1" x14ac:dyDescent="0.2">
      <c r="A49" s="155"/>
      <c r="B49" s="284"/>
      <c r="C49" s="160">
        <v>0</v>
      </c>
      <c r="D49" s="291"/>
      <c r="E49" s="284">
        <v>0</v>
      </c>
      <c r="F49" s="160">
        <v>0</v>
      </c>
      <c r="G49" s="291"/>
      <c r="H49" s="298">
        <v>0</v>
      </c>
    </row>
    <row r="50" spans="1:8" x14ac:dyDescent="0.2">
      <c r="A50" s="154" t="s">
        <v>33</v>
      </c>
      <c r="B50" s="285">
        <v>0</v>
      </c>
      <c r="C50" s="161">
        <v>7.5</v>
      </c>
      <c r="D50" s="292"/>
      <c r="E50" s="285">
        <v>0</v>
      </c>
      <c r="F50" s="161">
        <v>-3</v>
      </c>
      <c r="G50" s="292"/>
      <c r="H50" s="296">
        <v>0</v>
      </c>
    </row>
    <row r="51" spans="1:8" ht="12.75" customHeight="1" x14ac:dyDescent="0.2">
      <c r="A51" s="155" t="s">
        <v>23</v>
      </c>
      <c r="B51" s="284">
        <v>0</v>
      </c>
      <c r="C51" s="160">
        <v>7.5</v>
      </c>
      <c r="D51" s="291"/>
      <c r="E51" s="284">
        <v>0</v>
      </c>
      <c r="F51" s="160">
        <v>-3</v>
      </c>
      <c r="G51" s="291"/>
      <c r="H51" s="298">
        <v>0</v>
      </c>
    </row>
    <row r="52" spans="1:8" ht="12.75" customHeight="1" x14ac:dyDescent="0.2">
      <c r="A52" s="155" t="s">
        <v>24</v>
      </c>
      <c r="B52" s="284">
        <v>0</v>
      </c>
      <c r="C52" s="160">
        <v>0</v>
      </c>
      <c r="D52" s="291"/>
      <c r="E52" s="284">
        <v>0</v>
      </c>
      <c r="F52" s="160">
        <v>0</v>
      </c>
      <c r="G52" s="291"/>
      <c r="H52" s="298">
        <v>0</v>
      </c>
    </row>
    <row r="53" spans="1:8" ht="12.75" customHeight="1" x14ac:dyDescent="0.2">
      <c r="A53" s="155"/>
      <c r="B53" s="284"/>
      <c r="C53" s="160">
        <v>0</v>
      </c>
      <c r="D53" s="291"/>
      <c r="E53" s="284">
        <v>0</v>
      </c>
      <c r="F53" s="160">
        <v>0</v>
      </c>
      <c r="G53" s="291"/>
      <c r="H53" s="298">
        <v>0</v>
      </c>
    </row>
    <row r="54" spans="1:8" x14ac:dyDescent="0.2">
      <c r="A54" s="154" t="s">
        <v>83</v>
      </c>
      <c r="B54" s="285">
        <v>0</v>
      </c>
      <c r="C54" s="161">
        <v>-11.6</v>
      </c>
      <c r="D54" s="292"/>
      <c r="E54" s="285">
        <v>0</v>
      </c>
      <c r="F54" s="161">
        <v>-3</v>
      </c>
      <c r="G54" s="292"/>
      <c r="H54" s="296">
        <v>0</v>
      </c>
    </row>
    <row r="55" spans="1:8" ht="12.75" customHeight="1" x14ac:dyDescent="0.2">
      <c r="A55" s="155" t="s">
        <v>23</v>
      </c>
      <c r="B55" s="284">
        <v>0</v>
      </c>
      <c r="C55" s="160">
        <v>-11.6</v>
      </c>
      <c r="D55" s="291"/>
      <c r="E55" s="284">
        <v>0</v>
      </c>
      <c r="F55" s="160">
        <v>-3</v>
      </c>
      <c r="G55" s="291"/>
      <c r="H55" s="298">
        <v>0</v>
      </c>
    </row>
    <row r="56" spans="1:8" ht="12.75" customHeight="1" x14ac:dyDescent="0.2">
      <c r="A56" s="155" t="s">
        <v>24</v>
      </c>
      <c r="B56" s="284">
        <v>0</v>
      </c>
      <c r="C56" s="160">
        <v>0</v>
      </c>
      <c r="D56" s="291"/>
      <c r="E56" s="284">
        <v>0</v>
      </c>
      <c r="F56" s="160">
        <v>0</v>
      </c>
      <c r="G56" s="291"/>
      <c r="H56" s="298">
        <v>0</v>
      </c>
    </row>
    <row r="57" spans="1:8" ht="12.75" customHeight="1" x14ac:dyDescent="0.2">
      <c r="A57" s="155"/>
      <c r="B57" s="284"/>
      <c r="C57" s="160">
        <v>0</v>
      </c>
      <c r="D57" s="291"/>
      <c r="E57" s="284">
        <v>0</v>
      </c>
      <c r="F57" s="160">
        <v>0</v>
      </c>
      <c r="G57" s="291"/>
      <c r="H57" s="298">
        <v>0</v>
      </c>
    </row>
    <row r="58" spans="1:8" x14ac:dyDescent="0.2">
      <c r="A58" s="154" t="s">
        <v>34</v>
      </c>
      <c r="B58" s="285">
        <v>0</v>
      </c>
      <c r="C58" s="161">
        <v>0</v>
      </c>
      <c r="D58" s="292"/>
      <c r="E58" s="285">
        <v>0</v>
      </c>
      <c r="F58" s="161">
        <v>0</v>
      </c>
      <c r="G58" s="292"/>
      <c r="H58" s="296">
        <v>0</v>
      </c>
    </row>
    <row r="59" spans="1:8" ht="12.75" customHeight="1" x14ac:dyDescent="0.2">
      <c r="A59" s="155" t="s">
        <v>23</v>
      </c>
      <c r="B59" s="284">
        <v>0</v>
      </c>
      <c r="C59" s="160">
        <v>0</v>
      </c>
      <c r="D59" s="291"/>
      <c r="E59" s="284">
        <v>0</v>
      </c>
      <c r="F59" s="160">
        <v>0</v>
      </c>
      <c r="G59" s="291"/>
      <c r="H59" s="298">
        <v>0</v>
      </c>
    </row>
    <row r="60" spans="1:8" ht="12.75" customHeight="1" x14ac:dyDescent="0.2">
      <c r="A60" s="155" t="s">
        <v>24</v>
      </c>
      <c r="B60" s="284">
        <v>0</v>
      </c>
      <c r="C60" s="160">
        <v>0</v>
      </c>
      <c r="D60" s="291" t="s">
        <v>93</v>
      </c>
      <c r="E60" s="284">
        <v>0</v>
      </c>
      <c r="F60" s="160">
        <v>0</v>
      </c>
      <c r="G60" s="291"/>
      <c r="H60" s="298">
        <v>0</v>
      </c>
    </row>
    <row r="61" spans="1:8" ht="12.75" customHeight="1" x14ac:dyDescent="0.2">
      <c r="A61" s="153"/>
      <c r="B61" s="284"/>
      <c r="C61" s="160">
        <v>0</v>
      </c>
      <c r="D61" s="291"/>
      <c r="E61" s="284"/>
      <c r="F61" s="160"/>
      <c r="G61" s="291"/>
      <c r="H61" s="298">
        <v>0</v>
      </c>
    </row>
    <row r="62" spans="1:8" ht="12.75" customHeight="1" x14ac:dyDescent="0.2">
      <c r="A62" s="153" t="s">
        <v>25</v>
      </c>
      <c r="B62" s="284"/>
      <c r="C62" s="160">
        <v>0</v>
      </c>
      <c r="D62" s="291"/>
      <c r="E62" s="284"/>
      <c r="F62" s="160"/>
      <c r="G62" s="291"/>
      <c r="H62" s="298">
        <v>0</v>
      </c>
    </row>
    <row r="63" spans="1:8" x14ac:dyDescent="0.2">
      <c r="A63" s="154" t="s">
        <v>26</v>
      </c>
      <c r="B63" s="404" t="s">
        <v>93</v>
      </c>
      <c r="C63" s="405">
        <v>-1.52E-2</v>
      </c>
      <c r="D63" s="292" t="s">
        <v>93</v>
      </c>
      <c r="E63" s="404" t="s">
        <v>93</v>
      </c>
      <c r="F63" s="405">
        <v>-8.9099999999999999E-2</v>
      </c>
      <c r="G63" s="292" t="s">
        <v>93</v>
      </c>
      <c r="H63" s="404" t="s">
        <v>93</v>
      </c>
    </row>
    <row r="64" spans="1:8" ht="12.75" customHeight="1" collapsed="1" x14ac:dyDescent="0.2">
      <c r="A64" s="153" t="s">
        <v>27</v>
      </c>
      <c r="B64" s="406" t="s">
        <v>93</v>
      </c>
      <c r="C64" s="407">
        <v>-1.52E-2</v>
      </c>
      <c r="D64" s="291" t="s">
        <v>93</v>
      </c>
      <c r="E64" s="406" t="s">
        <v>93</v>
      </c>
      <c r="F64" s="407">
        <v>-9.0499999999999997E-2</v>
      </c>
      <c r="G64" s="291" t="s">
        <v>93</v>
      </c>
      <c r="H64" s="406" t="s">
        <v>93</v>
      </c>
    </row>
    <row r="65" spans="1:8" ht="12.75" customHeight="1" x14ac:dyDescent="0.2">
      <c r="A65" s="155" t="s">
        <v>28</v>
      </c>
      <c r="B65" s="406" t="s">
        <v>93</v>
      </c>
      <c r="C65" s="407">
        <v>2.8000000000000001E-2</v>
      </c>
      <c r="D65" s="291" t="s">
        <v>93</v>
      </c>
      <c r="E65" s="406" t="s">
        <v>93</v>
      </c>
      <c r="F65" s="407">
        <v>-4.4499999999999998E-2</v>
      </c>
      <c r="G65" s="291" t="s">
        <v>93</v>
      </c>
      <c r="H65" s="406" t="s">
        <v>93</v>
      </c>
    </row>
    <row r="66" spans="1:8" ht="12.75" customHeight="1" x14ac:dyDescent="0.2">
      <c r="A66" s="155" t="s">
        <v>29</v>
      </c>
      <c r="B66" s="406" t="s">
        <v>93</v>
      </c>
      <c r="C66" s="407">
        <v>-4.3200000000000002E-2</v>
      </c>
      <c r="D66" s="291" t="s">
        <v>93</v>
      </c>
      <c r="E66" s="406" t="s">
        <v>93</v>
      </c>
      <c r="F66" s="407">
        <v>-4.5999999999999999E-2</v>
      </c>
      <c r="G66" s="291" t="s">
        <v>93</v>
      </c>
      <c r="H66" s="406" t="s">
        <v>93</v>
      </c>
    </row>
    <row r="67" spans="1:8" ht="12.75" customHeight="1" x14ac:dyDescent="0.2">
      <c r="A67" s="153" t="s">
        <v>30</v>
      </c>
      <c r="B67" s="406" t="s">
        <v>93</v>
      </c>
      <c r="C67" s="407">
        <v>0</v>
      </c>
      <c r="D67" s="291" t="s">
        <v>93</v>
      </c>
      <c r="E67" s="406" t="s">
        <v>93</v>
      </c>
      <c r="F67" s="407">
        <v>0</v>
      </c>
      <c r="G67" s="291" t="s">
        <v>93</v>
      </c>
      <c r="H67" s="406" t="s">
        <v>93</v>
      </c>
    </row>
    <row r="68" spans="1:8" ht="12.75" customHeight="1" x14ac:dyDescent="0.2">
      <c r="A68" s="153"/>
      <c r="B68" s="408"/>
      <c r="C68" s="409">
        <v>0</v>
      </c>
      <c r="D68" s="291"/>
      <c r="E68" s="408"/>
      <c r="F68" s="409">
        <v>0</v>
      </c>
      <c r="G68" s="291"/>
      <c r="H68" s="411">
        <v>0</v>
      </c>
    </row>
    <row r="69" spans="1:8" ht="12.75" customHeight="1" x14ac:dyDescent="0.2">
      <c r="A69" s="153" t="s">
        <v>86</v>
      </c>
      <c r="B69" s="408"/>
      <c r="C69" s="409">
        <v>0</v>
      </c>
      <c r="D69" s="291"/>
      <c r="E69" s="408"/>
      <c r="F69" s="409">
        <v>0</v>
      </c>
      <c r="G69" s="291"/>
      <c r="H69" s="411">
        <v>0</v>
      </c>
    </row>
    <row r="70" spans="1:8" x14ac:dyDescent="0.2">
      <c r="A70" s="154" t="s">
        <v>26</v>
      </c>
      <c r="B70" s="404" t="s">
        <v>93</v>
      </c>
      <c r="C70" s="405">
        <v>-1.52E-2</v>
      </c>
      <c r="D70" s="292" t="s">
        <v>93</v>
      </c>
      <c r="E70" s="404" t="s">
        <v>93</v>
      </c>
      <c r="F70" s="405">
        <v>-8.9099999999999999E-2</v>
      </c>
      <c r="G70" s="292" t="s">
        <v>93</v>
      </c>
      <c r="H70" s="404" t="s">
        <v>93</v>
      </c>
    </row>
    <row r="71" spans="1:8" ht="12.75" customHeight="1" collapsed="1" x14ac:dyDescent="0.2">
      <c r="A71" s="153" t="s">
        <v>27</v>
      </c>
      <c r="B71" s="406" t="s">
        <v>93</v>
      </c>
      <c r="C71" s="407">
        <v>-1.52E-2</v>
      </c>
      <c r="D71" s="291" t="s">
        <v>93</v>
      </c>
      <c r="E71" s="406" t="s">
        <v>93</v>
      </c>
      <c r="F71" s="407">
        <v>-9.0499999999999997E-2</v>
      </c>
      <c r="G71" s="291" t="s">
        <v>93</v>
      </c>
      <c r="H71" s="406" t="s">
        <v>93</v>
      </c>
    </row>
    <row r="72" spans="1:8" ht="12.75" customHeight="1" x14ac:dyDescent="0.2">
      <c r="A72" s="155" t="s">
        <v>28</v>
      </c>
      <c r="B72" s="406" t="s">
        <v>93</v>
      </c>
      <c r="C72" s="407">
        <v>2.8000000000000001E-2</v>
      </c>
      <c r="D72" s="291" t="s">
        <v>93</v>
      </c>
      <c r="E72" s="406" t="s">
        <v>93</v>
      </c>
      <c r="F72" s="407">
        <v>-4.4499999999999998E-2</v>
      </c>
      <c r="G72" s="291" t="s">
        <v>93</v>
      </c>
      <c r="H72" s="406" t="s">
        <v>93</v>
      </c>
    </row>
    <row r="73" spans="1:8" ht="12.75" customHeight="1" x14ac:dyDescent="0.2">
      <c r="A73" s="155" t="s">
        <v>29</v>
      </c>
      <c r="B73" s="406" t="s">
        <v>93</v>
      </c>
      <c r="C73" s="407">
        <v>-4.3200000000000002E-2</v>
      </c>
      <c r="D73" s="291" t="s">
        <v>93</v>
      </c>
      <c r="E73" s="406" t="s">
        <v>93</v>
      </c>
      <c r="F73" s="407">
        <v>-4.5999999999999999E-2</v>
      </c>
      <c r="G73" s="291" t="s">
        <v>93</v>
      </c>
      <c r="H73" s="406" t="s">
        <v>93</v>
      </c>
    </row>
    <row r="74" spans="1:8" ht="12.75" customHeight="1" x14ac:dyDescent="0.2">
      <c r="A74" s="153" t="s">
        <v>30</v>
      </c>
      <c r="B74" s="406" t="s">
        <v>93</v>
      </c>
      <c r="C74" s="407">
        <v>0</v>
      </c>
      <c r="D74" s="291" t="s">
        <v>93</v>
      </c>
      <c r="E74" s="406" t="s">
        <v>93</v>
      </c>
      <c r="F74" s="407">
        <v>0</v>
      </c>
      <c r="G74" s="291" t="s">
        <v>93</v>
      </c>
      <c r="H74" s="406" t="s">
        <v>93</v>
      </c>
    </row>
    <row r="75" spans="1:8" ht="12.75" customHeight="1" x14ac:dyDescent="0.2">
      <c r="A75" s="153"/>
      <c r="B75" s="406"/>
      <c r="C75" s="407">
        <v>0</v>
      </c>
      <c r="D75" s="291"/>
      <c r="E75" s="406"/>
      <c r="F75" s="407">
        <v>0</v>
      </c>
      <c r="G75" s="291"/>
      <c r="H75" s="412">
        <v>0</v>
      </c>
    </row>
    <row r="76" spans="1:8" ht="12.75" customHeight="1" x14ac:dyDescent="0.2">
      <c r="A76" s="153" t="s">
        <v>87</v>
      </c>
      <c r="B76" s="408"/>
      <c r="C76" s="409">
        <v>0</v>
      </c>
      <c r="D76" s="291"/>
      <c r="E76" s="408"/>
      <c r="F76" s="409">
        <v>0</v>
      </c>
      <c r="G76" s="291"/>
      <c r="H76" s="411">
        <v>0</v>
      </c>
    </row>
    <row r="77" spans="1:8" x14ac:dyDescent="0.2">
      <c r="A77" s="154" t="s">
        <v>26</v>
      </c>
      <c r="B77" s="404" t="s">
        <v>93</v>
      </c>
      <c r="C77" s="405" t="s">
        <v>93</v>
      </c>
      <c r="D77" s="292" t="s">
        <v>93</v>
      </c>
      <c r="E77" s="404" t="s">
        <v>93</v>
      </c>
      <c r="F77" s="405" t="s">
        <v>93</v>
      </c>
      <c r="G77" s="292" t="s">
        <v>93</v>
      </c>
      <c r="H77" s="404" t="s">
        <v>93</v>
      </c>
    </row>
    <row r="78" spans="1:8" ht="12.75" customHeight="1" collapsed="1" x14ac:dyDescent="0.2">
      <c r="A78" s="153" t="s">
        <v>27</v>
      </c>
      <c r="B78" s="406" t="s">
        <v>93</v>
      </c>
      <c r="C78" s="407" t="s">
        <v>93</v>
      </c>
      <c r="D78" s="291" t="s">
        <v>93</v>
      </c>
      <c r="E78" s="406" t="s">
        <v>93</v>
      </c>
      <c r="F78" s="407" t="s">
        <v>93</v>
      </c>
      <c r="G78" s="291" t="s">
        <v>93</v>
      </c>
      <c r="H78" s="406" t="s">
        <v>93</v>
      </c>
    </row>
    <row r="79" spans="1:8" ht="12.75" customHeight="1" x14ac:dyDescent="0.2">
      <c r="A79" s="155" t="s">
        <v>28</v>
      </c>
      <c r="B79" s="406" t="s">
        <v>93</v>
      </c>
      <c r="C79" s="407" t="s">
        <v>93</v>
      </c>
      <c r="D79" s="291" t="s">
        <v>93</v>
      </c>
      <c r="E79" s="406" t="s">
        <v>93</v>
      </c>
      <c r="F79" s="407" t="s">
        <v>93</v>
      </c>
      <c r="G79" s="291" t="s">
        <v>93</v>
      </c>
      <c r="H79" s="406" t="s">
        <v>93</v>
      </c>
    </row>
    <row r="80" spans="1:8" ht="12.75" customHeight="1" x14ac:dyDescent="0.2">
      <c r="A80" s="155" t="s">
        <v>29</v>
      </c>
      <c r="B80" s="406" t="s">
        <v>93</v>
      </c>
      <c r="C80" s="407" t="s">
        <v>93</v>
      </c>
      <c r="D80" s="291" t="s">
        <v>93</v>
      </c>
      <c r="E80" s="406" t="s">
        <v>93</v>
      </c>
      <c r="F80" s="407" t="s">
        <v>93</v>
      </c>
      <c r="G80" s="291" t="s">
        <v>93</v>
      </c>
      <c r="H80" s="406" t="s">
        <v>93</v>
      </c>
    </row>
    <row r="81" spans="1:8" ht="12.75" customHeight="1" x14ac:dyDescent="0.2">
      <c r="A81" s="153" t="s">
        <v>30</v>
      </c>
      <c r="B81" s="406" t="s">
        <v>93</v>
      </c>
      <c r="C81" s="407" t="s">
        <v>93</v>
      </c>
      <c r="D81" s="291" t="s">
        <v>93</v>
      </c>
      <c r="E81" s="410" t="s">
        <v>93</v>
      </c>
      <c r="F81" s="407" t="s">
        <v>93</v>
      </c>
      <c r="G81" s="291" t="s">
        <v>93</v>
      </c>
      <c r="H81" s="406" t="s">
        <v>93</v>
      </c>
    </row>
    <row r="82" spans="1:8" ht="12.75" customHeight="1" x14ac:dyDescent="0.2">
      <c r="A82" s="153"/>
      <c r="B82" s="286"/>
      <c r="C82" s="163">
        <v>0</v>
      </c>
      <c r="D82" s="291"/>
      <c r="E82" s="293"/>
      <c r="F82" s="163">
        <v>0</v>
      </c>
      <c r="G82" s="291"/>
      <c r="H82" s="299">
        <v>0</v>
      </c>
    </row>
    <row r="83" spans="1:8" ht="12.75" customHeight="1" x14ac:dyDescent="0.2">
      <c r="A83" s="153" t="s">
        <v>35</v>
      </c>
      <c r="B83" s="284"/>
      <c r="C83" s="160">
        <v>0</v>
      </c>
      <c r="D83" s="291"/>
      <c r="E83" s="284"/>
      <c r="F83" s="160">
        <v>0</v>
      </c>
      <c r="G83" s="291"/>
      <c r="H83" s="298">
        <v>0</v>
      </c>
    </row>
    <row r="84" spans="1:8" ht="12.75" customHeight="1" x14ac:dyDescent="0.2">
      <c r="A84" s="154" t="s">
        <v>9</v>
      </c>
      <c r="B84" s="285">
        <v>1904.8</v>
      </c>
      <c r="C84" s="161">
        <v>1728.2</v>
      </c>
      <c r="D84" s="292">
        <v>0.1</v>
      </c>
      <c r="E84" s="285">
        <v>447.5</v>
      </c>
      <c r="F84" s="161">
        <v>395.5</v>
      </c>
      <c r="G84" s="292">
        <v>0.13</v>
      </c>
      <c r="H84" s="296">
        <v>526.6</v>
      </c>
    </row>
    <row r="85" spans="1:8" ht="12.75" customHeight="1" x14ac:dyDescent="0.2">
      <c r="A85" s="155" t="s">
        <v>36</v>
      </c>
      <c r="B85" s="284">
        <v>70.599999999999994</v>
      </c>
      <c r="C85" s="160">
        <v>72.900000000000006</v>
      </c>
      <c r="D85" s="291">
        <v>-0.03</v>
      </c>
      <c r="E85" s="284">
        <v>12.6</v>
      </c>
      <c r="F85" s="160">
        <v>15</v>
      </c>
      <c r="G85" s="291">
        <v>-0.16</v>
      </c>
      <c r="H85" s="298">
        <v>22.5</v>
      </c>
    </row>
    <row r="86" spans="1:8" ht="12.75" customHeight="1" x14ac:dyDescent="0.2">
      <c r="A86" s="155" t="s">
        <v>37</v>
      </c>
      <c r="B86" s="284">
        <v>1149.4000000000001</v>
      </c>
      <c r="C86" s="160">
        <v>1013.7</v>
      </c>
      <c r="D86" s="291">
        <v>0.13</v>
      </c>
      <c r="E86" s="284">
        <v>266.3</v>
      </c>
      <c r="F86" s="160">
        <v>218.5</v>
      </c>
      <c r="G86" s="291">
        <v>0.22</v>
      </c>
      <c r="H86" s="298">
        <v>326.7</v>
      </c>
    </row>
    <row r="87" spans="1:8" ht="12.75" customHeight="1" x14ac:dyDescent="0.2">
      <c r="A87" s="155" t="s">
        <v>38</v>
      </c>
      <c r="B87" s="284">
        <v>424.5</v>
      </c>
      <c r="C87" s="160">
        <v>415.3</v>
      </c>
      <c r="D87" s="291">
        <v>0.02</v>
      </c>
      <c r="E87" s="284">
        <v>106</v>
      </c>
      <c r="F87" s="160">
        <v>103.3</v>
      </c>
      <c r="G87" s="291">
        <v>0.03</v>
      </c>
      <c r="H87" s="298">
        <v>110</v>
      </c>
    </row>
    <row r="88" spans="1:8" ht="12.75" customHeight="1" x14ac:dyDescent="0.2">
      <c r="A88" s="155" t="s">
        <v>39</v>
      </c>
      <c r="B88" s="284">
        <v>260.3</v>
      </c>
      <c r="C88" s="160">
        <v>226.3</v>
      </c>
      <c r="D88" s="291">
        <v>0.15</v>
      </c>
      <c r="E88" s="284">
        <v>62.6</v>
      </c>
      <c r="F88" s="160">
        <v>58.7</v>
      </c>
      <c r="G88" s="291">
        <v>7.0000000000000007E-2</v>
      </c>
      <c r="H88" s="298">
        <v>67.400000000000006</v>
      </c>
    </row>
    <row r="89" spans="1:8" ht="12.75" customHeight="1" x14ac:dyDescent="0.2">
      <c r="A89" s="155"/>
      <c r="B89" s="284"/>
      <c r="C89" s="160">
        <v>0</v>
      </c>
      <c r="D89" s="291"/>
      <c r="E89" s="284">
        <v>0</v>
      </c>
      <c r="F89" s="160">
        <v>0</v>
      </c>
      <c r="G89" s="291"/>
      <c r="H89" s="298">
        <v>0</v>
      </c>
    </row>
    <row r="90" spans="1:8" ht="12.75" customHeight="1" x14ac:dyDescent="0.2">
      <c r="A90" s="154" t="s">
        <v>31</v>
      </c>
      <c r="B90" s="285">
        <v>32.5</v>
      </c>
      <c r="C90" s="161">
        <v>66.5</v>
      </c>
      <c r="D90" s="292">
        <v>-0.51</v>
      </c>
      <c r="E90" s="285">
        <v>-40.299999999999997</v>
      </c>
      <c r="F90" s="161">
        <v>7.9</v>
      </c>
      <c r="G90" s="292">
        <v>-6.1</v>
      </c>
      <c r="H90" s="296">
        <v>25.2</v>
      </c>
    </row>
    <row r="91" spans="1:8" ht="12.75" customHeight="1" x14ac:dyDescent="0.2">
      <c r="A91" s="155" t="s">
        <v>36</v>
      </c>
      <c r="B91" s="284">
        <v>1.4</v>
      </c>
      <c r="C91" s="160">
        <v>-2.4</v>
      </c>
      <c r="D91" s="291"/>
      <c r="E91" s="284">
        <v>0.9</v>
      </c>
      <c r="F91" s="160">
        <v>-1.2</v>
      </c>
      <c r="G91" s="291"/>
      <c r="H91" s="298">
        <v>0.8</v>
      </c>
    </row>
    <row r="92" spans="1:8" ht="12.75" customHeight="1" x14ac:dyDescent="0.2">
      <c r="A92" s="155" t="s">
        <v>37</v>
      </c>
      <c r="B92" s="284">
        <v>41.3</v>
      </c>
      <c r="C92" s="160">
        <v>47.2</v>
      </c>
      <c r="D92" s="291">
        <v>-0.13</v>
      </c>
      <c r="E92" s="284">
        <v>11.2</v>
      </c>
      <c r="F92" s="160">
        <v>8</v>
      </c>
      <c r="G92" s="291">
        <v>0.4</v>
      </c>
      <c r="H92" s="298">
        <v>10</v>
      </c>
    </row>
    <row r="93" spans="1:8" ht="12.75" customHeight="1" x14ac:dyDescent="0.2">
      <c r="A93" s="155" t="s">
        <v>38</v>
      </c>
      <c r="B93" s="284">
        <v>-14.1</v>
      </c>
      <c r="C93" s="160">
        <v>30</v>
      </c>
      <c r="D93" s="291">
        <v>-1.47</v>
      </c>
      <c r="E93" s="284">
        <v>-44.2</v>
      </c>
      <c r="F93" s="160">
        <v>9.9</v>
      </c>
      <c r="G93" s="291">
        <v>-5.46</v>
      </c>
      <c r="H93" s="298">
        <v>9.4</v>
      </c>
    </row>
    <row r="94" spans="1:8" ht="12.75" customHeight="1" x14ac:dyDescent="0.2">
      <c r="A94" s="155" t="s">
        <v>39</v>
      </c>
      <c r="B94" s="284">
        <v>3.9</v>
      </c>
      <c r="C94" s="160">
        <v>-8.3000000000000007</v>
      </c>
      <c r="D94" s="291"/>
      <c r="E94" s="284">
        <v>-8.1999999999999993</v>
      </c>
      <c r="F94" s="160">
        <v>-8.8000000000000007</v>
      </c>
      <c r="G94" s="291"/>
      <c r="H94" s="298">
        <v>5</v>
      </c>
    </row>
    <row r="95" spans="1:8" ht="12.75" customHeight="1" x14ac:dyDescent="0.2">
      <c r="A95" s="153"/>
      <c r="B95" s="284"/>
      <c r="C95" s="160">
        <v>0</v>
      </c>
      <c r="D95" s="291"/>
      <c r="E95" s="284">
        <v>0</v>
      </c>
      <c r="F95" s="160">
        <v>0</v>
      </c>
      <c r="G95" s="291"/>
      <c r="H95" s="298">
        <v>0</v>
      </c>
    </row>
    <row r="96" spans="1:8" ht="12.75" customHeight="1" x14ac:dyDescent="0.2">
      <c r="A96" s="154" t="s">
        <v>80</v>
      </c>
      <c r="B96" s="285">
        <v>-35.6</v>
      </c>
      <c r="C96" s="161">
        <v>3.2</v>
      </c>
      <c r="D96" s="292"/>
      <c r="E96" s="285">
        <v>-57.9</v>
      </c>
      <c r="F96" s="161">
        <v>-5.7</v>
      </c>
      <c r="G96" s="292"/>
      <c r="H96" s="296">
        <v>8.1999999999999993</v>
      </c>
    </row>
    <row r="97" spans="1:8" ht="12.75" customHeight="1" x14ac:dyDescent="0.2">
      <c r="A97" s="155" t="s">
        <v>36</v>
      </c>
      <c r="B97" s="284">
        <v>0.4</v>
      </c>
      <c r="C97" s="160">
        <v>-3.4</v>
      </c>
      <c r="D97" s="291"/>
      <c r="E97" s="284">
        <v>0.6</v>
      </c>
      <c r="F97" s="160">
        <v>-1.5</v>
      </c>
      <c r="G97" s="291"/>
      <c r="H97" s="298">
        <v>0.5</v>
      </c>
    </row>
    <row r="98" spans="1:8" ht="12.75" customHeight="1" x14ac:dyDescent="0.2">
      <c r="A98" s="155" t="s">
        <v>37</v>
      </c>
      <c r="B98" s="284">
        <v>-7.4</v>
      </c>
      <c r="C98" s="160">
        <v>2.9</v>
      </c>
      <c r="D98" s="291">
        <v>-3.55</v>
      </c>
      <c r="E98" s="284">
        <v>-1.5</v>
      </c>
      <c r="F98" s="160">
        <v>-1</v>
      </c>
      <c r="G98" s="291"/>
      <c r="H98" s="298">
        <v>-2.1</v>
      </c>
    </row>
    <row r="99" spans="1:8" ht="12.75" customHeight="1" x14ac:dyDescent="0.2">
      <c r="A99" s="155" t="s">
        <v>38</v>
      </c>
      <c r="B99" s="284">
        <v>-21.4</v>
      </c>
      <c r="C99" s="160">
        <v>22.8</v>
      </c>
      <c r="D99" s="291">
        <v>-1.94</v>
      </c>
      <c r="E99" s="284">
        <v>-46.1</v>
      </c>
      <c r="F99" s="160">
        <v>8.1999999999999993</v>
      </c>
      <c r="G99" s="291">
        <v>-6.62</v>
      </c>
      <c r="H99" s="298">
        <v>7.6</v>
      </c>
    </row>
    <row r="100" spans="1:8" ht="12.75" customHeight="1" x14ac:dyDescent="0.2">
      <c r="A100" s="155" t="s">
        <v>39</v>
      </c>
      <c r="B100" s="284">
        <v>-7.2</v>
      </c>
      <c r="C100" s="160">
        <v>-19.100000000000001</v>
      </c>
      <c r="D100" s="291"/>
      <c r="E100" s="284">
        <v>-10.9</v>
      </c>
      <c r="F100" s="160">
        <v>-11.4</v>
      </c>
      <c r="G100" s="291"/>
      <c r="H100" s="298">
        <v>2.2000000000000002</v>
      </c>
    </row>
    <row r="101" spans="1:8" ht="12.75" customHeight="1" x14ac:dyDescent="0.2">
      <c r="A101" s="155"/>
      <c r="B101" s="284"/>
      <c r="C101" s="160">
        <v>0</v>
      </c>
      <c r="D101" s="291"/>
      <c r="E101" s="284">
        <v>0</v>
      </c>
      <c r="F101" s="160">
        <v>0</v>
      </c>
      <c r="G101" s="291"/>
      <c r="H101" s="298">
        <v>0</v>
      </c>
    </row>
    <row r="102" spans="1:8" ht="12.75" customHeight="1" x14ac:dyDescent="0.2">
      <c r="A102" s="154" t="s">
        <v>81</v>
      </c>
      <c r="B102" s="285">
        <v>62.8</v>
      </c>
      <c r="C102" s="161">
        <v>59</v>
      </c>
      <c r="D102" s="292">
        <v>0.06</v>
      </c>
      <c r="E102" s="285">
        <v>15.7</v>
      </c>
      <c r="F102" s="161">
        <v>14.3</v>
      </c>
      <c r="G102" s="292">
        <v>0.1</v>
      </c>
      <c r="H102" s="296">
        <v>15.8</v>
      </c>
    </row>
    <row r="103" spans="1:8" ht="12.75" customHeight="1" x14ac:dyDescent="0.2">
      <c r="A103" s="155" t="s">
        <v>36</v>
      </c>
      <c r="B103" s="284">
        <v>0.9</v>
      </c>
      <c r="C103" s="160">
        <v>1</v>
      </c>
      <c r="D103" s="291">
        <v>-0.1</v>
      </c>
      <c r="E103" s="284">
        <v>0.2</v>
      </c>
      <c r="F103" s="160">
        <v>0.3</v>
      </c>
      <c r="G103" s="291">
        <v>-0.33</v>
      </c>
      <c r="H103" s="298">
        <v>0.3</v>
      </c>
    </row>
    <row r="104" spans="1:8" ht="12.75" customHeight="1" x14ac:dyDescent="0.2">
      <c r="A104" s="155" t="s">
        <v>37</v>
      </c>
      <c r="B104" s="284">
        <v>44.9</v>
      </c>
      <c r="C104" s="160">
        <v>41</v>
      </c>
      <c r="D104" s="291">
        <v>0.1</v>
      </c>
      <c r="E104" s="284">
        <v>11.4</v>
      </c>
      <c r="F104" s="160">
        <v>10</v>
      </c>
      <c r="G104" s="291">
        <v>0.14000000000000001</v>
      </c>
      <c r="H104" s="298">
        <v>11.2</v>
      </c>
    </row>
    <row r="105" spans="1:8" ht="12.75" customHeight="1" x14ac:dyDescent="0.2">
      <c r="A105" s="155" t="s">
        <v>38</v>
      </c>
      <c r="B105" s="284">
        <v>6.7</v>
      </c>
      <c r="C105" s="160">
        <v>7</v>
      </c>
      <c r="D105" s="291">
        <v>-0.04</v>
      </c>
      <c r="E105" s="284">
        <v>1.6</v>
      </c>
      <c r="F105" s="160">
        <v>1.6</v>
      </c>
      <c r="G105" s="291">
        <v>0</v>
      </c>
      <c r="H105" s="298">
        <v>1.7</v>
      </c>
    </row>
    <row r="106" spans="1:8" ht="12.75" customHeight="1" x14ac:dyDescent="0.2">
      <c r="A106" s="155" t="s">
        <v>39</v>
      </c>
      <c r="B106" s="284">
        <v>10.3</v>
      </c>
      <c r="C106" s="160">
        <v>10</v>
      </c>
      <c r="D106" s="291">
        <v>0.03</v>
      </c>
      <c r="E106" s="284">
        <v>2.5</v>
      </c>
      <c r="F106" s="160">
        <v>2.4</v>
      </c>
      <c r="G106" s="291">
        <v>0.04</v>
      </c>
      <c r="H106" s="298">
        <v>2.6</v>
      </c>
    </row>
    <row r="107" spans="1:8" ht="12.75" customHeight="1" x14ac:dyDescent="0.2">
      <c r="A107" s="155"/>
      <c r="B107" s="284"/>
      <c r="C107" s="160">
        <v>0</v>
      </c>
      <c r="D107" s="291"/>
      <c r="E107" s="284">
        <v>0</v>
      </c>
      <c r="F107" s="160">
        <v>0</v>
      </c>
      <c r="G107" s="291"/>
      <c r="H107" s="298">
        <v>0</v>
      </c>
    </row>
    <row r="108" spans="1:8" ht="12.75" customHeight="1" x14ac:dyDescent="0.2">
      <c r="A108" s="154" t="s">
        <v>82</v>
      </c>
      <c r="B108" s="285">
        <v>5.3</v>
      </c>
      <c r="C108" s="161">
        <v>4.3</v>
      </c>
      <c r="D108" s="292">
        <v>0.23</v>
      </c>
      <c r="E108" s="285">
        <v>1.9</v>
      </c>
      <c r="F108" s="161">
        <v>-0.7</v>
      </c>
      <c r="G108" s="292"/>
      <c r="H108" s="296">
        <v>1.2</v>
      </c>
    </row>
    <row r="109" spans="1:8" ht="12.75" customHeight="1" x14ac:dyDescent="0.2">
      <c r="A109" s="155" t="s">
        <v>36</v>
      </c>
      <c r="B109" s="284">
        <v>0.1</v>
      </c>
      <c r="C109" s="160">
        <v>0</v>
      </c>
      <c r="D109" s="291" t="s">
        <v>93</v>
      </c>
      <c r="E109" s="284">
        <v>0.1</v>
      </c>
      <c r="F109" s="160">
        <v>0</v>
      </c>
      <c r="G109" s="291" t="s">
        <v>93</v>
      </c>
      <c r="H109" s="298">
        <v>0</v>
      </c>
    </row>
    <row r="110" spans="1:8" ht="12.75" customHeight="1" x14ac:dyDescent="0.2">
      <c r="A110" s="155" t="s">
        <v>37</v>
      </c>
      <c r="B110" s="284">
        <v>3.8</v>
      </c>
      <c r="C110" s="160">
        <v>3.3</v>
      </c>
      <c r="D110" s="291">
        <v>0.15</v>
      </c>
      <c r="E110" s="284">
        <v>1.3</v>
      </c>
      <c r="F110" s="160">
        <v>-1</v>
      </c>
      <c r="G110" s="291"/>
      <c r="H110" s="298">
        <v>0.9</v>
      </c>
    </row>
    <row r="111" spans="1:8" ht="12.75" customHeight="1" x14ac:dyDescent="0.2">
      <c r="A111" s="155" t="s">
        <v>38</v>
      </c>
      <c r="B111" s="284">
        <v>0.6</v>
      </c>
      <c r="C111" s="160">
        <v>0.2</v>
      </c>
      <c r="D111" s="291">
        <v>2</v>
      </c>
      <c r="E111" s="284">
        <v>0.3</v>
      </c>
      <c r="F111" s="160">
        <v>0.1</v>
      </c>
      <c r="G111" s="291">
        <v>2</v>
      </c>
      <c r="H111" s="298">
        <v>0.1</v>
      </c>
    </row>
    <row r="112" spans="1:8" ht="12.75" customHeight="1" x14ac:dyDescent="0.2">
      <c r="A112" s="155" t="s">
        <v>39</v>
      </c>
      <c r="B112" s="284">
        <v>0.8</v>
      </c>
      <c r="C112" s="160">
        <v>0.8</v>
      </c>
      <c r="D112" s="291">
        <v>0</v>
      </c>
      <c r="E112" s="284">
        <v>0.2</v>
      </c>
      <c r="F112" s="160">
        <v>0.2</v>
      </c>
      <c r="G112" s="291">
        <v>0</v>
      </c>
      <c r="H112" s="298">
        <v>0.2</v>
      </c>
    </row>
    <row r="113" spans="1:8" ht="12.75" customHeight="1" x14ac:dyDescent="0.2">
      <c r="A113" s="153"/>
      <c r="B113" s="284"/>
      <c r="C113" s="160">
        <v>0</v>
      </c>
      <c r="D113" s="291"/>
      <c r="E113" s="284">
        <v>0</v>
      </c>
      <c r="F113" s="160">
        <v>0</v>
      </c>
      <c r="G113" s="291"/>
      <c r="H113" s="298">
        <v>0</v>
      </c>
    </row>
    <row r="114" spans="1:8" ht="12.75" customHeight="1" x14ac:dyDescent="0.2">
      <c r="A114" s="153" t="s">
        <v>40</v>
      </c>
      <c r="B114" s="284">
        <v>1751.1</v>
      </c>
      <c r="C114" s="160">
        <v>1612.8</v>
      </c>
      <c r="D114" s="291">
        <v>0.09</v>
      </c>
      <c r="E114" s="284">
        <v>450</v>
      </c>
      <c r="F114" s="160">
        <v>412.6</v>
      </c>
      <c r="G114" s="291">
        <v>0.09</v>
      </c>
      <c r="H114" s="295">
        <v>451.3</v>
      </c>
    </row>
    <row r="115" spans="1:8" ht="12.75" customHeight="1" collapsed="1" x14ac:dyDescent="0.2">
      <c r="A115" s="153" t="s">
        <v>41</v>
      </c>
      <c r="B115" s="287">
        <v>0.69299999999999995</v>
      </c>
      <c r="C115" s="164">
        <v>0.66300000000000003</v>
      </c>
      <c r="D115" s="291"/>
      <c r="E115" s="287">
        <v>0.83399999999999996</v>
      </c>
      <c r="F115" s="164">
        <v>0.68500000000000005</v>
      </c>
      <c r="G115" s="291">
        <v>0.22</v>
      </c>
      <c r="H115" s="300">
        <v>0.64700000000000002</v>
      </c>
    </row>
    <row r="116" spans="1:8" ht="12.75" customHeight="1" collapsed="1" x14ac:dyDescent="0.2">
      <c r="A116" s="156" t="s">
        <v>42</v>
      </c>
      <c r="B116" s="413">
        <v>-4.3999999999999997E-2</v>
      </c>
      <c r="C116" s="414">
        <v>-4.5999999999999999E-2</v>
      </c>
      <c r="D116" s="291"/>
      <c r="E116" s="413">
        <v>-2.1000000000000001E-2</v>
      </c>
      <c r="F116" s="414">
        <v>-6.9000000000000006E-2</v>
      </c>
      <c r="G116" s="291"/>
      <c r="H116" s="415">
        <v>-8.4000000000000005E-2</v>
      </c>
    </row>
    <row r="117" spans="1:8" ht="12.75" customHeight="1" collapsed="1" x14ac:dyDescent="0.2">
      <c r="A117" s="153" t="s">
        <v>44</v>
      </c>
      <c r="B117" s="287">
        <v>0.32700000000000001</v>
      </c>
      <c r="C117" s="164">
        <v>0.33500000000000002</v>
      </c>
      <c r="D117" s="291"/>
      <c r="E117" s="287">
        <v>0.29499999999999998</v>
      </c>
      <c r="F117" s="164">
        <v>0.32900000000000001</v>
      </c>
      <c r="G117" s="291">
        <v>-0.1</v>
      </c>
      <c r="H117" s="300">
        <v>0.33500000000000002</v>
      </c>
    </row>
    <row r="118" spans="1:8" ht="12.75" customHeight="1" collapsed="1" x14ac:dyDescent="0.2">
      <c r="A118" s="157" t="s">
        <v>43</v>
      </c>
      <c r="B118" s="288">
        <v>1.02</v>
      </c>
      <c r="C118" s="165">
        <v>0.998</v>
      </c>
      <c r="D118" s="292"/>
      <c r="E118" s="288">
        <v>1.129</v>
      </c>
      <c r="F118" s="165">
        <v>1.014</v>
      </c>
      <c r="G118" s="292">
        <v>0.11</v>
      </c>
      <c r="H118" s="301">
        <v>0.98199999999999998</v>
      </c>
    </row>
    <row r="119" spans="1:8" ht="12.75" customHeight="1" x14ac:dyDescent="0.2">
      <c r="A119" s="153"/>
      <c r="B119" s="284"/>
      <c r="C119" s="160">
        <v>0</v>
      </c>
      <c r="D119" s="291"/>
      <c r="E119" s="284"/>
      <c r="F119" s="160">
        <v>0</v>
      </c>
      <c r="G119" s="291"/>
      <c r="H119" s="298">
        <v>0</v>
      </c>
    </row>
    <row r="120" spans="1:8" ht="12.75" customHeight="1" x14ac:dyDescent="0.2">
      <c r="A120" s="155" t="s">
        <v>45</v>
      </c>
      <c r="B120" s="284"/>
      <c r="C120" s="160">
        <v>0</v>
      </c>
      <c r="D120" s="291"/>
      <c r="E120" s="284"/>
      <c r="F120" s="160">
        <v>0</v>
      </c>
      <c r="G120" s="291"/>
      <c r="H120" s="298">
        <v>0</v>
      </c>
    </row>
    <row r="121" spans="1:8" ht="12.75" customHeight="1" x14ac:dyDescent="0.2">
      <c r="A121" s="155" t="s">
        <v>40</v>
      </c>
      <c r="B121" s="284">
        <v>71.8</v>
      </c>
      <c r="C121" s="160">
        <v>71.400000000000006</v>
      </c>
      <c r="D121" s="291">
        <v>0.01</v>
      </c>
      <c r="E121" s="284">
        <v>17.2</v>
      </c>
      <c r="F121" s="160">
        <v>16</v>
      </c>
      <c r="G121" s="291">
        <v>7.0000000000000007E-2</v>
      </c>
      <c r="H121" s="295">
        <v>23.9</v>
      </c>
    </row>
    <row r="122" spans="1:8" ht="12.75" customHeight="1" collapsed="1" x14ac:dyDescent="0.2">
      <c r="A122" s="155" t="s">
        <v>41</v>
      </c>
      <c r="B122" s="287">
        <v>0.55800000000000005</v>
      </c>
      <c r="C122" s="164">
        <v>0.66</v>
      </c>
      <c r="D122" s="291">
        <v>-0.15</v>
      </c>
      <c r="E122" s="287">
        <v>0.504</v>
      </c>
      <c r="F122" s="164">
        <v>0.65100000000000002</v>
      </c>
      <c r="G122" s="291">
        <v>-0.23</v>
      </c>
      <c r="H122" s="300">
        <v>0.55400000000000005</v>
      </c>
    </row>
    <row r="123" spans="1:8" ht="12.75" customHeight="1" collapsed="1" x14ac:dyDescent="0.2">
      <c r="A123" s="155" t="s">
        <v>44</v>
      </c>
      <c r="B123" s="287">
        <v>0.436</v>
      </c>
      <c r="C123" s="164">
        <v>0.38700000000000001</v>
      </c>
      <c r="D123" s="291">
        <v>0.13</v>
      </c>
      <c r="E123" s="287">
        <v>0.45700000000000002</v>
      </c>
      <c r="F123" s="164">
        <v>0.438</v>
      </c>
      <c r="G123" s="291">
        <v>0.04</v>
      </c>
      <c r="H123" s="300">
        <v>0.42499999999999999</v>
      </c>
    </row>
    <row r="124" spans="1:8" ht="12.75" customHeight="1" collapsed="1" x14ac:dyDescent="0.2">
      <c r="A124" s="158" t="s">
        <v>43</v>
      </c>
      <c r="B124" s="288">
        <v>0.99399999999999999</v>
      </c>
      <c r="C124" s="165">
        <v>1.0469999999999999</v>
      </c>
      <c r="D124" s="292">
        <v>-0.05</v>
      </c>
      <c r="E124" s="288">
        <v>0.96099999999999997</v>
      </c>
      <c r="F124" s="165">
        <v>1.089</v>
      </c>
      <c r="G124" s="292">
        <v>-0.12</v>
      </c>
      <c r="H124" s="301">
        <v>0.97899999999999998</v>
      </c>
    </row>
    <row r="125" spans="1:8" ht="12.75" customHeight="1" x14ac:dyDescent="0.2">
      <c r="A125" s="153"/>
      <c r="B125" s="284"/>
      <c r="C125" s="160">
        <v>0</v>
      </c>
      <c r="D125" s="291"/>
      <c r="E125" s="284"/>
      <c r="F125" s="160">
        <v>0</v>
      </c>
      <c r="G125" s="291"/>
      <c r="H125" s="298">
        <v>0</v>
      </c>
    </row>
    <row r="126" spans="1:8" ht="12.75" customHeight="1" x14ac:dyDescent="0.2">
      <c r="A126" s="155" t="s">
        <v>46</v>
      </c>
      <c r="B126" s="284"/>
      <c r="C126" s="160">
        <v>0</v>
      </c>
      <c r="D126" s="291"/>
      <c r="E126" s="284"/>
      <c r="F126" s="160">
        <v>0</v>
      </c>
      <c r="G126" s="291"/>
      <c r="H126" s="298">
        <v>0</v>
      </c>
    </row>
    <row r="127" spans="1:8" ht="12.75" customHeight="1" x14ac:dyDescent="0.2">
      <c r="A127" s="155" t="s">
        <v>40</v>
      </c>
      <c r="B127" s="284">
        <v>1047</v>
      </c>
      <c r="C127" s="160">
        <v>957.9</v>
      </c>
      <c r="D127" s="291">
        <v>0.09</v>
      </c>
      <c r="E127" s="284">
        <v>273.89999999999998</v>
      </c>
      <c r="F127" s="160">
        <v>248.5</v>
      </c>
      <c r="G127" s="291">
        <v>0.1</v>
      </c>
      <c r="H127" s="295">
        <v>266.39999999999998</v>
      </c>
    </row>
    <row r="128" spans="1:8" ht="12.75" customHeight="1" collapsed="1" x14ac:dyDescent="0.2">
      <c r="A128" s="155" t="s">
        <v>41</v>
      </c>
      <c r="B128" s="287">
        <v>0.76</v>
      </c>
      <c r="C128" s="164">
        <v>0.746</v>
      </c>
      <c r="D128" s="291">
        <v>0.02</v>
      </c>
      <c r="E128" s="287">
        <v>0.79200000000000004</v>
      </c>
      <c r="F128" s="164">
        <v>0.76800000000000002</v>
      </c>
      <c r="G128" s="291">
        <v>0.03</v>
      </c>
      <c r="H128" s="300">
        <v>0.751</v>
      </c>
    </row>
    <row r="129" spans="1:8" ht="12.75" customHeight="1" collapsed="1" x14ac:dyDescent="0.2">
      <c r="A129" s="155" t="s">
        <v>44</v>
      </c>
      <c r="B129" s="287">
        <v>0.247</v>
      </c>
      <c r="C129" s="164">
        <v>0.251</v>
      </c>
      <c r="D129" s="291">
        <v>-0.02</v>
      </c>
      <c r="E129" s="287">
        <v>0.21299999999999999</v>
      </c>
      <c r="F129" s="164">
        <v>0.23599999999999999</v>
      </c>
      <c r="G129" s="291">
        <v>-0.1</v>
      </c>
      <c r="H129" s="300">
        <v>0.25700000000000001</v>
      </c>
    </row>
    <row r="130" spans="1:8" ht="12.75" customHeight="1" collapsed="1" x14ac:dyDescent="0.2">
      <c r="A130" s="158" t="s">
        <v>43</v>
      </c>
      <c r="B130" s="288">
        <v>1.0069999999999999</v>
      </c>
      <c r="C130" s="165">
        <v>0.997</v>
      </c>
      <c r="D130" s="292">
        <v>0.01</v>
      </c>
      <c r="E130" s="288">
        <v>1.0049999999999999</v>
      </c>
      <c r="F130" s="165">
        <v>1.004</v>
      </c>
      <c r="G130" s="292">
        <v>0</v>
      </c>
      <c r="H130" s="301">
        <v>1.008</v>
      </c>
    </row>
    <row r="131" spans="1:8" ht="12.75" customHeight="1" x14ac:dyDescent="0.2">
      <c r="A131" s="153"/>
      <c r="B131" s="284"/>
      <c r="C131" s="160">
        <v>0</v>
      </c>
      <c r="D131" s="291"/>
      <c r="E131" s="284"/>
      <c r="F131" s="160">
        <v>0</v>
      </c>
      <c r="G131" s="291"/>
      <c r="H131" s="298">
        <v>0</v>
      </c>
    </row>
    <row r="132" spans="1:8" ht="12.75" customHeight="1" x14ac:dyDescent="0.2">
      <c r="A132" s="155" t="s">
        <v>47</v>
      </c>
      <c r="B132" s="284"/>
      <c r="C132" s="160">
        <v>0</v>
      </c>
      <c r="D132" s="291"/>
      <c r="E132" s="284"/>
      <c r="F132" s="160">
        <v>0</v>
      </c>
      <c r="G132" s="291"/>
      <c r="H132" s="298">
        <v>0</v>
      </c>
    </row>
    <row r="133" spans="1:8" ht="12.75" customHeight="1" x14ac:dyDescent="0.2">
      <c r="A133" s="155" t="s">
        <v>40</v>
      </c>
      <c r="B133" s="284">
        <v>412.7</v>
      </c>
      <c r="C133" s="160">
        <v>398.9</v>
      </c>
      <c r="D133" s="291">
        <v>0.03</v>
      </c>
      <c r="E133" s="284">
        <v>101.8</v>
      </c>
      <c r="F133" s="160">
        <v>99.7</v>
      </c>
      <c r="G133" s="291">
        <v>0.02</v>
      </c>
      <c r="H133" s="295">
        <v>103.8</v>
      </c>
    </row>
    <row r="134" spans="1:8" ht="12.75" customHeight="1" collapsed="1" x14ac:dyDescent="0.2">
      <c r="A134" s="155" t="s">
        <v>41</v>
      </c>
      <c r="B134" s="287">
        <v>0.622</v>
      </c>
      <c r="C134" s="164">
        <v>0.51</v>
      </c>
      <c r="D134" s="291">
        <v>0.22</v>
      </c>
      <c r="E134" s="287">
        <v>1.046</v>
      </c>
      <c r="F134" s="164">
        <v>0.48499999999999999</v>
      </c>
      <c r="G134" s="291">
        <v>1.1499999999999999</v>
      </c>
      <c r="H134" s="300">
        <v>0.49</v>
      </c>
    </row>
    <row r="135" spans="1:8" ht="12.75" customHeight="1" collapsed="1" x14ac:dyDescent="0.2">
      <c r="A135" s="155" t="s">
        <v>44</v>
      </c>
      <c r="B135" s="287">
        <v>0.43</v>
      </c>
      <c r="C135" s="164">
        <v>0.433</v>
      </c>
      <c r="D135" s="291">
        <v>-0.01</v>
      </c>
      <c r="E135" s="287">
        <v>0.40699999999999997</v>
      </c>
      <c r="F135" s="164">
        <v>0.433</v>
      </c>
      <c r="G135" s="291">
        <v>-0.06</v>
      </c>
      <c r="H135" s="300">
        <v>0.436</v>
      </c>
    </row>
    <row r="136" spans="1:8" ht="12.75" customHeight="1" collapsed="1" x14ac:dyDescent="0.2">
      <c r="A136" s="158" t="s">
        <v>43</v>
      </c>
      <c r="B136" s="288">
        <v>1.052</v>
      </c>
      <c r="C136" s="165">
        <v>0.94299999999999995</v>
      </c>
      <c r="D136" s="292">
        <v>0.12</v>
      </c>
      <c r="E136" s="288">
        <v>1.4530000000000001</v>
      </c>
      <c r="F136" s="165">
        <v>0.91800000000000004</v>
      </c>
      <c r="G136" s="292">
        <v>0.57999999999999996</v>
      </c>
      <c r="H136" s="301">
        <v>0.92600000000000005</v>
      </c>
    </row>
    <row r="137" spans="1:8" ht="12.75" customHeight="1" x14ac:dyDescent="0.2">
      <c r="A137" s="153"/>
      <c r="B137" s="284"/>
      <c r="C137" s="160">
        <v>0</v>
      </c>
      <c r="D137" s="291"/>
      <c r="E137" s="284"/>
      <c r="F137" s="160">
        <v>0</v>
      </c>
      <c r="G137" s="291"/>
      <c r="H137" s="298">
        <v>0</v>
      </c>
    </row>
    <row r="138" spans="1:8" ht="12.75" customHeight="1" x14ac:dyDescent="0.2">
      <c r="A138" s="155" t="s">
        <v>48</v>
      </c>
      <c r="B138" s="284"/>
      <c r="C138" s="160">
        <v>0</v>
      </c>
      <c r="D138" s="291"/>
      <c r="E138" s="284"/>
      <c r="F138" s="160">
        <v>0</v>
      </c>
      <c r="G138" s="291"/>
      <c r="H138" s="298">
        <v>0</v>
      </c>
    </row>
    <row r="139" spans="1:8" ht="12.75" customHeight="1" x14ac:dyDescent="0.2">
      <c r="A139" s="155" t="s">
        <v>40</v>
      </c>
      <c r="B139" s="284">
        <v>219.6</v>
      </c>
      <c r="C139" s="160">
        <v>184.6</v>
      </c>
      <c r="D139" s="291">
        <v>0.19</v>
      </c>
      <c r="E139" s="284">
        <v>57.2</v>
      </c>
      <c r="F139" s="160">
        <v>48.3</v>
      </c>
      <c r="G139" s="291">
        <v>0.19</v>
      </c>
      <c r="H139" s="295">
        <v>57.2</v>
      </c>
    </row>
    <row r="140" spans="1:8" ht="12.75" customHeight="1" collapsed="1" x14ac:dyDescent="0.2">
      <c r="A140" s="155" t="s">
        <v>41</v>
      </c>
      <c r="B140" s="287">
        <v>0.55500000000000005</v>
      </c>
      <c r="C140" s="164">
        <v>0.56000000000000005</v>
      </c>
      <c r="D140" s="291">
        <v>-0.01</v>
      </c>
      <c r="E140" s="287">
        <v>0.76200000000000001</v>
      </c>
      <c r="F140" s="164">
        <v>0.67900000000000005</v>
      </c>
      <c r="G140" s="291">
        <v>0.12</v>
      </c>
      <c r="H140" s="300">
        <v>0.48599999999999999</v>
      </c>
    </row>
    <row r="141" spans="1:8" ht="12.75" customHeight="1" collapsed="1" x14ac:dyDescent="0.2">
      <c r="A141" s="155" t="s">
        <v>44</v>
      </c>
      <c r="B141" s="287">
        <v>0.47799999999999998</v>
      </c>
      <c r="C141" s="164">
        <v>0.54300000000000004</v>
      </c>
      <c r="D141" s="291">
        <v>-0.12</v>
      </c>
      <c r="E141" s="287">
        <v>0.43099999999999999</v>
      </c>
      <c r="F141" s="164">
        <v>0.55800000000000005</v>
      </c>
      <c r="G141" s="291">
        <v>-0.23</v>
      </c>
      <c r="H141" s="300">
        <v>0.47399999999999998</v>
      </c>
    </row>
    <row r="142" spans="1:8" ht="12.75" customHeight="1" collapsed="1" x14ac:dyDescent="0.2">
      <c r="A142" s="158" t="s">
        <v>43</v>
      </c>
      <c r="B142" s="288">
        <v>1.0329999999999999</v>
      </c>
      <c r="C142" s="165">
        <v>1.103</v>
      </c>
      <c r="D142" s="292">
        <v>-0.06</v>
      </c>
      <c r="E142" s="288">
        <v>1.1930000000000001</v>
      </c>
      <c r="F142" s="165">
        <v>1.2370000000000001</v>
      </c>
      <c r="G142" s="292">
        <v>-0.03</v>
      </c>
      <c r="H142" s="301">
        <v>0.96</v>
      </c>
    </row>
    <row r="143" spans="1:8" ht="12.75" customHeight="1" x14ac:dyDescent="0.2">
      <c r="A143" s="153"/>
      <c r="B143" s="284"/>
      <c r="C143" s="160">
        <v>0</v>
      </c>
      <c r="D143" s="291"/>
      <c r="E143" s="284"/>
      <c r="F143" s="160">
        <v>0</v>
      </c>
      <c r="G143" s="291"/>
      <c r="H143" s="298">
        <v>0</v>
      </c>
    </row>
    <row r="144" spans="1:8" ht="12.75" customHeight="1" x14ac:dyDescent="0.2">
      <c r="A144" s="153" t="s">
        <v>49</v>
      </c>
      <c r="B144" s="284"/>
      <c r="C144" s="160">
        <v>0</v>
      </c>
      <c r="D144" s="291"/>
      <c r="E144" s="284"/>
      <c r="F144" s="160">
        <v>0</v>
      </c>
      <c r="G144" s="291"/>
      <c r="H144" s="298">
        <v>0</v>
      </c>
    </row>
    <row r="145" spans="1:8" ht="12.75" customHeight="1" x14ac:dyDescent="0.2">
      <c r="A145" s="154" t="s">
        <v>26</v>
      </c>
      <c r="B145" s="404">
        <v>1.8599999999999998E-2</v>
      </c>
      <c r="C145" s="162">
        <v>4.1300000000000003E-2</v>
      </c>
      <c r="D145" s="292">
        <v>-0.55000000000000004</v>
      </c>
      <c r="E145" s="404">
        <v>-8.9599999999999999E-2</v>
      </c>
      <c r="F145" s="405">
        <v>1.9099999999999999E-2</v>
      </c>
      <c r="G145" s="292">
        <v>-5.68</v>
      </c>
      <c r="H145" s="302">
        <v>5.5800000000000002E-2</v>
      </c>
    </row>
    <row r="146" spans="1:8" ht="12.75" customHeight="1" collapsed="1" x14ac:dyDescent="0.2">
      <c r="A146" s="153" t="s">
        <v>50</v>
      </c>
      <c r="B146" s="406">
        <v>-2.0299999999999999E-2</v>
      </c>
      <c r="C146" s="163">
        <v>2E-3</v>
      </c>
      <c r="D146" s="291"/>
      <c r="E146" s="406">
        <v>-0.12859999999999999</v>
      </c>
      <c r="F146" s="407">
        <v>-1.3899999999999999E-2</v>
      </c>
      <c r="G146" s="291">
        <v>8.27</v>
      </c>
      <c r="H146" s="299">
        <v>1.84E-2</v>
      </c>
    </row>
    <row r="147" spans="1:8" ht="12.75" customHeight="1" x14ac:dyDescent="0.2">
      <c r="A147" s="153" t="s">
        <v>30</v>
      </c>
      <c r="B147" s="406">
        <v>3.5900000000000001E-2</v>
      </c>
      <c r="C147" s="163">
        <v>3.6600000000000001E-2</v>
      </c>
      <c r="D147" s="291">
        <v>-0.02</v>
      </c>
      <c r="E147" s="406">
        <v>3.49E-2</v>
      </c>
      <c r="F147" s="407">
        <v>3.44E-2</v>
      </c>
      <c r="G147" s="291">
        <v>0.01</v>
      </c>
      <c r="H147" s="299">
        <v>3.5000000000000003E-2</v>
      </c>
    </row>
    <row r="148" spans="1:8" ht="12.75" customHeight="1" x14ac:dyDescent="0.2">
      <c r="A148" s="153" t="s">
        <v>51</v>
      </c>
      <c r="B148" s="406">
        <v>3.0000000000000001E-3</v>
      </c>
      <c r="C148" s="163">
        <v>2.7000000000000001E-3</v>
      </c>
      <c r="D148" s="291">
        <v>0.14000000000000001</v>
      </c>
      <c r="E148" s="406">
        <v>4.4000000000000003E-3</v>
      </c>
      <c r="F148" s="407">
        <v>-1.6999999999999999E-3</v>
      </c>
      <c r="G148" s="291"/>
      <c r="H148" s="299">
        <v>2.3999999999999998E-3</v>
      </c>
    </row>
    <row r="149" spans="1:8" ht="12.75" customHeight="1" x14ac:dyDescent="0.2">
      <c r="A149" s="153"/>
      <c r="B149" s="284"/>
      <c r="C149" s="160">
        <v>0</v>
      </c>
      <c r="D149" s="291"/>
      <c r="E149" s="284"/>
      <c r="F149" s="160"/>
      <c r="G149" s="291"/>
      <c r="H149" s="298"/>
    </row>
    <row r="150" spans="1:8" ht="12.75" customHeight="1" x14ac:dyDescent="0.2">
      <c r="A150" s="85" t="s">
        <v>52</v>
      </c>
      <c r="B150" s="86" t="s">
        <v>109</v>
      </c>
      <c r="C150" s="87" t="s">
        <v>100</v>
      </c>
      <c r="D150" s="89" t="s">
        <v>1</v>
      </c>
      <c r="E150" s="86" t="s">
        <v>110</v>
      </c>
      <c r="F150" s="87" t="s">
        <v>111</v>
      </c>
      <c r="G150" s="89" t="s">
        <v>1</v>
      </c>
      <c r="H150" s="90" t="s">
        <v>105</v>
      </c>
    </row>
    <row r="151" spans="1:8" ht="12.75" customHeight="1" x14ac:dyDescent="0.2">
      <c r="A151" s="153"/>
      <c r="B151" s="284"/>
      <c r="C151" s="160">
        <v>0</v>
      </c>
      <c r="D151" s="291"/>
      <c r="E151" s="284"/>
      <c r="F151" s="160"/>
      <c r="G151" s="291"/>
      <c r="H151" s="298"/>
    </row>
    <row r="152" spans="1:8" ht="12.75" customHeight="1" x14ac:dyDescent="0.2">
      <c r="A152" s="153" t="s">
        <v>53</v>
      </c>
      <c r="B152" s="607">
        <v>4289</v>
      </c>
      <c r="C152" s="608">
        <v>4626</v>
      </c>
      <c r="D152" s="291">
        <v>-7.0000000000000007E-2</v>
      </c>
      <c r="E152" s="607">
        <v>4289</v>
      </c>
      <c r="F152" s="608">
        <v>4626</v>
      </c>
      <c r="G152" s="291">
        <v>-7.0000000000000007E-2</v>
      </c>
      <c r="H152" s="609">
        <v>4557</v>
      </c>
    </row>
    <row r="153" spans="1:8" ht="12.75" customHeight="1" x14ac:dyDescent="0.2">
      <c r="A153" s="153"/>
      <c r="B153" s="284"/>
      <c r="C153" s="160">
        <v>0</v>
      </c>
      <c r="D153" s="291"/>
      <c r="E153" s="284"/>
      <c r="F153" s="160">
        <v>0</v>
      </c>
      <c r="G153" s="291"/>
      <c r="H153" s="298">
        <v>0</v>
      </c>
    </row>
    <row r="154" spans="1:8" ht="12.75" customHeight="1" x14ac:dyDescent="0.2">
      <c r="A154" s="153" t="s">
        <v>54</v>
      </c>
      <c r="B154" s="284">
        <v>395.5</v>
      </c>
      <c r="C154" s="160">
        <v>365.4</v>
      </c>
      <c r="D154" s="291">
        <v>0.08</v>
      </c>
      <c r="E154" s="284">
        <v>395.5</v>
      </c>
      <c r="F154" s="160">
        <v>365.4</v>
      </c>
      <c r="G154" s="291">
        <v>0.08</v>
      </c>
      <c r="H154" s="298">
        <v>382.7</v>
      </c>
    </row>
    <row r="155" spans="1:8" ht="12.75" customHeight="1" x14ac:dyDescent="0.2">
      <c r="A155" s="153"/>
      <c r="B155" s="284"/>
      <c r="C155" s="160">
        <v>0</v>
      </c>
      <c r="D155" s="291"/>
      <c r="E155" s="284"/>
      <c r="F155" s="160">
        <v>0</v>
      </c>
      <c r="G155" s="291"/>
      <c r="H155" s="298">
        <v>0</v>
      </c>
    </row>
    <row r="156" spans="1:8" ht="12.75" customHeight="1" x14ac:dyDescent="0.2">
      <c r="A156" s="153" t="s">
        <v>18</v>
      </c>
      <c r="B156" s="284"/>
      <c r="C156" s="160">
        <v>0</v>
      </c>
      <c r="D156" s="291"/>
      <c r="E156" s="284"/>
      <c r="F156" s="160">
        <v>0</v>
      </c>
      <c r="G156" s="291"/>
      <c r="H156" s="298">
        <v>0</v>
      </c>
    </row>
    <row r="157" spans="1:8" ht="12.75" customHeight="1" x14ac:dyDescent="0.2">
      <c r="A157" s="153" t="s">
        <v>59</v>
      </c>
      <c r="B157" s="284">
        <v>0</v>
      </c>
      <c r="C157" s="160">
        <v>0</v>
      </c>
      <c r="D157" s="291" t="s">
        <v>93</v>
      </c>
      <c r="E157" s="284">
        <v>0</v>
      </c>
      <c r="F157" s="160">
        <v>0</v>
      </c>
      <c r="G157" s="291" t="s">
        <v>93</v>
      </c>
      <c r="H157" s="298">
        <v>0</v>
      </c>
    </row>
    <row r="158" spans="1:8" ht="12.75" customHeight="1" x14ac:dyDescent="0.2">
      <c r="A158" s="155" t="s">
        <v>23</v>
      </c>
      <c r="B158" s="284">
        <v>0</v>
      </c>
      <c r="C158" s="160">
        <v>0</v>
      </c>
      <c r="D158" s="291" t="s">
        <v>93</v>
      </c>
      <c r="E158" s="284">
        <v>0</v>
      </c>
      <c r="F158" s="160">
        <v>0</v>
      </c>
      <c r="G158" s="291" t="s">
        <v>93</v>
      </c>
      <c r="H158" s="298">
        <v>0</v>
      </c>
    </row>
    <row r="159" spans="1:8" ht="12.75" customHeight="1" x14ac:dyDescent="0.2">
      <c r="A159" s="155" t="s">
        <v>55</v>
      </c>
      <c r="B159" s="284">
        <v>0</v>
      </c>
      <c r="C159" s="160">
        <v>0</v>
      </c>
      <c r="D159" s="291" t="s">
        <v>93</v>
      </c>
      <c r="E159" s="284">
        <v>0</v>
      </c>
      <c r="F159" s="160">
        <v>0</v>
      </c>
      <c r="G159" s="291" t="s">
        <v>93</v>
      </c>
      <c r="H159" s="298">
        <v>0</v>
      </c>
    </row>
    <row r="160" spans="1:8" s="76" customFormat="1" ht="12.75" customHeight="1" x14ac:dyDescent="0.2">
      <c r="A160" s="154" t="s">
        <v>108</v>
      </c>
      <c r="B160" s="285">
        <v>0</v>
      </c>
      <c r="C160" s="161">
        <v>269.5</v>
      </c>
      <c r="D160" s="292"/>
      <c r="E160" s="285">
        <v>0</v>
      </c>
      <c r="F160" s="161">
        <v>269.5</v>
      </c>
      <c r="G160" s="292"/>
      <c r="H160" s="297">
        <v>0</v>
      </c>
    </row>
    <row r="161" spans="1:8" x14ac:dyDescent="0.2">
      <c r="A161" s="155" t="s">
        <v>107</v>
      </c>
      <c r="B161" s="284">
        <v>0</v>
      </c>
      <c r="C161" s="160">
        <v>269.5</v>
      </c>
      <c r="D161" s="291"/>
      <c r="E161" s="284">
        <v>0</v>
      </c>
      <c r="F161" s="160">
        <v>269.5</v>
      </c>
      <c r="G161" s="291"/>
      <c r="H161" s="298">
        <v>0</v>
      </c>
    </row>
    <row r="162" spans="1:8" x14ac:dyDescent="0.2">
      <c r="A162" s="155" t="s">
        <v>106</v>
      </c>
      <c r="B162" s="284">
        <v>0</v>
      </c>
      <c r="C162" s="160">
        <v>0</v>
      </c>
      <c r="D162" s="291" t="s">
        <v>93</v>
      </c>
      <c r="E162" s="284">
        <v>0</v>
      </c>
      <c r="F162" s="160">
        <v>0</v>
      </c>
      <c r="G162" s="291" t="s">
        <v>93</v>
      </c>
      <c r="H162" s="298">
        <v>0</v>
      </c>
    </row>
    <row r="163" spans="1:8" ht="12.75" customHeight="1" collapsed="1" x14ac:dyDescent="0.2">
      <c r="A163" s="155" t="s">
        <v>56</v>
      </c>
      <c r="B163" s="286" t="s">
        <v>93</v>
      </c>
      <c r="C163" s="163">
        <v>0.1143</v>
      </c>
      <c r="D163" s="291" t="s">
        <v>93</v>
      </c>
      <c r="E163" s="286" t="s">
        <v>93</v>
      </c>
      <c r="F163" s="163">
        <v>0.1158</v>
      </c>
      <c r="G163" s="291" t="s">
        <v>93</v>
      </c>
      <c r="H163" s="299" t="s">
        <v>93</v>
      </c>
    </row>
    <row r="164" spans="1:8" ht="12.75" customHeight="1" x14ac:dyDescent="0.2">
      <c r="A164" s="153"/>
      <c r="B164" s="284"/>
      <c r="C164" s="160">
        <v>0</v>
      </c>
      <c r="D164" s="291"/>
      <c r="E164" s="284"/>
      <c r="F164" s="160">
        <v>0</v>
      </c>
      <c r="G164" s="291"/>
      <c r="H164" s="298">
        <v>0</v>
      </c>
    </row>
    <row r="165" spans="1:8" ht="12.75" customHeight="1" x14ac:dyDescent="0.2">
      <c r="A165" s="153" t="s">
        <v>57</v>
      </c>
      <c r="B165" s="284"/>
      <c r="C165" s="160">
        <v>0</v>
      </c>
      <c r="D165" s="291"/>
      <c r="E165" s="284"/>
      <c r="F165" s="160">
        <v>0</v>
      </c>
      <c r="G165" s="291"/>
      <c r="H165" s="298">
        <v>0</v>
      </c>
    </row>
    <row r="166" spans="1:8" ht="12.75" customHeight="1" x14ac:dyDescent="0.2">
      <c r="A166" s="153" t="s">
        <v>58</v>
      </c>
      <c r="B166" s="284">
        <v>2908.9</v>
      </c>
      <c r="C166" s="160">
        <v>2691.4</v>
      </c>
      <c r="D166" s="291">
        <v>0.08</v>
      </c>
      <c r="E166" s="284">
        <v>2908.9</v>
      </c>
      <c r="F166" s="160">
        <v>2691.4</v>
      </c>
      <c r="G166" s="291">
        <v>0.08</v>
      </c>
      <c r="H166" s="298">
        <v>2854.4</v>
      </c>
    </row>
    <row r="167" spans="1:8" ht="12.75" customHeight="1" x14ac:dyDescent="0.2">
      <c r="A167" s="153" t="s">
        <v>60</v>
      </c>
      <c r="B167" s="289">
        <v>1.66</v>
      </c>
      <c r="C167" s="166">
        <v>1.67</v>
      </c>
      <c r="D167" s="291">
        <v>0</v>
      </c>
      <c r="E167" s="289">
        <v>1.62</v>
      </c>
      <c r="F167" s="166">
        <v>1.63</v>
      </c>
      <c r="G167" s="291">
        <v>-0.01</v>
      </c>
      <c r="H167" s="303">
        <v>1.58</v>
      </c>
    </row>
    <row r="168" spans="1:8" collapsed="1" x14ac:dyDescent="0.2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00"/>
    <pageSetUpPr fitToPage="1"/>
  </sheetPr>
  <dimension ref="A1:I169"/>
  <sheetViews>
    <sheetView showGridLines="0" showZeros="0" zoomScale="125" zoomScaleNormal="125" workbookViewId="0"/>
  </sheetViews>
  <sheetFormatPr defaultRowHeight="12.75" x14ac:dyDescent="0.2"/>
  <cols>
    <col min="1" max="1" width="38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94" t="s">
        <v>78</v>
      </c>
      <c r="B1" s="1306"/>
      <c r="C1" s="1307"/>
      <c r="D1" s="97"/>
      <c r="E1" s="1307"/>
      <c r="F1" s="1307"/>
      <c r="G1" s="97"/>
      <c r="H1" s="97"/>
    </row>
    <row r="2" spans="1:8" ht="13.5" thickTop="1" x14ac:dyDescent="0.2">
      <c r="A2" s="370" t="s">
        <v>0</v>
      </c>
      <c r="B2" s="315"/>
      <c r="C2" s="197"/>
      <c r="D2" s="323"/>
      <c r="E2" s="315"/>
      <c r="F2" s="197"/>
      <c r="G2" s="323"/>
      <c r="H2" s="327"/>
    </row>
    <row r="3" spans="1:8" x14ac:dyDescent="0.2">
      <c r="A3" s="94" t="s">
        <v>12</v>
      </c>
      <c r="B3" s="95" t="s">
        <v>109</v>
      </c>
      <c r="C3" s="96" t="s">
        <v>100</v>
      </c>
      <c r="D3" s="98" t="s">
        <v>1</v>
      </c>
      <c r="E3" s="95" t="s">
        <v>110</v>
      </c>
      <c r="F3" s="96" t="s">
        <v>111</v>
      </c>
      <c r="G3" s="98" t="s">
        <v>1</v>
      </c>
      <c r="H3" s="99" t="s">
        <v>105</v>
      </c>
    </row>
    <row r="4" spans="1:8" ht="17.25" customHeight="1" x14ac:dyDescent="0.2">
      <c r="A4" s="191" t="s">
        <v>9</v>
      </c>
      <c r="B4" s="316">
        <v>562.5</v>
      </c>
      <c r="C4" s="198">
        <v>497.8</v>
      </c>
      <c r="D4" s="324">
        <v>0.13</v>
      </c>
      <c r="E4" s="316">
        <v>135.1</v>
      </c>
      <c r="F4" s="198">
        <v>117.4</v>
      </c>
      <c r="G4" s="324">
        <v>0.15</v>
      </c>
      <c r="H4" s="328">
        <v>139.6</v>
      </c>
    </row>
    <row r="5" spans="1:8" x14ac:dyDescent="0.2">
      <c r="A5" s="191" t="s">
        <v>10</v>
      </c>
      <c r="B5" s="316">
        <v>1450.9</v>
      </c>
      <c r="C5" s="198">
        <v>1217</v>
      </c>
      <c r="D5" s="324">
        <v>0.19</v>
      </c>
      <c r="E5" s="316">
        <v>370.5</v>
      </c>
      <c r="F5" s="198">
        <v>372.4</v>
      </c>
      <c r="G5" s="324">
        <v>-0.01</v>
      </c>
      <c r="H5" s="328">
        <v>295.5</v>
      </c>
    </row>
    <row r="6" spans="1:8" x14ac:dyDescent="0.2">
      <c r="A6" s="192" t="s">
        <v>2</v>
      </c>
      <c r="B6" s="317">
        <v>2013.4</v>
      </c>
      <c r="C6" s="199">
        <v>1714.8</v>
      </c>
      <c r="D6" s="325">
        <v>0.17</v>
      </c>
      <c r="E6" s="317">
        <v>505.6</v>
      </c>
      <c r="F6" s="199">
        <v>489.8</v>
      </c>
      <c r="G6" s="325">
        <v>0.03</v>
      </c>
      <c r="H6" s="329">
        <v>435.1</v>
      </c>
    </row>
    <row r="7" spans="1:8" ht="17.25" customHeight="1" x14ac:dyDescent="0.2">
      <c r="A7" s="192" t="s">
        <v>3</v>
      </c>
      <c r="B7" s="317">
        <v>74.3</v>
      </c>
      <c r="C7" s="199">
        <v>60.2</v>
      </c>
      <c r="D7" s="325">
        <v>0.23</v>
      </c>
      <c r="E7" s="317">
        <v>11.5</v>
      </c>
      <c r="F7" s="199">
        <v>15.2</v>
      </c>
      <c r="G7" s="325">
        <v>-0.24</v>
      </c>
      <c r="H7" s="329">
        <v>19</v>
      </c>
    </row>
    <row r="8" spans="1:8" x14ac:dyDescent="0.2">
      <c r="A8" s="191" t="s">
        <v>4</v>
      </c>
      <c r="B8" s="316">
        <v>-44.3</v>
      </c>
      <c r="C8" s="198">
        <v>12</v>
      </c>
      <c r="D8" s="324">
        <v>-4.6900000000000004</v>
      </c>
      <c r="E8" s="316">
        <v>-17.600000000000001</v>
      </c>
      <c r="F8" s="198">
        <v>3</v>
      </c>
      <c r="G8" s="324">
        <v>-6.87</v>
      </c>
      <c r="H8" s="328">
        <v>-23.5</v>
      </c>
    </row>
    <row r="9" spans="1:8" x14ac:dyDescent="0.2">
      <c r="A9" s="192" t="s">
        <v>94</v>
      </c>
      <c r="B9" s="317">
        <v>30</v>
      </c>
      <c r="C9" s="199">
        <v>72.2</v>
      </c>
      <c r="D9" s="325">
        <v>-0.57999999999999996</v>
      </c>
      <c r="E9" s="317">
        <v>-6.1</v>
      </c>
      <c r="F9" s="199">
        <v>18.2</v>
      </c>
      <c r="G9" s="325">
        <v>-1.34</v>
      </c>
      <c r="H9" s="329">
        <v>-4.5</v>
      </c>
    </row>
    <row r="10" spans="1:8" x14ac:dyDescent="0.2">
      <c r="A10" s="191" t="s">
        <v>95</v>
      </c>
      <c r="B10" s="316">
        <v>15.3</v>
      </c>
      <c r="C10" s="198">
        <v>12.5</v>
      </c>
      <c r="D10" s="324">
        <v>0.22</v>
      </c>
      <c r="E10" s="316">
        <v>6.1</v>
      </c>
      <c r="F10" s="198">
        <v>5.4</v>
      </c>
      <c r="G10" s="324">
        <v>0.13</v>
      </c>
      <c r="H10" s="328">
        <v>-1.7</v>
      </c>
    </row>
    <row r="11" spans="1:8" x14ac:dyDescent="0.2">
      <c r="A11" s="192" t="s">
        <v>5</v>
      </c>
      <c r="B11" s="317">
        <v>45.3</v>
      </c>
      <c r="C11" s="199">
        <v>84.7</v>
      </c>
      <c r="D11" s="325">
        <v>-0.47</v>
      </c>
      <c r="E11" s="317">
        <v>0</v>
      </c>
      <c r="F11" s="199">
        <v>23.6</v>
      </c>
      <c r="G11" s="325">
        <v>-1</v>
      </c>
      <c r="H11" s="329">
        <v>-6.2</v>
      </c>
    </row>
    <row r="12" spans="1:8" ht="17.25" customHeight="1" x14ac:dyDescent="0.2">
      <c r="A12" s="191" t="s">
        <v>6</v>
      </c>
      <c r="B12" s="316">
        <v>-3</v>
      </c>
      <c r="C12" s="198">
        <v>-16.399999999999999</v>
      </c>
      <c r="D12" s="324"/>
      <c r="E12" s="316">
        <v>1.5</v>
      </c>
      <c r="F12" s="198">
        <v>-6</v>
      </c>
      <c r="G12" s="324"/>
      <c r="H12" s="328">
        <v>0.3</v>
      </c>
    </row>
    <row r="13" spans="1:8" x14ac:dyDescent="0.2">
      <c r="A13" s="191" t="s">
        <v>7</v>
      </c>
      <c r="B13" s="316">
        <v>-9.1999999999999993</v>
      </c>
      <c r="C13" s="198">
        <v>-23.6</v>
      </c>
      <c r="D13" s="324"/>
      <c r="E13" s="316">
        <v>1.8</v>
      </c>
      <c r="F13" s="198">
        <v>-7.8</v>
      </c>
      <c r="G13" s="324"/>
      <c r="H13" s="328">
        <v>2</v>
      </c>
    </row>
    <row r="14" spans="1:8" ht="17.25" customHeight="1" x14ac:dyDescent="0.2">
      <c r="A14" s="192" t="s">
        <v>8</v>
      </c>
      <c r="B14" s="317">
        <v>33.1</v>
      </c>
      <c r="C14" s="199">
        <v>44.7</v>
      </c>
      <c r="D14" s="325">
        <v>-0.26</v>
      </c>
      <c r="E14" s="317">
        <v>3.3</v>
      </c>
      <c r="F14" s="199">
        <v>9.8000000000000007</v>
      </c>
      <c r="G14" s="325">
        <v>-0.66</v>
      </c>
      <c r="H14" s="329">
        <v>-3.9</v>
      </c>
    </row>
    <row r="15" spans="1:8" ht="17.25" customHeight="1" x14ac:dyDescent="0.2">
      <c r="A15" s="192"/>
      <c r="B15" s="317"/>
      <c r="C15" s="199">
        <v>0</v>
      </c>
      <c r="D15" s="325"/>
      <c r="E15" s="317"/>
      <c r="F15" s="199"/>
      <c r="G15" s="325"/>
      <c r="H15" s="329"/>
    </row>
    <row r="16" spans="1:8" ht="17.25" customHeight="1" x14ac:dyDescent="0.2">
      <c r="A16" s="94" t="s">
        <v>13</v>
      </c>
      <c r="B16" s="95" t="s">
        <v>109</v>
      </c>
      <c r="C16" s="96" t="s">
        <v>100</v>
      </c>
      <c r="D16" s="98" t="s">
        <v>1</v>
      </c>
      <c r="E16" s="95" t="s">
        <v>110</v>
      </c>
      <c r="F16" s="96" t="s">
        <v>111</v>
      </c>
      <c r="G16" s="98" t="s">
        <v>1</v>
      </c>
      <c r="H16" s="99" t="s">
        <v>105</v>
      </c>
    </row>
    <row r="17" spans="1:8" ht="13.5" customHeight="1" x14ac:dyDescent="0.2">
      <c r="A17" s="192" t="s">
        <v>14</v>
      </c>
      <c r="B17" s="317">
        <v>512.20000000000005</v>
      </c>
      <c r="C17" s="199">
        <v>481.7</v>
      </c>
      <c r="D17" s="325">
        <v>0.06</v>
      </c>
      <c r="E17" s="317">
        <v>140.19999999999999</v>
      </c>
      <c r="F17" s="199">
        <v>130.19999999999999</v>
      </c>
      <c r="G17" s="325">
        <v>0.08</v>
      </c>
      <c r="H17" s="330">
        <v>114.7</v>
      </c>
    </row>
    <row r="18" spans="1:8" ht="21.75" customHeight="1" collapsed="1" x14ac:dyDescent="0.2">
      <c r="A18" s="192" t="s">
        <v>3</v>
      </c>
      <c r="B18" s="317">
        <v>83.2</v>
      </c>
      <c r="C18" s="199">
        <v>49.3</v>
      </c>
      <c r="D18" s="325">
        <v>0.69</v>
      </c>
      <c r="E18" s="317">
        <v>23.5</v>
      </c>
      <c r="F18" s="199">
        <v>8.5</v>
      </c>
      <c r="G18" s="325">
        <v>1.75</v>
      </c>
      <c r="H18" s="330">
        <v>19.8</v>
      </c>
    </row>
    <row r="19" spans="1:8" x14ac:dyDescent="0.2">
      <c r="A19" s="191" t="s">
        <v>4</v>
      </c>
      <c r="B19" s="316">
        <v>-3.3</v>
      </c>
      <c r="C19" s="198">
        <v>4.5</v>
      </c>
      <c r="D19" s="324">
        <v>-1.74</v>
      </c>
      <c r="E19" s="316">
        <v>1</v>
      </c>
      <c r="F19" s="198">
        <v>1.9</v>
      </c>
      <c r="G19" s="324">
        <v>-0.47</v>
      </c>
      <c r="H19" s="328">
        <v>-1.6</v>
      </c>
    </row>
    <row r="20" spans="1:8" collapsed="1" x14ac:dyDescent="0.2">
      <c r="A20" s="192" t="s">
        <v>94</v>
      </c>
      <c r="B20" s="317">
        <v>79.900000000000006</v>
      </c>
      <c r="C20" s="199">
        <v>53.8</v>
      </c>
      <c r="D20" s="325">
        <v>0.49</v>
      </c>
      <c r="E20" s="317">
        <v>24.5</v>
      </c>
      <c r="F20" s="199">
        <v>10.4</v>
      </c>
      <c r="G20" s="325">
        <v>1.36</v>
      </c>
      <c r="H20" s="330">
        <v>18.2</v>
      </c>
    </row>
    <row r="21" spans="1:8" x14ac:dyDescent="0.2">
      <c r="A21" s="191" t="s">
        <v>95</v>
      </c>
      <c r="B21" s="316">
        <v>-2.2000000000000002</v>
      </c>
      <c r="C21" s="198">
        <v>-6.3</v>
      </c>
      <c r="D21" s="324"/>
      <c r="E21" s="316">
        <v>-6.7</v>
      </c>
      <c r="F21" s="198">
        <v>-1.2</v>
      </c>
      <c r="G21" s="324"/>
      <c r="H21" s="328">
        <v>2.7</v>
      </c>
    </row>
    <row r="22" spans="1:8" ht="12.75" customHeight="1" x14ac:dyDescent="0.2">
      <c r="A22" s="192" t="s">
        <v>5</v>
      </c>
      <c r="B22" s="317">
        <v>77.7</v>
      </c>
      <c r="C22" s="199">
        <v>47.5</v>
      </c>
      <c r="D22" s="325">
        <v>0.64</v>
      </c>
      <c r="E22" s="317">
        <v>17.8</v>
      </c>
      <c r="F22" s="199">
        <v>9.1999999999999993</v>
      </c>
      <c r="G22" s="325">
        <v>0.93</v>
      </c>
      <c r="H22" s="329">
        <v>20.9</v>
      </c>
    </row>
    <row r="23" spans="1:8" x14ac:dyDescent="0.2">
      <c r="A23" s="191" t="s">
        <v>6</v>
      </c>
      <c r="B23" s="316">
        <v>-26.4</v>
      </c>
      <c r="C23" s="198">
        <v>-17.7</v>
      </c>
      <c r="D23" s="324"/>
      <c r="E23" s="316">
        <v>-8.6999999999999993</v>
      </c>
      <c r="F23" s="198">
        <v>-3.4</v>
      </c>
      <c r="G23" s="324"/>
      <c r="H23" s="331">
        <v>-6</v>
      </c>
    </row>
    <row r="24" spans="1:8" ht="12.75" customHeight="1" x14ac:dyDescent="0.2">
      <c r="A24" s="191" t="s">
        <v>7</v>
      </c>
      <c r="B24" s="316">
        <v>-14.4</v>
      </c>
      <c r="C24" s="198">
        <v>-18.5</v>
      </c>
      <c r="D24" s="324"/>
      <c r="E24" s="316">
        <v>-5.4</v>
      </c>
      <c r="F24" s="198">
        <v>-2.2000000000000002</v>
      </c>
      <c r="G24" s="324"/>
      <c r="H24" s="328">
        <v>-3.4</v>
      </c>
    </row>
    <row r="25" spans="1:8" ht="17.25" customHeight="1" x14ac:dyDescent="0.2">
      <c r="A25" s="192" t="s">
        <v>8</v>
      </c>
      <c r="B25" s="317">
        <v>36.9</v>
      </c>
      <c r="C25" s="199">
        <v>11.3</v>
      </c>
      <c r="D25" s="325">
        <v>2.27</v>
      </c>
      <c r="E25" s="317">
        <v>3.7</v>
      </c>
      <c r="F25" s="199">
        <v>3.6</v>
      </c>
      <c r="G25" s="325">
        <v>0.03</v>
      </c>
      <c r="H25" s="329">
        <v>11.5</v>
      </c>
    </row>
    <row r="26" spans="1:8" ht="12.75" customHeight="1" x14ac:dyDescent="0.2">
      <c r="A26" s="191"/>
      <c r="B26" s="316"/>
      <c r="C26" s="198">
        <v>0</v>
      </c>
      <c r="D26" s="324"/>
      <c r="E26" s="316"/>
      <c r="F26" s="198"/>
      <c r="G26" s="324"/>
      <c r="H26" s="331"/>
    </row>
    <row r="27" spans="1:8" ht="17.25" customHeight="1" x14ac:dyDescent="0.2">
      <c r="A27" s="94" t="s">
        <v>15</v>
      </c>
      <c r="B27" s="95" t="s">
        <v>109</v>
      </c>
      <c r="C27" s="96" t="s">
        <v>100</v>
      </c>
      <c r="D27" s="98" t="s">
        <v>1</v>
      </c>
      <c r="E27" s="95" t="s">
        <v>110</v>
      </c>
      <c r="F27" s="96" t="s">
        <v>111</v>
      </c>
      <c r="G27" s="98" t="s">
        <v>1</v>
      </c>
      <c r="H27" s="99" t="s">
        <v>105</v>
      </c>
    </row>
    <row r="28" spans="1:8" ht="13.5" customHeight="1" x14ac:dyDescent="0.2">
      <c r="A28" s="192" t="s">
        <v>16</v>
      </c>
      <c r="B28" s="317">
        <v>2525.6</v>
      </c>
      <c r="C28" s="199">
        <v>2196.5</v>
      </c>
      <c r="D28" s="325">
        <v>0.15</v>
      </c>
      <c r="E28" s="317">
        <v>645.70000000000005</v>
      </c>
      <c r="F28" s="199">
        <v>620.1</v>
      </c>
      <c r="G28" s="325">
        <v>0.04</v>
      </c>
      <c r="H28" s="330">
        <v>549.79999999999995</v>
      </c>
    </row>
    <row r="29" spans="1:8" x14ac:dyDescent="0.2">
      <c r="A29" s="192" t="s">
        <v>8</v>
      </c>
      <c r="B29" s="317">
        <v>70</v>
      </c>
      <c r="C29" s="199">
        <v>56</v>
      </c>
      <c r="D29" s="325">
        <v>0.25</v>
      </c>
      <c r="E29" s="317">
        <v>7</v>
      </c>
      <c r="F29" s="199">
        <v>13.4</v>
      </c>
      <c r="G29" s="325">
        <v>-0.48</v>
      </c>
      <c r="H29" s="330">
        <v>7.6</v>
      </c>
    </row>
    <row r="30" spans="1:8" ht="12.75" customHeight="1" x14ac:dyDescent="0.2">
      <c r="A30" s="191"/>
      <c r="B30" s="316"/>
      <c r="C30" s="198">
        <v>0</v>
      </c>
      <c r="D30" s="324"/>
      <c r="E30" s="316"/>
      <c r="F30" s="198"/>
      <c r="G30" s="324"/>
      <c r="H30" s="331"/>
    </row>
    <row r="31" spans="1:8" ht="17.25" customHeight="1" x14ac:dyDescent="0.2">
      <c r="A31" s="94" t="s">
        <v>17</v>
      </c>
      <c r="B31" s="95" t="s">
        <v>109</v>
      </c>
      <c r="C31" s="96" t="s">
        <v>100</v>
      </c>
      <c r="D31" s="98" t="s">
        <v>1</v>
      </c>
      <c r="E31" s="95" t="s">
        <v>110</v>
      </c>
      <c r="F31" s="96" t="s">
        <v>111</v>
      </c>
      <c r="G31" s="98" t="s">
        <v>1</v>
      </c>
      <c r="H31" s="99" t="s">
        <v>105</v>
      </c>
    </row>
    <row r="32" spans="1:8" ht="12.75" customHeight="1" x14ac:dyDescent="0.2">
      <c r="A32" s="191" t="s">
        <v>18</v>
      </c>
      <c r="B32" s="316"/>
      <c r="C32" s="198">
        <v>0</v>
      </c>
      <c r="D32" s="324"/>
      <c r="E32" s="316"/>
      <c r="F32" s="198"/>
      <c r="G32" s="324"/>
      <c r="H32" s="331"/>
    </row>
    <row r="33" spans="1:8" x14ac:dyDescent="0.2">
      <c r="A33" s="192" t="s">
        <v>16</v>
      </c>
      <c r="B33" s="317">
        <v>2013.4</v>
      </c>
      <c r="C33" s="199">
        <v>1714.8</v>
      </c>
      <c r="D33" s="325">
        <v>0.17</v>
      </c>
      <c r="E33" s="317">
        <v>505.6</v>
      </c>
      <c r="F33" s="199">
        <v>489.8</v>
      </c>
      <c r="G33" s="325">
        <v>0.03</v>
      </c>
      <c r="H33" s="329">
        <v>435.1</v>
      </c>
    </row>
    <row r="34" spans="1:8" ht="12.75" customHeight="1" x14ac:dyDescent="0.2">
      <c r="A34" s="193" t="s">
        <v>19</v>
      </c>
      <c r="B34" s="316">
        <v>1580</v>
      </c>
      <c r="C34" s="198">
        <v>1345.7</v>
      </c>
      <c r="D34" s="324">
        <v>0.17</v>
      </c>
      <c r="E34" s="316">
        <v>426.7</v>
      </c>
      <c r="F34" s="198">
        <v>414.4</v>
      </c>
      <c r="G34" s="324">
        <v>0.03</v>
      </c>
      <c r="H34" s="331">
        <v>346.5</v>
      </c>
    </row>
    <row r="35" spans="1:8" ht="12.75" customHeight="1" x14ac:dyDescent="0.2">
      <c r="A35" s="193" t="s">
        <v>20</v>
      </c>
      <c r="B35" s="316">
        <v>254.3</v>
      </c>
      <c r="C35" s="198">
        <v>251.2</v>
      </c>
      <c r="D35" s="324">
        <v>0.01</v>
      </c>
      <c r="E35" s="316">
        <v>66.2</v>
      </c>
      <c r="F35" s="198">
        <v>63.2</v>
      </c>
      <c r="G35" s="324">
        <v>0.05</v>
      </c>
      <c r="H35" s="331">
        <v>61.7</v>
      </c>
    </row>
    <row r="36" spans="1:8" ht="12.75" customHeight="1" x14ac:dyDescent="0.2">
      <c r="A36" s="193" t="s">
        <v>21</v>
      </c>
      <c r="B36" s="316">
        <v>100.8</v>
      </c>
      <c r="C36" s="198">
        <v>40.5</v>
      </c>
      <c r="D36" s="324">
        <v>1.49</v>
      </c>
      <c r="E36" s="316">
        <v>0.4</v>
      </c>
      <c r="F36" s="198">
        <v>0.3</v>
      </c>
      <c r="G36" s="324">
        <v>0.33</v>
      </c>
      <c r="H36" s="331">
        <v>0.1</v>
      </c>
    </row>
    <row r="37" spans="1:8" ht="12.75" customHeight="1" x14ac:dyDescent="0.2">
      <c r="A37" s="193" t="s">
        <v>22</v>
      </c>
      <c r="B37" s="316">
        <v>78.3</v>
      </c>
      <c r="C37" s="198">
        <v>77.400000000000006</v>
      </c>
      <c r="D37" s="324">
        <v>0.01</v>
      </c>
      <c r="E37" s="316">
        <v>12.3</v>
      </c>
      <c r="F37" s="198">
        <v>11.9</v>
      </c>
      <c r="G37" s="324">
        <v>0.03</v>
      </c>
      <c r="H37" s="331">
        <v>26.8</v>
      </c>
    </row>
    <row r="38" spans="1:8" x14ac:dyDescent="0.2">
      <c r="A38" s="192" t="s">
        <v>16</v>
      </c>
      <c r="B38" s="317">
        <v>2013.4</v>
      </c>
      <c r="C38" s="199">
        <v>1714.8</v>
      </c>
      <c r="D38" s="325">
        <v>0.17</v>
      </c>
      <c r="E38" s="317">
        <v>505.6</v>
      </c>
      <c r="F38" s="199">
        <v>489.8</v>
      </c>
      <c r="G38" s="325">
        <v>0.03</v>
      </c>
      <c r="H38" s="329">
        <v>435.1</v>
      </c>
    </row>
    <row r="39" spans="1:8" ht="12.75" customHeight="1" x14ac:dyDescent="0.2">
      <c r="A39" s="193" t="s">
        <v>23</v>
      </c>
      <c r="B39" s="316">
        <v>1306.4000000000001</v>
      </c>
      <c r="C39" s="198">
        <v>1095</v>
      </c>
      <c r="D39" s="324">
        <v>0.19</v>
      </c>
      <c r="E39" s="316">
        <v>304.89999999999998</v>
      </c>
      <c r="F39" s="198">
        <v>349.4</v>
      </c>
      <c r="G39" s="324">
        <v>-0.13</v>
      </c>
      <c r="H39" s="331">
        <v>246.7</v>
      </c>
    </row>
    <row r="40" spans="1:8" ht="12.75" customHeight="1" x14ac:dyDescent="0.2">
      <c r="A40" s="193" t="s">
        <v>24</v>
      </c>
      <c r="B40" s="316">
        <v>707</v>
      </c>
      <c r="C40" s="198">
        <v>619.79999999999995</v>
      </c>
      <c r="D40" s="324">
        <v>0.14000000000000001</v>
      </c>
      <c r="E40" s="316">
        <v>200.7</v>
      </c>
      <c r="F40" s="198">
        <v>140.4</v>
      </c>
      <c r="G40" s="324">
        <v>0.43</v>
      </c>
      <c r="H40" s="331">
        <v>188.4</v>
      </c>
    </row>
    <row r="41" spans="1:8" ht="12.75" customHeight="1" x14ac:dyDescent="0.2">
      <c r="A41" s="191"/>
      <c r="B41" s="316"/>
      <c r="C41" s="198">
        <v>0</v>
      </c>
      <c r="D41" s="324"/>
      <c r="E41" s="316">
        <v>0</v>
      </c>
      <c r="F41" s="198">
        <v>0</v>
      </c>
      <c r="G41" s="324"/>
      <c r="H41" s="331">
        <v>0</v>
      </c>
    </row>
    <row r="42" spans="1:8" x14ac:dyDescent="0.2">
      <c r="A42" s="192" t="s">
        <v>3</v>
      </c>
      <c r="B42" s="317">
        <v>74.3</v>
      </c>
      <c r="C42" s="199">
        <v>60.2</v>
      </c>
      <c r="D42" s="325">
        <v>0.23</v>
      </c>
      <c r="E42" s="317">
        <v>11.5</v>
      </c>
      <c r="F42" s="199">
        <v>15.2</v>
      </c>
      <c r="G42" s="325">
        <v>-0.24</v>
      </c>
      <c r="H42" s="329">
        <v>19</v>
      </c>
    </row>
    <row r="43" spans="1:8" ht="12.75" customHeight="1" x14ac:dyDescent="0.2">
      <c r="A43" s="193" t="s">
        <v>23</v>
      </c>
      <c r="B43" s="316">
        <v>70.099999999999994</v>
      </c>
      <c r="C43" s="198">
        <v>53.8</v>
      </c>
      <c r="D43" s="324">
        <v>0.3</v>
      </c>
      <c r="E43" s="316">
        <v>10</v>
      </c>
      <c r="F43" s="198">
        <v>14</v>
      </c>
      <c r="G43" s="324">
        <v>-0.28999999999999998</v>
      </c>
      <c r="H43" s="331">
        <v>18.399999999999999</v>
      </c>
    </row>
    <row r="44" spans="1:8" ht="12.75" customHeight="1" x14ac:dyDescent="0.2">
      <c r="A44" s="193" t="s">
        <v>24</v>
      </c>
      <c r="B44" s="316">
        <v>4.2</v>
      </c>
      <c r="C44" s="198">
        <v>6.4</v>
      </c>
      <c r="D44" s="324">
        <v>-0.34</v>
      </c>
      <c r="E44" s="316">
        <v>1.5</v>
      </c>
      <c r="F44" s="198">
        <v>1.2</v>
      </c>
      <c r="G44" s="324">
        <v>0.25</v>
      </c>
      <c r="H44" s="331">
        <v>0.6</v>
      </c>
    </row>
    <row r="45" spans="1:8" ht="12.75" customHeight="1" x14ac:dyDescent="0.2">
      <c r="A45" s="191"/>
      <c r="B45" s="316"/>
      <c r="C45" s="198">
        <v>0</v>
      </c>
      <c r="D45" s="324"/>
      <c r="E45" s="316">
        <v>0</v>
      </c>
      <c r="F45" s="198">
        <v>0</v>
      </c>
      <c r="G45" s="324"/>
      <c r="H45" s="331">
        <v>0</v>
      </c>
    </row>
    <row r="46" spans="1:8" x14ac:dyDescent="0.2">
      <c r="A46" s="192" t="s">
        <v>32</v>
      </c>
      <c r="B46" s="317">
        <v>26.8</v>
      </c>
      <c r="C46" s="199">
        <v>0.6</v>
      </c>
      <c r="D46" s="325"/>
      <c r="E46" s="317">
        <v>6.4</v>
      </c>
      <c r="F46" s="199">
        <v>-8</v>
      </c>
      <c r="G46" s="325"/>
      <c r="H46" s="329">
        <v>9.9</v>
      </c>
    </row>
    <row r="47" spans="1:8" ht="12.75" customHeight="1" x14ac:dyDescent="0.2">
      <c r="A47" s="193" t="s">
        <v>23</v>
      </c>
      <c r="B47" s="316">
        <v>23.1</v>
      </c>
      <c r="C47" s="198">
        <v>-5.6</v>
      </c>
      <c r="D47" s="324"/>
      <c r="E47" s="316">
        <v>5.0999999999999996</v>
      </c>
      <c r="F47" s="198">
        <v>-8.8000000000000007</v>
      </c>
      <c r="G47" s="324"/>
      <c r="H47" s="331">
        <v>9.1</v>
      </c>
    </row>
    <row r="48" spans="1:8" ht="12.75" customHeight="1" x14ac:dyDescent="0.2">
      <c r="A48" s="193" t="s">
        <v>24</v>
      </c>
      <c r="B48" s="316">
        <v>3.7</v>
      </c>
      <c r="C48" s="198">
        <v>6.2</v>
      </c>
      <c r="D48" s="324">
        <v>-0.4</v>
      </c>
      <c r="E48" s="316">
        <v>1.3</v>
      </c>
      <c r="F48" s="198">
        <v>0.8</v>
      </c>
      <c r="G48" s="324">
        <v>0.63</v>
      </c>
      <c r="H48" s="331">
        <v>0.8</v>
      </c>
    </row>
    <row r="49" spans="1:8" ht="12.75" customHeight="1" x14ac:dyDescent="0.2">
      <c r="A49" s="193"/>
      <c r="B49" s="316"/>
      <c r="C49" s="198">
        <v>0</v>
      </c>
      <c r="D49" s="324"/>
      <c r="E49" s="316">
        <v>0</v>
      </c>
      <c r="F49" s="198">
        <v>0</v>
      </c>
      <c r="G49" s="324"/>
      <c r="H49" s="331">
        <v>0</v>
      </c>
    </row>
    <row r="50" spans="1:8" x14ac:dyDescent="0.2">
      <c r="A50" s="192" t="s">
        <v>33</v>
      </c>
      <c r="B50" s="317">
        <v>81.099999999999994</v>
      </c>
      <c r="C50" s="199">
        <v>74.2</v>
      </c>
      <c r="D50" s="325">
        <v>0.09</v>
      </c>
      <c r="E50" s="317">
        <v>21</v>
      </c>
      <c r="F50" s="199">
        <v>19.5</v>
      </c>
      <c r="G50" s="325">
        <v>0.08</v>
      </c>
      <c r="H50" s="329">
        <v>20.5</v>
      </c>
    </row>
    <row r="51" spans="1:8" ht="12.75" customHeight="1" x14ac:dyDescent="0.2">
      <c r="A51" s="193" t="s">
        <v>23</v>
      </c>
      <c r="B51" s="316">
        <v>79.7</v>
      </c>
      <c r="C51" s="198">
        <v>73.400000000000006</v>
      </c>
      <c r="D51" s="324">
        <v>0.09</v>
      </c>
      <c r="E51" s="316">
        <v>20.399999999999999</v>
      </c>
      <c r="F51" s="198">
        <v>19.3</v>
      </c>
      <c r="G51" s="324">
        <v>0.06</v>
      </c>
      <c r="H51" s="331">
        <v>20.5</v>
      </c>
    </row>
    <row r="52" spans="1:8" ht="12.75" customHeight="1" x14ac:dyDescent="0.2">
      <c r="A52" s="193" t="s">
        <v>24</v>
      </c>
      <c r="B52" s="316">
        <v>1.4</v>
      </c>
      <c r="C52" s="198">
        <v>0.8</v>
      </c>
      <c r="D52" s="324">
        <v>0.75</v>
      </c>
      <c r="E52" s="316">
        <v>0.6</v>
      </c>
      <c r="F52" s="198">
        <v>0.2</v>
      </c>
      <c r="G52" s="324">
        <v>2</v>
      </c>
      <c r="H52" s="331">
        <v>0</v>
      </c>
    </row>
    <row r="53" spans="1:8" ht="12.75" customHeight="1" x14ac:dyDescent="0.2">
      <c r="A53" s="193"/>
      <c r="B53" s="316"/>
      <c r="C53" s="198">
        <v>0</v>
      </c>
      <c r="D53" s="324"/>
      <c r="E53" s="316">
        <v>0</v>
      </c>
      <c r="F53" s="198">
        <v>0</v>
      </c>
      <c r="G53" s="324"/>
      <c r="H53" s="331">
        <v>0</v>
      </c>
    </row>
    <row r="54" spans="1:8" x14ac:dyDescent="0.2">
      <c r="A54" s="192" t="s">
        <v>83</v>
      </c>
      <c r="B54" s="317">
        <v>-54.3</v>
      </c>
      <c r="C54" s="199">
        <v>-73.599999999999994</v>
      </c>
      <c r="D54" s="325"/>
      <c r="E54" s="317">
        <v>-14.6</v>
      </c>
      <c r="F54" s="199">
        <v>-27.5</v>
      </c>
      <c r="G54" s="325"/>
      <c r="H54" s="329">
        <v>-10.6</v>
      </c>
    </row>
    <row r="55" spans="1:8" ht="12.75" customHeight="1" x14ac:dyDescent="0.2">
      <c r="A55" s="193" t="s">
        <v>23</v>
      </c>
      <c r="B55" s="316">
        <v>-56.6</v>
      </c>
      <c r="C55" s="198">
        <v>-79</v>
      </c>
      <c r="D55" s="324"/>
      <c r="E55" s="316">
        <v>-15.3</v>
      </c>
      <c r="F55" s="198">
        <v>-28.1</v>
      </c>
      <c r="G55" s="324"/>
      <c r="H55" s="331">
        <v>-11.4</v>
      </c>
    </row>
    <row r="56" spans="1:8" ht="12.75" customHeight="1" x14ac:dyDescent="0.2">
      <c r="A56" s="193" t="s">
        <v>24</v>
      </c>
      <c r="B56" s="316">
        <v>2.2999999999999998</v>
      </c>
      <c r="C56" s="198">
        <v>5.4</v>
      </c>
      <c r="D56" s="324">
        <v>-0.56999999999999995</v>
      </c>
      <c r="E56" s="316">
        <v>0.7</v>
      </c>
      <c r="F56" s="198">
        <v>0.6</v>
      </c>
      <c r="G56" s="324">
        <v>0.17</v>
      </c>
      <c r="H56" s="331">
        <v>0.8</v>
      </c>
    </row>
    <row r="57" spans="1:8" ht="12.75" customHeight="1" x14ac:dyDescent="0.2">
      <c r="A57" s="193"/>
      <c r="B57" s="316"/>
      <c r="C57" s="198">
        <v>0</v>
      </c>
      <c r="D57" s="324"/>
      <c r="E57" s="316">
        <v>0</v>
      </c>
      <c r="F57" s="198">
        <v>0</v>
      </c>
      <c r="G57" s="324"/>
      <c r="H57" s="331">
        <v>0</v>
      </c>
    </row>
    <row r="58" spans="1:8" x14ac:dyDescent="0.2">
      <c r="A58" s="192" t="s">
        <v>34</v>
      </c>
      <c r="B58" s="317">
        <v>47.5</v>
      </c>
      <c r="C58" s="199">
        <v>59.6</v>
      </c>
      <c r="D58" s="325">
        <v>-0.2</v>
      </c>
      <c r="E58" s="317">
        <v>5.0999999999999996</v>
      </c>
      <c r="F58" s="199">
        <v>23.2</v>
      </c>
      <c r="G58" s="325">
        <v>-0.78</v>
      </c>
      <c r="H58" s="329">
        <v>9.1</v>
      </c>
    </row>
    <row r="59" spans="1:8" ht="12.75" customHeight="1" x14ac:dyDescent="0.2">
      <c r="A59" s="193" t="s">
        <v>23</v>
      </c>
      <c r="B59" s="316">
        <v>47</v>
      </c>
      <c r="C59" s="198">
        <v>59.4</v>
      </c>
      <c r="D59" s="324">
        <v>-0.21</v>
      </c>
      <c r="E59" s="316">
        <v>4.9000000000000004</v>
      </c>
      <c r="F59" s="198">
        <v>22.8</v>
      </c>
      <c r="G59" s="324">
        <v>-0.79</v>
      </c>
      <c r="H59" s="331">
        <v>9.3000000000000007</v>
      </c>
    </row>
    <row r="60" spans="1:8" ht="12.75" customHeight="1" x14ac:dyDescent="0.2">
      <c r="A60" s="193" t="s">
        <v>24</v>
      </c>
      <c r="B60" s="316">
        <v>0.5</v>
      </c>
      <c r="C60" s="198">
        <v>0.2</v>
      </c>
      <c r="D60" s="324">
        <v>1.5</v>
      </c>
      <c r="E60" s="316">
        <v>0.2</v>
      </c>
      <c r="F60" s="198">
        <v>0.4</v>
      </c>
      <c r="G60" s="324">
        <v>-0.5</v>
      </c>
      <c r="H60" s="331">
        <v>-0.2</v>
      </c>
    </row>
    <row r="61" spans="1:8" ht="12.75" customHeight="1" x14ac:dyDescent="0.2">
      <c r="A61" s="191"/>
      <c r="B61" s="316"/>
      <c r="C61" s="198">
        <v>0</v>
      </c>
      <c r="D61" s="324"/>
      <c r="E61" s="316"/>
      <c r="F61" s="198"/>
      <c r="G61" s="324"/>
      <c r="H61" s="331">
        <v>0</v>
      </c>
    </row>
    <row r="62" spans="1:8" ht="12.75" customHeight="1" x14ac:dyDescent="0.2">
      <c r="A62" s="191" t="s">
        <v>25</v>
      </c>
      <c r="B62" s="316"/>
      <c r="C62" s="198">
        <v>0</v>
      </c>
      <c r="D62" s="324"/>
      <c r="E62" s="316"/>
      <c r="F62" s="198"/>
      <c r="G62" s="324"/>
      <c r="H62" s="331">
        <v>0</v>
      </c>
    </row>
    <row r="63" spans="1:8" x14ac:dyDescent="0.2">
      <c r="A63" s="192" t="s">
        <v>26</v>
      </c>
      <c r="B63" s="416">
        <v>5.3E-3</v>
      </c>
      <c r="C63" s="417">
        <v>4.3E-3</v>
      </c>
      <c r="D63" s="325">
        <v>0.22</v>
      </c>
      <c r="E63" s="416">
        <v>3.3E-3</v>
      </c>
      <c r="F63" s="417">
        <v>4.4000000000000003E-3</v>
      </c>
      <c r="G63" s="325">
        <v>-0.25</v>
      </c>
      <c r="H63" s="416">
        <v>5.4000000000000003E-3</v>
      </c>
    </row>
    <row r="64" spans="1:8" ht="12.75" customHeight="1" collapsed="1" x14ac:dyDescent="0.2">
      <c r="A64" s="191" t="s">
        <v>27</v>
      </c>
      <c r="B64" s="418">
        <v>1.9E-3</v>
      </c>
      <c r="C64" s="419">
        <v>0</v>
      </c>
      <c r="D64" s="324">
        <v>43.11</v>
      </c>
      <c r="E64" s="418">
        <v>1.8E-3</v>
      </c>
      <c r="F64" s="419">
        <v>-2.3E-3</v>
      </c>
      <c r="G64" s="324"/>
      <c r="H64" s="418">
        <v>2.8E-3</v>
      </c>
    </row>
    <row r="65" spans="1:8" ht="12.75" customHeight="1" x14ac:dyDescent="0.2">
      <c r="A65" s="193" t="s">
        <v>28</v>
      </c>
      <c r="B65" s="418">
        <v>5.7000000000000002E-3</v>
      </c>
      <c r="C65" s="419">
        <v>5.3E-3</v>
      </c>
      <c r="D65" s="324">
        <v>0.08</v>
      </c>
      <c r="E65" s="418">
        <v>5.8999999999999999E-3</v>
      </c>
      <c r="F65" s="419">
        <v>5.5999999999999999E-3</v>
      </c>
      <c r="G65" s="324">
        <v>0.06</v>
      </c>
      <c r="H65" s="418">
        <v>5.7999999999999996E-3</v>
      </c>
    </row>
    <row r="66" spans="1:8" ht="12.75" customHeight="1" x14ac:dyDescent="0.2">
      <c r="A66" s="193" t="s">
        <v>29</v>
      </c>
      <c r="B66" s="418">
        <v>-3.8E-3</v>
      </c>
      <c r="C66" s="419">
        <v>-5.3E-3</v>
      </c>
      <c r="D66" s="324"/>
      <c r="E66" s="418">
        <v>-4.1000000000000003E-3</v>
      </c>
      <c r="F66" s="419">
        <v>-7.9000000000000008E-3</v>
      </c>
      <c r="G66" s="324"/>
      <c r="H66" s="418">
        <v>-3.0000000000000001E-3</v>
      </c>
    </row>
    <row r="67" spans="1:8" ht="12.75" customHeight="1" x14ac:dyDescent="0.2">
      <c r="A67" s="191" t="s">
        <v>30</v>
      </c>
      <c r="B67" s="418">
        <v>3.3999999999999998E-3</v>
      </c>
      <c r="C67" s="419">
        <v>4.3E-3</v>
      </c>
      <c r="D67" s="324">
        <v>-0.21</v>
      </c>
      <c r="E67" s="418">
        <v>1.5E-3</v>
      </c>
      <c r="F67" s="419">
        <v>6.7000000000000002E-3</v>
      </c>
      <c r="G67" s="324">
        <v>-0.77</v>
      </c>
      <c r="H67" s="418">
        <v>2.5999999999999999E-3</v>
      </c>
    </row>
    <row r="68" spans="1:8" ht="12.75" customHeight="1" x14ac:dyDescent="0.2">
      <c r="A68" s="191"/>
      <c r="B68" s="420"/>
      <c r="C68" s="421">
        <v>0</v>
      </c>
      <c r="D68" s="324"/>
      <c r="E68" s="420"/>
      <c r="F68" s="421">
        <v>0</v>
      </c>
      <c r="G68" s="324"/>
      <c r="H68" s="423">
        <v>0</v>
      </c>
    </row>
    <row r="69" spans="1:8" ht="12.75" customHeight="1" x14ac:dyDescent="0.2">
      <c r="A69" s="191" t="s">
        <v>86</v>
      </c>
      <c r="B69" s="420"/>
      <c r="C69" s="421">
        <v>0</v>
      </c>
      <c r="D69" s="324"/>
      <c r="E69" s="420"/>
      <c r="F69" s="421">
        <v>0</v>
      </c>
      <c r="G69" s="324"/>
      <c r="H69" s="423">
        <v>0</v>
      </c>
    </row>
    <row r="70" spans="1:8" x14ac:dyDescent="0.2">
      <c r="A70" s="192" t="s">
        <v>26</v>
      </c>
      <c r="B70" s="416">
        <v>8.8000000000000005E-3</v>
      </c>
      <c r="C70" s="417">
        <v>7.0000000000000001E-3</v>
      </c>
      <c r="D70" s="325">
        <v>0.26</v>
      </c>
      <c r="E70" s="416">
        <v>5.0000000000000001E-3</v>
      </c>
      <c r="F70" s="417">
        <v>7.3000000000000001E-3</v>
      </c>
      <c r="G70" s="325">
        <v>-0.31</v>
      </c>
      <c r="H70" s="416">
        <v>9.2999999999999992E-3</v>
      </c>
    </row>
    <row r="71" spans="1:8" ht="12.75" customHeight="1" collapsed="1" x14ac:dyDescent="0.2">
      <c r="A71" s="191" t="s">
        <v>27</v>
      </c>
      <c r="B71" s="418">
        <v>2.8999999999999998E-3</v>
      </c>
      <c r="C71" s="419">
        <v>-6.9999999999999999E-4</v>
      </c>
      <c r="D71" s="324"/>
      <c r="E71" s="418">
        <v>2.5000000000000001E-3</v>
      </c>
      <c r="F71" s="419">
        <v>-4.5999999999999999E-3</v>
      </c>
      <c r="G71" s="324"/>
      <c r="H71" s="418">
        <v>4.5999999999999999E-3</v>
      </c>
    </row>
    <row r="72" spans="1:8" ht="12.75" customHeight="1" x14ac:dyDescent="0.2">
      <c r="A72" s="193" t="s">
        <v>28</v>
      </c>
      <c r="B72" s="418">
        <v>0.01</v>
      </c>
      <c r="C72" s="419">
        <v>9.4999999999999998E-3</v>
      </c>
      <c r="D72" s="324">
        <v>0.05</v>
      </c>
      <c r="E72" s="418">
        <v>1.0200000000000001E-2</v>
      </c>
      <c r="F72" s="419">
        <v>0.01</v>
      </c>
      <c r="G72" s="324">
        <v>0.02</v>
      </c>
      <c r="H72" s="418">
        <v>1.03E-2</v>
      </c>
    </row>
    <row r="73" spans="1:8" ht="12.75" customHeight="1" x14ac:dyDescent="0.2">
      <c r="A73" s="193" t="s">
        <v>29</v>
      </c>
      <c r="B73" s="418">
        <v>-7.1000000000000004E-3</v>
      </c>
      <c r="C73" s="419">
        <v>-1.0200000000000001E-2</v>
      </c>
      <c r="D73" s="324"/>
      <c r="E73" s="418">
        <v>-7.7000000000000002E-3</v>
      </c>
      <c r="F73" s="419">
        <v>-1.46E-2</v>
      </c>
      <c r="G73" s="324"/>
      <c r="H73" s="418">
        <v>-5.7000000000000002E-3</v>
      </c>
    </row>
    <row r="74" spans="1:8" ht="12.75" customHeight="1" x14ac:dyDescent="0.2">
      <c r="A74" s="191" t="s">
        <v>30</v>
      </c>
      <c r="B74" s="418">
        <v>5.8999999999999999E-3</v>
      </c>
      <c r="C74" s="419">
        <v>7.7000000000000002E-3</v>
      </c>
      <c r="D74" s="324">
        <v>-0.23</v>
      </c>
      <c r="E74" s="418">
        <v>2.5000000000000001E-3</v>
      </c>
      <c r="F74" s="419">
        <v>1.18E-2</v>
      </c>
      <c r="G74" s="324">
        <v>-0.79</v>
      </c>
      <c r="H74" s="418">
        <v>4.7000000000000002E-3</v>
      </c>
    </row>
    <row r="75" spans="1:8" ht="12.75" customHeight="1" x14ac:dyDescent="0.2">
      <c r="A75" s="191"/>
      <c r="B75" s="418"/>
      <c r="C75" s="419">
        <v>0</v>
      </c>
      <c r="D75" s="324"/>
      <c r="E75" s="418"/>
      <c r="F75" s="419">
        <v>0</v>
      </c>
      <c r="G75" s="324"/>
      <c r="H75" s="424">
        <v>0</v>
      </c>
    </row>
    <row r="76" spans="1:8" ht="12.75" customHeight="1" x14ac:dyDescent="0.2">
      <c r="A76" s="191" t="s">
        <v>87</v>
      </c>
      <c r="B76" s="420"/>
      <c r="C76" s="421">
        <v>0</v>
      </c>
      <c r="D76" s="324"/>
      <c r="E76" s="420"/>
      <c r="F76" s="421">
        <v>0</v>
      </c>
      <c r="G76" s="324"/>
      <c r="H76" s="423">
        <v>0</v>
      </c>
    </row>
    <row r="77" spans="1:8" x14ac:dyDescent="0.2">
      <c r="A77" s="192" t="s">
        <v>26</v>
      </c>
      <c r="B77" s="416">
        <v>6.9999999999999999E-4</v>
      </c>
      <c r="C77" s="417">
        <v>1E-3</v>
      </c>
      <c r="D77" s="325">
        <v>-0.34</v>
      </c>
      <c r="E77" s="416">
        <v>1E-3</v>
      </c>
      <c r="F77" s="417">
        <v>8.0000000000000004E-4</v>
      </c>
      <c r="G77" s="325">
        <v>0.27</v>
      </c>
      <c r="H77" s="416">
        <v>4.0000000000000002E-4</v>
      </c>
    </row>
    <row r="78" spans="1:8" ht="12.75" customHeight="1" collapsed="1" x14ac:dyDescent="0.2">
      <c r="A78" s="191" t="s">
        <v>27</v>
      </c>
      <c r="B78" s="418">
        <v>5.9999999999999995E-4</v>
      </c>
      <c r="C78" s="419">
        <v>1E-3</v>
      </c>
      <c r="D78" s="324">
        <v>-0.4</v>
      </c>
      <c r="E78" s="418">
        <v>8.0000000000000004E-4</v>
      </c>
      <c r="F78" s="419">
        <v>5.0000000000000001E-4</v>
      </c>
      <c r="G78" s="324">
        <v>0.57999999999999996</v>
      </c>
      <c r="H78" s="418">
        <v>5.0000000000000001E-4</v>
      </c>
    </row>
    <row r="79" spans="1:8" ht="12.75" customHeight="1" x14ac:dyDescent="0.2">
      <c r="A79" s="193" t="s">
        <v>28</v>
      </c>
      <c r="B79" s="418">
        <v>2.0000000000000001E-4</v>
      </c>
      <c r="C79" s="419">
        <v>1E-4</v>
      </c>
      <c r="D79" s="324">
        <v>0.77</v>
      </c>
      <c r="E79" s="418">
        <v>2.9999999999999997E-4</v>
      </c>
      <c r="F79" s="419">
        <v>1E-4</v>
      </c>
      <c r="G79" s="324">
        <v>1.26</v>
      </c>
      <c r="H79" s="418">
        <v>1E-4</v>
      </c>
    </row>
    <row r="80" spans="1:8" ht="12.75" customHeight="1" x14ac:dyDescent="0.2">
      <c r="A80" s="193" t="s">
        <v>29</v>
      </c>
      <c r="B80" s="418">
        <v>4.0000000000000002E-4</v>
      </c>
      <c r="C80" s="419">
        <v>8.9999999999999998E-4</v>
      </c>
      <c r="D80" s="324">
        <v>-0.56000000000000005</v>
      </c>
      <c r="E80" s="418">
        <v>5.0000000000000001E-4</v>
      </c>
      <c r="F80" s="419">
        <v>4.0000000000000002E-4</v>
      </c>
      <c r="G80" s="324">
        <v>0.35</v>
      </c>
      <c r="H80" s="418">
        <v>4.0000000000000002E-4</v>
      </c>
    </row>
    <row r="81" spans="1:8" ht="12.75" customHeight="1" x14ac:dyDescent="0.2">
      <c r="A81" s="191" t="s">
        <v>30</v>
      </c>
      <c r="B81" s="418">
        <v>1E-4</v>
      </c>
      <c r="C81" s="419">
        <v>0</v>
      </c>
      <c r="D81" s="324" t="s">
        <v>93</v>
      </c>
      <c r="E81" s="422">
        <v>2.0000000000000001E-4</v>
      </c>
      <c r="F81" s="419">
        <v>2.9999999999999997E-4</v>
      </c>
      <c r="G81" s="324">
        <v>-0.1</v>
      </c>
      <c r="H81" s="418">
        <v>-1E-4</v>
      </c>
    </row>
    <row r="82" spans="1:8" ht="12.75" customHeight="1" x14ac:dyDescent="0.2">
      <c r="A82" s="191"/>
      <c r="B82" s="319"/>
      <c r="C82" s="201">
        <v>0</v>
      </c>
      <c r="D82" s="324"/>
      <c r="E82" s="326"/>
      <c r="F82" s="201">
        <v>0</v>
      </c>
      <c r="G82" s="324"/>
      <c r="H82" s="332">
        <v>0</v>
      </c>
    </row>
    <row r="83" spans="1:8" ht="12.75" customHeight="1" x14ac:dyDescent="0.2">
      <c r="A83" s="191" t="s">
        <v>35</v>
      </c>
      <c r="B83" s="316"/>
      <c r="C83" s="198">
        <v>0</v>
      </c>
      <c r="D83" s="324"/>
      <c r="E83" s="316"/>
      <c r="F83" s="198">
        <v>0</v>
      </c>
      <c r="G83" s="324"/>
      <c r="H83" s="331">
        <v>0</v>
      </c>
    </row>
    <row r="84" spans="1:8" ht="12.75" customHeight="1" x14ac:dyDescent="0.2">
      <c r="A84" s="192" t="s">
        <v>9</v>
      </c>
      <c r="B84" s="317">
        <v>512.20000000000005</v>
      </c>
      <c r="C84" s="199">
        <v>481.7</v>
      </c>
      <c r="D84" s="325">
        <v>0.06</v>
      </c>
      <c r="E84" s="317">
        <v>140.1</v>
      </c>
      <c r="F84" s="199">
        <v>130.30000000000001</v>
      </c>
      <c r="G84" s="325">
        <v>0.08</v>
      </c>
      <c r="H84" s="329">
        <v>114.7</v>
      </c>
    </row>
    <row r="85" spans="1:8" ht="12.75" customHeight="1" x14ac:dyDescent="0.2">
      <c r="A85" s="193" t="s">
        <v>36</v>
      </c>
      <c r="B85" s="316">
        <v>282.5</v>
      </c>
      <c r="C85" s="198">
        <v>267.3</v>
      </c>
      <c r="D85" s="324">
        <v>0.06</v>
      </c>
      <c r="E85" s="316">
        <v>77</v>
      </c>
      <c r="F85" s="198">
        <v>75.2</v>
      </c>
      <c r="G85" s="324">
        <v>0.02</v>
      </c>
      <c r="H85" s="331">
        <v>64.5</v>
      </c>
    </row>
    <row r="86" spans="1:8" ht="12.75" customHeight="1" x14ac:dyDescent="0.2">
      <c r="A86" s="193" t="s">
        <v>37</v>
      </c>
      <c r="B86" s="316">
        <v>96.7</v>
      </c>
      <c r="C86" s="198">
        <v>96.1</v>
      </c>
      <c r="D86" s="324">
        <v>0.01</v>
      </c>
      <c r="E86" s="316">
        <v>24.5</v>
      </c>
      <c r="F86" s="198">
        <v>23.8</v>
      </c>
      <c r="G86" s="324">
        <v>0.03</v>
      </c>
      <c r="H86" s="331">
        <v>21</v>
      </c>
    </row>
    <row r="87" spans="1:8" ht="12.75" customHeight="1" x14ac:dyDescent="0.2">
      <c r="A87" s="193" t="s">
        <v>38</v>
      </c>
      <c r="B87" s="316">
        <v>88.1</v>
      </c>
      <c r="C87" s="198">
        <v>77.400000000000006</v>
      </c>
      <c r="D87" s="324">
        <v>0.14000000000000001</v>
      </c>
      <c r="E87" s="316">
        <v>26.3</v>
      </c>
      <c r="F87" s="198">
        <v>20.9</v>
      </c>
      <c r="G87" s="324">
        <v>0.26</v>
      </c>
      <c r="H87" s="331">
        <v>20.399999999999999</v>
      </c>
    </row>
    <row r="88" spans="1:8" ht="12.75" customHeight="1" x14ac:dyDescent="0.2">
      <c r="A88" s="193" t="s">
        <v>39</v>
      </c>
      <c r="B88" s="316">
        <v>44.9</v>
      </c>
      <c r="C88" s="198">
        <v>40.9</v>
      </c>
      <c r="D88" s="324">
        <v>0.1</v>
      </c>
      <c r="E88" s="316">
        <v>12.3</v>
      </c>
      <c r="F88" s="198">
        <v>10.4</v>
      </c>
      <c r="G88" s="324">
        <v>0.18</v>
      </c>
      <c r="H88" s="331">
        <v>8.8000000000000007</v>
      </c>
    </row>
    <row r="89" spans="1:8" ht="12.75" customHeight="1" x14ac:dyDescent="0.2">
      <c r="A89" s="193"/>
      <c r="B89" s="316"/>
      <c r="C89" s="198">
        <v>0</v>
      </c>
      <c r="D89" s="324"/>
      <c r="E89" s="316">
        <v>0</v>
      </c>
      <c r="F89" s="198">
        <v>0</v>
      </c>
      <c r="G89" s="324"/>
      <c r="H89" s="331">
        <v>0</v>
      </c>
    </row>
    <row r="90" spans="1:8" ht="12.75" customHeight="1" x14ac:dyDescent="0.2">
      <c r="A90" s="192" t="s">
        <v>31</v>
      </c>
      <c r="B90" s="317">
        <v>83.2</v>
      </c>
      <c r="C90" s="199">
        <v>49.3</v>
      </c>
      <c r="D90" s="325">
        <v>0.69</v>
      </c>
      <c r="E90" s="317">
        <v>23.5</v>
      </c>
      <c r="F90" s="199">
        <v>8.5</v>
      </c>
      <c r="G90" s="325">
        <v>1.76</v>
      </c>
      <c r="H90" s="329">
        <v>19.8</v>
      </c>
    </row>
    <row r="91" spans="1:8" ht="12.75" customHeight="1" x14ac:dyDescent="0.2">
      <c r="A91" s="193" t="s">
        <v>36</v>
      </c>
      <c r="B91" s="316">
        <v>47.6</v>
      </c>
      <c r="C91" s="198">
        <v>34</v>
      </c>
      <c r="D91" s="324">
        <v>0.4</v>
      </c>
      <c r="E91" s="316">
        <v>9.3000000000000007</v>
      </c>
      <c r="F91" s="198">
        <v>6.3</v>
      </c>
      <c r="G91" s="324">
        <v>0.48</v>
      </c>
      <c r="H91" s="331">
        <v>14.4</v>
      </c>
    </row>
    <row r="92" spans="1:8" ht="12.75" customHeight="1" x14ac:dyDescent="0.2">
      <c r="A92" s="193" t="s">
        <v>37</v>
      </c>
      <c r="B92" s="316">
        <v>1.7</v>
      </c>
      <c r="C92" s="198">
        <v>13.4</v>
      </c>
      <c r="D92" s="324">
        <v>-0.87</v>
      </c>
      <c r="E92" s="316">
        <v>1.3</v>
      </c>
      <c r="F92" s="198">
        <v>3.1</v>
      </c>
      <c r="G92" s="324">
        <v>-0.57999999999999996</v>
      </c>
      <c r="H92" s="331">
        <v>-0.5</v>
      </c>
    </row>
    <row r="93" spans="1:8" ht="12.75" customHeight="1" x14ac:dyDescent="0.2">
      <c r="A93" s="193" t="s">
        <v>38</v>
      </c>
      <c r="B93" s="316">
        <v>21</v>
      </c>
      <c r="C93" s="198">
        <v>4.0999999999999996</v>
      </c>
      <c r="D93" s="324">
        <v>4.12</v>
      </c>
      <c r="E93" s="316">
        <v>9.6999999999999993</v>
      </c>
      <c r="F93" s="198">
        <v>0</v>
      </c>
      <c r="G93" s="324" t="s">
        <v>93</v>
      </c>
      <c r="H93" s="331">
        <v>4</v>
      </c>
    </row>
    <row r="94" spans="1:8" ht="12.75" customHeight="1" x14ac:dyDescent="0.2">
      <c r="A94" s="193" t="s">
        <v>39</v>
      </c>
      <c r="B94" s="316">
        <v>12.9</v>
      </c>
      <c r="C94" s="198">
        <v>-2.2000000000000002</v>
      </c>
      <c r="D94" s="324"/>
      <c r="E94" s="316">
        <v>3.2</v>
      </c>
      <c r="F94" s="198">
        <v>-0.9</v>
      </c>
      <c r="G94" s="324"/>
      <c r="H94" s="331">
        <v>1.8</v>
      </c>
    </row>
    <row r="95" spans="1:8" ht="12.75" customHeight="1" x14ac:dyDescent="0.2">
      <c r="A95" s="191"/>
      <c r="B95" s="316"/>
      <c r="C95" s="198">
        <v>0</v>
      </c>
      <c r="D95" s="324"/>
      <c r="E95" s="316">
        <v>0</v>
      </c>
      <c r="F95" s="198">
        <v>0</v>
      </c>
      <c r="G95" s="324"/>
      <c r="H95" s="331">
        <v>0</v>
      </c>
    </row>
    <row r="96" spans="1:8" ht="12.75" customHeight="1" x14ac:dyDescent="0.2">
      <c r="A96" s="192" t="s">
        <v>80</v>
      </c>
      <c r="B96" s="317">
        <v>66.5</v>
      </c>
      <c r="C96" s="199">
        <v>32.799999999999997</v>
      </c>
      <c r="D96" s="325">
        <v>1.03</v>
      </c>
      <c r="E96" s="317">
        <v>19.5</v>
      </c>
      <c r="F96" s="199">
        <v>3.8</v>
      </c>
      <c r="G96" s="325">
        <v>4.13</v>
      </c>
      <c r="H96" s="329">
        <v>15.6</v>
      </c>
    </row>
    <row r="97" spans="1:8" ht="12.75" customHeight="1" x14ac:dyDescent="0.2">
      <c r="A97" s="193" t="s">
        <v>36</v>
      </c>
      <c r="B97" s="316">
        <v>40.799999999999997</v>
      </c>
      <c r="C97" s="198">
        <v>27.3</v>
      </c>
      <c r="D97" s="324">
        <v>0.49</v>
      </c>
      <c r="E97" s="316">
        <v>7.7</v>
      </c>
      <c r="F97" s="198">
        <v>4.0999999999999996</v>
      </c>
      <c r="G97" s="324">
        <v>0.88</v>
      </c>
      <c r="H97" s="331">
        <v>12.6</v>
      </c>
    </row>
    <row r="98" spans="1:8" ht="12.75" customHeight="1" x14ac:dyDescent="0.2">
      <c r="A98" s="193" t="s">
        <v>37</v>
      </c>
      <c r="B98" s="316">
        <v>-3.5</v>
      </c>
      <c r="C98" s="198">
        <v>7.9</v>
      </c>
      <c r="D98" s="324">
        <v>-1.44</v>
      </c>
      <c r="E98" s="316">
        <v>0.2</v>
      </c>
      <c r="F98" s="198">
        <v>1.7</v>
      </c>
      <c r="G98" s="324">
        <v>-0.88</v>
      </c>
      <c r="H98" s="331">
        <v>-1.8</v>
      </c>
    </row>
    <row r="99" spans="1:8" ht="12.75" customHeight="1" x14ac:dyDescent="0.2">
      <c r="A99" s="193" t="s">
        <v>38</v>
      </c>
      <c r="B99" s="316">
        <v>19.600000000000001</v>
      </c>
      <c r="C99" s="198">
        <v>2.9</v>
      </c>
      <c r="D99" s="324">
        <v>5.76</v>
      </c>
      <c r="E99" s="316">
        <v>9.3000000000000007</v>
      </c>
      <c r="F99" s="198">
        <v>-0.3</v>
      </c>
      <c r="G99" s="324"/>
      <c r="H99" s="331">
        <v>3.8</v>
      </c>
    </row>
    <row r="100" spans="1:8" ht="12.75" customHeight="1" x14ac:dyDescent="0.2">
      <c r="A100" s="193" t="s">
        <v>39</v>
      </c>
      <c r="B100" s="316">
        <v>9.6</v>
      </c>
      <c r="C100" s="198">
        <v>-5.3</v>
      </c>
      <c r="D100" s="324"/>
      <c r="E100" s="316">
        <v>2.2999999999999998</v>
      </c>
      <c r="F100" s="198">
        <v>-1.7</v>
      </c>
      <c r="G100" s="324"/>
      <c r="H100" s="331">
        <v>1</v>
      </c>
    </row>
    <row r="101" spans="1:8" ht="12.75" customHeight="1" x14ac:dyDescent="0.2">
      <c r="A101" s="193"/>
      <c r="B101" s="316"/>
      <c r="C101" s="198">
        <v>0</v>
      </c>
      <c r="D101" s="324"/>
      <c r="E101" s="316">
        <v>0</v>
      </c>
      <c r="F101" s="198">
        <v>0</v>
      </c>
      <c r="G101" s="324"/>
      <c r="H101" s="331">
        <v>0</v>
      </c>
    </row>
    <row r="102" spans="1:8" ht="12.75" customHeight="1" x14ac:dyDescent="0.2">
      <c r="A102" s="192" t="s">
        <v>81</v>
      </c>
      <c r="B102" s="317">
        <v>16.3</v>
      </c>
      <c r="C102" s="199">
        <v>16.5</v>
      </c>
      <c r="D102" s="325">
        <v>-0.01</v>
      </c>
      <c r="E102" s="317">
        <v>3.7</v>
      </c>
      <c r="F102" s="199">
        <v>4.3</v>
      </c>
      <c r="G102" s="325">
        <v>-0.14000000000000001</v>
      </c>
      <c r="H102" s="329">
        <v>3.8</v>
      </c>
    </row>
    <row r="103" spans="1:8" ht="12.75" customHeight="1" x14ac:dyDescent="0.2">
      <c r="A103" s="193" t="s">
        <v>36</v>
      </c>
      <c r="B103" s="316">
        <v>6.6</v>
      </c>
      <c r="C103" s="198">
        <v>6.7</v>
      </c>
      <c r="D103" s="324">
        <v>-0.01</v>
      </c>
      <c r="E103" s="316">
        <v>1.5</v>
      </c>
      <c r="F103" s="198">
        <v>1.9</v>
      </c>
      <c r="G103" s="324">
        <v>-0.21</v>
      </c>
      <c r="H103" s="331">
        <v>1.4</v>
      </c>
    </row>
    <row r="104" spans="1:8" ht="12.75" customHeight="1" x14ac:dyDescent="0.2">
      <c r="A104" s="193" t="s">
        <v>37</v>
      </c>
      <c r="B104" s="316">
        <v>5.2</v>
      </c>
      <c r="C104" s="198">
        <v>5.5</v>
      </c>
      <c r="D104" s="324">
        <v>-0.05</v>
      </c>
      <c r="E104" s="316">
        <v>1.1000000000000001</v>
      </c>
      <c r="F104" s="198">
        <v>1.4</v>
      </c>
      <c r="G104" s="324">
        <v>-0.21</v>
      </c>
      <c r="H104" s="331">
        <v>1.3</v>
      </c>
    </row>
    <row r="105" spans="1:8" ht="12.75" customHeight="1" x14ac:dyDescent="0.2">
      <c r="A105" s="193" t="s">
        <v>38</v>
      </c>
      <c r="B105" s="316">
        <v>1.4</v>
      </c>
      <c r="C105" s="198">
        <v>1.2</v>
      </c>
      <c r="D105" s="324">
        <v>0.17</v>
      </c>
      <c r="E105" s="316">
        <v>0.4</v>
      </c>
      <c r="F105" s="198">
        <v>0.3</v>
      </c>
      <c r="G105" s="324">
        <v>0.33</v>
      </c>
      <c r="H105" s="331">
        <v>0.3</v>
      </c>
    </row>
    <row r="106" spans="1:8" ht="12.75" customHeight="1" x14ac:dyDescent="0.2">
      <c r="A106" s="193" t="s">
        <v>39</v>
      </c>
      <c r="B106" s="316">
        <v>3.1</v>
      </c>
      <c r="C106" s="198">
        <v>3.1</v>
      </c>
      <c r="D106" s="324">
        <v>0</v>
      </c>
      <c r="E106" s="316">
        <v>0.7</v>
      </c>
      <c r="F106" s="198">
        <v>0.7</v>
      </c>
      <c r="G106" s="324">
        <v>0</v>
      </c>
      <c r="H106" s="331">
        <v>0.8</v>
      </c>
    </row>
    <row r="107" spans="1:8" ht="12.75" customHeight="1" x14ac:dyDescent="0.2">
      <c r="A107" s="193"/>
      <c r="B107" s="316"/>
      <c r="C107" s="198">
        <v>0</v>
      </c>
      <c r="D107" s="324"/>
      <c r="E107" s="316">
        <v>0</v>
      </c>
      <c r="F107" s="198">
        <v>0</v>
      </c>
      <c r="G107" s="324"/>
      <c r="H107" s="331">
        <v>0</v>
      </c>
    </row>
    <row r="108" spans="1:8" ht="12.75" customHeight="1" x14ac:dyDescent="0.2">
      <c r="A108" s="192" t="s">
        <v>82</v>
      </c>
      <c r="B108" s="317">
        <v>0.4</v>
      </c>
      <c r="C108" s="199">
        <v>0</v>
      </c>
      <c r="D108" s="325" t="s">
        <v>93</v>
      </c>
      <c r="E108" s="317">
        <v>0.3</v>
      </c>
      <c r="F108" s="199">
        <v>0.4</v>
      </c>
      <c r="G108" s="325">
        <v>-0.25</v>
      </c>
      <c r="H108" s="329">
        <v>0.4</v>
      </c>
    </row>
    <row r="109" spans="1:8" ht="12.75" customHeight="1" x14ac:dyDescent="0.2">
      <c r="A109" s="193" t="s">
        <v>36</v>
      </c>
      <c r="B109" s="316">
        <v>0.2</v>
      </c>
      <c r="C109" s="198">
        <v>0</v>
      </c>
      <c r="D109" s="324" t="s">
        <v>93</v>
      </c>
      <c r="E109" s="316">
        <v>0.1</v>
      </c>
      <c r="F109" s="198">
        <v>0.3</v>
      </c>
      <c r="G109" s="324">
        <v>-0.67</v>
      </c>
      <c r="H109" s="331">
        <v>0.4</v>
      </c>
    </row>
    <row r="110" spans="1:8" ht="12.75" customHeight="1" x14ac:dyDescent="0.2">
      <c r="A110" s="193" t="s">
        <v>37</v>
      </c>
      <c r="B110" s="316">
        <v>0</v>
      </c>
      <c r="C110" s="198">
        <v>0</v>
      </c>
      <c r="D110" s="324" t="s">
        <v>93</v>
      </c>
      <c r="E110" s="316">
        <v>0</v>
      </c>
      <c r="F110" s="198">
        <v>0</v>
      </c>
      <c r="G110" s="324" t="s">
        <v>93</v>
      </c>
      <c r="H110" s="331">
        <v>0</v>
      </c>
    </row>
    <row r="111" spans="1:8" ht="12.75" customHeight="1" x14ac:dyDescent="0.2">
      <c r="A111" s="193" t="s">
        <v>38</v>
      </c>
      <c r="B111" s="316">
        <v>0</v>
      </c>
      <c r="C111" s="198">
        <v>0</v>
      </c>
      <c r="D111" s="324" t="s">
        <v>93</v>
      </c>
      <c r="E111" s="316">
        <v>0</v>
      </c>
      <c r="F111" s="198">
        <v>0</v>
      </c>
      <c r="G111" s="324" t="s">
        <v>93</v>
      </c>
      <c r="H111" s="331">
        <v>0</v>
      </c>
    </row>
    <row r="112" spans="1:8" ht="12.75" customHeight="1" x14ac:dyDescent="0.2">
      <c r="A112" s="193" t="s">
        <v>39</v>
      </c>
      <c r="B112" s="316">
        <v>0.2</v>
      </c>
      <c r="C112" s="198">
        <v>0</v>
      </c>
      <c r="D112" s="324" t="s">
        <v>93</v>
      </c>
      <c r="E112" s="316">
        <v>0.2</v>
      </c>
      <c r="F112" s="198">
        <v>0.1</v>
      </c>
      <c r="G112" s="324">
        <v>1</v>
      </c>
      <c r="H112" s="331">
        <v>0</v>
      </c>
    </row>
    <row r="113" spans="1:8" ht="12.75" customHeight="1" x14ac:dyDescent="0.2">
      <c r="A113" s="191"/>
      <c r="B113" s="316"/>
      <c r="C113" s="198">
        <v>0</v>
      </c>
      <c r="D113" s="324"/>
      <c r="E113" s="316">
        <v>0</v>
      </c>
      <c r="F113" s="198">
        <v>0</v>
      </c>
      <c r="G113" s="324"/>
      <c r="H113" s="331">
        <v>0</v>
      </c>
    </row>
    <row r="114" spans="1:8" ht="12.75" customHeight="1" x14ac:dyDescent="0.2">
      <c r="A114" s="191" t="s">
        <v>40</v>
      </c>
      <c r="B114" s="316">
        <v>454.1</v>
      </c>
      <c r="C114" s="198">
        <v>415.3</v>
      </c>
      <c r="D114" s="324">
        <v>0.09</v>
      </c>
      <c r="E114" s="316">
        <v>117.7</v>
      </c>
      <c r="F114" s="198">
        <v>105</v>
      </c>
      <c r="G114" s="324">
        <v>0.12</v>
      </c>
      <c r="H114" s="328">
        <v>115.2</v>
      </c>
    </row>
    <row r="115" spans="1:8" ht="12.75" customHeight="1" collapsed="1" x14ac:dyDescent="0.2">
      <c r="A115" s="191" t="s">
        <v>41</v>
      </c>
      <c r="B115" s="320">
        <v>0.55900000000000005</v>
      </c>
      <c r="C115" s="202">
        <v>0.61299999999999999</v>
      </c>
      <c r="D115" s="324"/>
      <c r="E115" s="320">
        <v>0.498</v>
      </c>
      <c r="F115" s="202">
        <v>0.61099999999999999</v>
      </c>
      <c r="G115" s="324">
        <v>-0.19</v>
      </c>
      <c r="H115" s="333">
        <v>0.57299999999999995</v>
      </c>
    </row>
    <row r="116" spans="1:8" ht="12.75" customHeight="1" collapsed="1" x14ac:dyDescent="0.2">
      <c r="A116" s="194" t="s">
        <v>42</v>
      </c>
      <c r="B116" s="425">
        <v>-6.5000000000000002E-2</v>
      </c>
      <c r="C116" s="426">
        <v>-4.2999999999999997E-2</v>
      </c>
      <c r="D116" s="324"/>
      <c r="E116" s="425">
        <v>-0.121</v>
      </c>
      <c r="F116" s="426">
        <v>-5.5E-2</v>
      </c>
      <c r="G116" s="324"/>
      <c r="H116" s="427">
        <v>-0.03</v>
      </c>
    </row>
    <row r="117" spans="1:8" ht="12.75" customHeight="1" collapsed="1" x14ac:dyDescent="0.2">
      <c r="A117" s="191" t="s">
        <v>44</v>
      </c>
      <c r="B117" s="320">
        <v>0.29499999999999998</v>
      </c>
      <c r="C117" s="202">
        <v>0.308</v>
      </c>
      <c r="D117" s="324"/>
      <c r="E117" s="320">
        <v>0.33700000000000002</v>
      </c>
      <c r="F117" s="202">
        <v>0.35199999999999998</v>
      </c>
      <c r="G117" s="324">
        <v>-0.04</v>
      </c>
      <c r="H117" s="333">
        <v>0.29099999999999998</v>
      </c>
    </row>
    <row r="118" spans="1:8" ht="12.75" customHeight="1" collapsed="1" x14ac:dyDescent="0.2">
      <c r="A118" s="195" t="s">
        <v>43</v>
      </c>
      <c r="B118" s="321">
        <v>0.85399999999999998</v>
      </c>
      <c r="C118" s="203">
        <v>0.92100000000000004</v>
      </c>
      <c r="D118" s="325"/>
      <c r="E118" s="321">
        <v>0.83499999999999996</v>
      </c>
      <c r="F118" s="203">
        <v>0.96299999999999997</v>
      </c>
      <c r="G118" s="325">
        <v>-0.13</v>
      </c>
      <c r="H118" s="334">
        <v>0.86399999999999999</v>
      </c>
    </row>
    <row r="119" spans="1:8" ht="12.75" customHeight="1" x14ac:dyDescent="0.2">
      <c r="A119" s="191"/>
      <c r="B119" s="316"/>
      <c r="C119" s="198">
        <v>0</v>
      </c>
      <c r="D119" s="324"/>
      <c r="E119" s="316"/>
      <c r="F119" s="198">
        <v>0</v>
      </c>
      <c r="G119" s="324"/>
      <c r="H119" s="331">
        <v>0</v>
      </c>
    </row>
    <row r="120" spans="1:8" ht="12.75" customHeight="1" x14ac:dyDescent="0.2">
      <c r="A120" s="193" t="s">
        <v>45</v>
      </c>
      <c r="B120" s="316"/>
      <c r="C120" s="198">
        <v>0</v>
      </c>
      <c r="D120" s="324"/>
      <c r="E120" s="316"/>
      <c r="F120" s="198">
        <v>0</v>
      </c>
      <c r="G120" s="324"/>
      <c r="H120" s="331">
        <v>0</v>
      </c>
    </row>
    <row r="121" spans="1:8" ht="12.75" customHeight="1" x14ac:dyDescent="0.2">
      <c r="A121" s="193" t="s">
        <v>40</v>
      </c>
      <c r="B121" s="316">
        <v>255.2</v>
      </c>
      <c r="C121" s="198">
        <v>238.1</v>
      </c>
      <c r="D121" s="324">
        <v>7.0000000000000007E-2</v>
      </c>
      <c r="E121" s="316">
        <v>64.400000000000006</v>
      </c>
      <c r="F121" s="198">
        <v>60.1</v>
      </c>
      <c r="G121" s="324">
        <v>7.0000000000000007E-2</v>
      </c>
      <c r="H121" s="328">
        <v>64.599999999999994</v>
      </c>
    </row>
    <row r="122" spans="1:8" ht="12.75" customHeight="1" collapsed="1" x14ac:dyDescent="0.2">
      <c r="A122" s="193" t="s">
        <v>41</v>
      </c>
      <c r="B122" s="320">
        <v>0.58799999999999997</v>
      </c>
      <c r="C122" s="202">
        <v>0.61899999999999999</v>
      </c>
      <c r="D122" s="324">
        <v>-0.05</v>
      </c>
      <c r="E122" s="320">
        <v>0.59299999999999997</v>
      </c>
      <c r="F122" s="202">
        <v>0.64700000000000002</v>
      </c>
      <c r="G122" s="324">
        <v>-0.08</v>
      </c>
      <c r="H122" s="333">
        <v>0.55800000000000005</v>
      </c>
    </row>
    <row r="123" spans="1:8" ht="12.75" customHeight="1" collapsed="1" x14ac:dyDescent="0.2">
      <c r="A123" s="193" t="s">
        <v>44</v>
      </c>
      <c r="B123" s="320">
        <v>0.252</v>
      </c>
      <c r="C123" s="202">
        <v>0.26700000000000002</v>
      </c>
      <c r="D123" s="324">
        <v>-0.06</v>
      </c>
      <c r="E123" s="320">
        <v>0.28699999999999998</v>
      </c>
      <c r="F123" s="202">
        <v>0.28599999999999998</v>
      </c>
      <c r="G123" s="324">
        <v>0</v>
      </c>
      <c r="H123" s="333">
        <v>0.246</v>
      </c>
    </row>
    <row r="124" spans="1:8" ht="12.75" customHeight="1" collapsed="1" x14ac:dyDescent="0.2">
      <c r="A124" s="196" t="s">
        <v>43</v>
      </c>
      <c r="B124" s="321">
        <v>0.84</v>
      </c>
      <c r="C124" s="203">
        <v>0.88600000000000001</v>
      </c>
      <c r="D124" s="325">
        <v>-0.05</v>
      </c>
      <c r="E124" s="321">
        <v>0.88</v>
      </c>
      <c r="F124" s="203">
        <v>0.93300000000000005</v>
      </c>
      <c r="G124" s="325">
        <v>-0.06</v>
      </c>
      <c r="H124" s="334">
        <v>0.80400000000000005</v>
      </c>
    </row>
    <row r="125" spans="1:8" ht="12.75" customHeight="1" x14ac:dyDescent="0.2">
      <c r="A125" s="191"/>
      <c r="B125" s="316"/>
      <c r="C125" s="198">
        <v>0</v>
      </c>
      <c r="D125" s="324"/>
      <c r="E125" s="316"/>
      <c r="F125" s="198">
        <v>0</v>
      </c>
      <c r="G125" s="324"/>
      <c r="H125" s="331">
        <v>0</v>
      </c>
    </row>
    <row r="126" spans="1:8" ht="12.75" customHeight="1" x14ac:dyDescent="0.2">
      <c r="A126" s="193" t="s">
        <v>46</v>
      </c>
      <c r="B126" s="316"/>
      <c r="C126" s="198">
        <v>0</v>
      </c>
      <c r="D126" s="324"/>
      <c r="E126" s="316"/>
      <c r="F126" s="198">
        <v>0</v>
      </c>
      <c r="G126" s="324"/>
      <c r="H126" s="331">
        <v>0</v>
      </c>
    </row>
    <row r="127" spans="1:8" ht="12.75" customHeight="1" x14ac:dyDescent="0.2">
      <c r="A127" s="193" t="s">
        <v>40</v>
      </c>
      <c r="B127" s="316">
        <v>94.2</v>
      </c>
      <c r="C127" s="198">
        <v>96.1</v>
      </c>
      <c r="D127" s="324">
        <v>-0.02</v>
      </c>
      <c r="E127" s="316">
        <v>24</v>
      </c>
      <c r="F127" s="198">
        <v>24.1</v>
      </c>
      <c r="G127" s="324">
        <v>0</v>
      </c>
      <c r="H127" s="328">
        <v>23.7</v>
      </c>
    </row>
    <row r="128" spans="1:8" ht="12.75" customHeight="1" collapsed="1" x14ac:dyDescent="0.2">
      <c r="A128" s="193" t="s">
        <v>41</v>
      </c>
      <c r="B128" s="320">
        <v>0.71499999999999997</v>
      </c>
      <c r="C128" s="202">
        <v>0.60099999999999998</v>
      </c>
      <c r="D128" s="324">
        <v>0.19</v>
      </c>
      <c r="E128" s="320">
        <v>0.65300000000000002</v>
      </c>
      <c r="F128" s="202">
        <v>0.53700000000000003</v>
      </c>
      <c r="G128" s="324">
        <v>0.22</v>
      </c>
      <c r="H128" s="333">
        <v>0.77</v>
      </c>
    </row>
    <row r="129" spans="1:8" ht="12.75" customHeight="1" collapsed="1" x14ac:dyDescent="0.2">
      <c r="A129" s="193" t="s">
        <v>44</v>
      </c>
      <c r="B129" s="320">
        <v>0.32300000000000001</v>
      </c>
      <c r="C129" s="202">
        <v>0.316</v>
      </c>
      <c r="D129" s="324">
        <v>0.02</v>
      </c>
      <c r="E129" s="320">
        <v>0.34</v>
      </c>
      <c r="F129" s="202">
        <v>0.38800000000000001</v>
      </c>
      <c r="G129" s="324">
        <v>-0.12</v>
      </c>
      <c r="H129" s="333">
        <v>0.309</v>
      </c>
    </row>
    <row r="130" spans="1:8" ht="12.75" customHeight="1" collapsed="1" x14ac:dyDescent="0.2">
      <c r="A130" s="196" t="s">
        <v>43</v>
      </c>
      <c r="B130" s="321">
        <v>1.038</v>
      </c>
      <c r="C130" s="203">
        <v>0.91700000000000004</v>
      </c>
      <c r="D130" s="325">
        <v>0.13</v>
      </c>
      <c r="E130" s="321">
        <v>0.99299999999999999</v>
      </c>
      <c r="F130" s="203">
        <v>0.92500000000000004</v>
      </c>
      <c r="G130" s="325">
        <v>7.0000000000000007E-2</v>
      </c>
      <c r="H130" s="334">
        <v>1.079</v>
      </c>
    </row>
    <row r="131" spans="1:8" ht="12.75" customHeight="1" x14ac:dyDescent="0.2">
      <c r="A131" s="191"/>
      <c r="B131" s="316"/>
      <c r="C131" s="198">
        <v>0</v>
      </c>
      <c r="D131" s="324"/>
      <c r="E131" s="316"/>
      <c r="F131" s="198">
        <v>0</v>
      </c>
      <c r="G131" s="324"/>
      <c r="H131" s="331">
        <v>0</v>
      </c>
    </row>
    <row r="132" spans="1:8" ht="12.75" customHeight="1" x14ac:dyDescent="0.2">
      <c r="A132" s="193" t="s">
        <v>47</v>
      </c>
      <c r="B132" s="316"/>
      <c r="C132" s="198">
        <v>0</v>
      </c>
      <c r="D132" s="324"/>
      <c r="E132" s="316"/>
      <c r="F132" s="198">
        <v>0</v>
      </c>
      <c r="G132" s="324"/>
      <c r="H132" s="331">
        <v>0</v>
      </c>
    </row>
    <row r="133" spans="1:8" ht="12.75" customHeight="1" x14ac:dyDescent="0.2">
      <c r="A133" s="193" t="s">
        <v>40</v>
      </c>
      <c r="B133" s="316">
        <v>69.900000000000006</v>
      </c>
      <c r="C133" s="198">
        <v>50.9</v>
      </c>
      <c r="D133" s="324">
        <v>0.37</v>
      </c>
      <c r="E133" s="316">
        <v>19.899999999999999</v>
      </c>
      <c r="F133" s="198">
        <v>13.9</v>
      </c>
      <c r="G133" s="324">
        <v>0.44</v>
      </c>
      <c r="H133" s="328">
        <v>17.899999999999999</v>
      </c>
    </row>
    <row r="134" spans="1:8" ht="12.75" customHeight="1" collapsed="1" x14ac:dyDescent="0.2">
      <c r="A134" s="193" t="s">
        <v>41</v>
      </c>
      <c r="B134" s="320">
        <v>0.36099999999999999</v>
      </c>
      <c r="C134" s="202">
        <v>0.54</v>
      </c>
      <c r="D134" s="324">
        <v>-0.33</v>
      </c>
      <c r="E134" s="320">
        <v>0.127</v>
      </c>
      <c r="F134" s="202">
        <v>0.54800000000000004</v>
      </c>
      <c r="G134" s="324">
        <v>-0.77</v>
      </c>
      <c r="H134" s="333">
        <v>0.40300000000000002</v>
      </c>
    </row>
    <row r="135" spans="1:8" ht="12.75" customHeight="1" collapsed="1" x14ac:dyDescent="0.2">
      <c r="A135" s="193" t="s">
        <v>44</v>
      </c>
      <c r="B135" s="320">
        <v>0.35899999999999999</v>
      </c>
      <c r="C135" s="202">
        <v>0.40300000000000002</v>
      </c>
      <c r="D135" s="324">
        <v>-0.11</v>
      </c>
      <c r="E135" s="320">
        <v>0.40600000000000003</v>
      </c>
      <c r="F135" s="202">
        <v>0.47599999999999998</v>
      </c>
      <c r="G135" s="324">
        <v>-0.15</v>
      </c>
      <c r="H135" s="333">
        <v>0.38600000000000001</v>
      </c>
    </row>
    <row r="136" spans="1:8" ht="12.75" customHeight="1" collapsed="1" x14ac:dyDescent="0.2">
      <c r="A136" s="196" t="s">
        <v>43</v>
      </c>
      <c r="B136" s="321">
        <v>0.72</v>
      </c>
      <c r="C136" s="203">
        <v>0.94299999999999995</v>
      </c>
      <c r="D136" s="325">
        <v>-0.24</v>
      </c>
      <c r="E136" s="321">
        <v>0.53300000000000003</v>
      </c>
      <c r="F136" s="203">
        <v>1.024</v>
      </c>
      <c r="G136" s="325">
        <v>-0.48</v>
      </c>
      <c r="H136" s="334">
        <v>0.78900000000000003</v>
      </c>
    </row>
    <row r="137" spans="1:8" ht="12.75" customHeight="1" x14ac:dyDescent="0.2">
      <c r="A137" s="191"/>
      <c r="B137" s="316"/>
      <c r="C137" s="198">
        <v>0</v>
      </c>
      <c r="D137" s="324"/>
      <c r="E137" s="316"/>
      <c r="F137" s="198">
        <v>0</v>
      </c>
      <c r="G137" s="324"/>
      <c r="H137" s="331">
        <v>0</v>
      </c>
    </row>
    <row r="138" spans="1:8" ht="12.75" customHeight="1" x14ac:dyDescent="0.2">
      <c r="A138" s="193" t="s">
        <v>48</v>
      </c>
      <c r="B138" s="316"/>
      <c r="C138" s="198">
        <v>0</v>
      </c>
      <c r="D138" s="324"/>
      <c r="E138" s="316"/>
      <c r="F138" s="198">
        <v>0</v>
      </c>
      <c r="G138" s="324"/>
      <c r="H138" s="331">
        <v>0</v>
      </c>
    </row>
    <row r="139" spans="1:8" ht="12.75" customHeight="1" x14ac:dyDescent="0.2">
      <c r="A139" s="193" t="s">
        <v>40</v>
      </c>
      <c r="B139" s="316">
        <v>34.799999999999997</v>
      </c>
      <c r="C139" s="198">
        <v>30.2</v>
      </c>
      <c r="D139" s="324">
        <v>0.15</v>
      </c>
      <c r="E139" s="316">
        <v>9.4</v>
      </c>
      <c r="F139" s="198">
        <v>7.1</v>
      </c>
      <c r="G139" s="324">
        <v>0.31</v>
      </c>
      <c r="H139" s="328">
        <v>9.1</v>
      </c>
    </row>
    <row r="140" spans="1:8" ht="12.75" customHeight="1" collapsed="1" x14ac:dyDescent="0.2">
      <c r="A140" s="193" t="s">
        <v>41</v>
      </c>
      <c r="B140" s="320">
        <v>0.317</v>
      </c>
      <c r="C140" s="202">
        <v>0.72299999999999998</v>
      </c>
      <c r="D140" s="324">
        <v>-0.56000000000000005</v>
      </c>
      <c r="E140" s="320">
        <v>0.23200000000000001</v>
      </c>
      <c r="F140" s="202">
        <v>0.66500000000000004</v>
      </c>
      <c r="G140" s="324">
        <v>-0.65</v>
      </c>
      <c r="H140" s="333">
        <v>0.5</v>
      </c>
    </row>
    <row r="141" spans="1:8" ht="12.75" customHeight="1" collapsed="1" x14ac:dyDescent="0.2">
      <c r="A141" s="193" t="s">
        <v>44</v>
      </c>
      <c r="B141" s="320">
        <v>0.40799999999999997</v>
      </c>
      <c r="C141" s="202">
        <v>0.45100000000000001</v>
      </c>
      <c r="D141" s="324">
        <v>-0.1</v>
      </c>
      <c r="E141" s="320">
        <v>0.53</v>
      </c>
      <c r="F141" s="202">
        <v>0.52800000000000002</v>
      </c>
      <c r="G141" s="324">
        <v>0</v>
      </c>
      <c r="H141" s="333">
        <v>0.38400000000000001</v>
      </c>
    </row>
    <row r="142" spans="1:8" ht="12.75" customHeight="1" collapsed="1" x14ac:dyDescent="0.2">
      <c r="A142" s="196" t="s">
        <v>43</v>
      </c>
      <c r="B142" s="321">
        <v>0.72499999999999998</v>
      </c>
      <c r="C142" s="203">
        <v>1.1739999999999999</v>
      </c>
      <c r="D142" s="325">
        <v>-0.38</v>
      </c>
      <c r="E142" s="321">
        <v>0.76200000000000001</v>
      </c>
      <c r="F142" s="203">
        <v>1.1930000000000001</v>
      </c>
      <c r="G142" s="325">
        <v>-0.36</v>
      </c>
      <c r="H142" s="334">
        <v>0.88400000000000001</v>
      </c>
    </row>
    <row r="143" spans="1:8" ht="12.75" customHeight="1" x14ac:dyDescent="0.2">
      <c r="A143" s="191"/>
      <c r="B143" s="316"/>
      <c r="C143" s="198">
        <v>0</v>
      </c>
      <c r="D143" s="324"/>
      <c r="E143" s="316"/>
      <c r="F143" s="198">
        <v>0</v>
      </c>
      <c r="G143" s="324"/>
      <c r="H143" s="331">
        <v>0</v>
      </c>
    </row>
    <row r="144" spans="1:8" ht="12.75" customHeight="1" x14ac:dyDescent="0.2">
      <c r="A144" s="191" t="s">
        <v>49</v>
      </c>
      <c r="B144" s="316"/>
      <c r="C144" s="198">
        <v>0</v>
      </c>
      <c r="D144" s="324"/>
      <c r="E144" s="316"/>
      <c r="F144" s="198">
        <v>0</v>
      </c>
      <c r="G144" s="324"/>
      <c r="H144" s="331">
        <v>0</v>
      </c>
    </row>
    <row r="145" spans="1:8" ht="12.75" customHeight="1" x14ac:dyDescent="0.2">
      <c r="A145" s="192" t="s">
        <v>26</v>
      </c>
      <c r="B145" s="318">
        <v>0.1832</v>
      </c>
      <c r="C145" s="200">
        <v>0.1187</v>
      </c>
      <c r="D145" s="325">
        <v>0.54</v>
      </c>
      <c r="E145" s="318">
        <v>0.19969999999999999</v>
      </c>
      <c r="F145" s="200">
        <v>8.09E-2</v>
      </c>
      <c r="G145" s="325">
        <v>1.47</v>
      </c>
      <c r="H145" s="335">
        <v>0.1719</v>
      </c>
    </row>
    <row r="146" spans="1:8" ht="12.75" customHeight="1" collapsed="1" x14ac:dyDescent="0.2">
      <c r="A146" s="191" t="s">
        <v>50</v>
      </c>
      <c r="B146" s="319">
        <v>0.1464</v>
      </c>
      <c r="C146" s="201">
        <v>7.9000000000000001E-2</v>
      </c>
      <c r="D146" s="324">
        <v>0.85</v>
      </c>
      <c r="E146" s="319">
        <v>0.16500000000000001</v>
      </c>
      <c r="F146" s="201">
        <v>3.6799999999999999E-2</v>
      </c>
      <c r="G146" s="324">
        <v>3.48</v>
      </c>
      <c r="H146" s="332">
        <v>0.13550000000000001</v>
      </c>
    </row>
    <row r="147" spans="1:8" ht="12.75" customHeight="1" x14ac:dyDescent="0.2">
      <c r="A147" s="191" t="s">
        <v>30</v>
      </c>
      <c r="B147" s="319">
        <v>3.5900000000000001E-2</v>
      </c>
      <c r="C147" s="201">
        <v>3.9800000000000002E-2</v>
      </c>
      <c r="D147" s="324">
        <v>-0.1</v>
      </c>
      <c r="E147" s="319">
        <v>3.2300000000000002E-2</v>
      </c>
      <c r="F147" s="201">
        <v>4.0899999999999999E-2</v>
      </c>
      <c r="G147" s="324">
        <v>-0.21</v>
      </c>
      <c r="H147" s="332">
        <v>3.2399999999999998E-2</v>
      </c>
    </row>
    <row r="148" spans="1:8" ht="12.75" customHeight="1" x14ac:dyDescent="0.2">
      <c r="A148" s="191" t="s">
        <v>51</v>
      </c>
      <c r="B148" s="319">
        <v>8.9999999999999998E-4</v>
      </c>
      <c r="C148" s="419">
        <v>-1E-4</v>
      </c>
      <c r="D148" s="324">
        <v>-9.81</v>
      </c>
      <c r="E148" s="319">
        <v>2.5000000000000001E-3</v>
      </c>
      <c r="F148" s="201">
        <v>3.8E-3</v>
      </c>
      <c r="G148" s="324">
        <v>-0.33</v>
      </c>
      <c r="H148" s="332">
        <v>4.1999999999999997E-3</v>
      </c>
    </row>
    <row r="149" spans="1:8" ht="12.75" customHeight="1" x14ac:dyDescent="0.2">
      <c r="A149" s="191"/>
      <c r="B149" s="316"/>
      <c r="C149" s="198">
        <v>0</v>
      </c>
      <c r="D149" s="324"/>
      <c r="E149" s="316"/>
      <c r="F149" s="198"/>
      <c r="G149" s="324"/>
      <c r="H149" s="331"/>
    </row>
    <row r="150" spans="1:8" ht="12.75" customHeight="1" x14ac:dyDescent="0.2">
      <c r="A150" s="94" t="s">
        <v>52</v>
      </c>
      <c r="B150" s="95" t="s">
        <v>109</v>
      </c>
      <c r="C150" s="96" t="s">
        <v>100</v>
      </c>
      <c r="D150" s="98" t="s">
        <v>1</v>
      </c>
      <c r="E150" s="95" t="s">
        <v>110</v>
      </c>
      <c r="F150" s="96" t="s">
        <v>111</v>
      </c>
      <c r="G150" s="98" t="s">
        <v>1</v>
      </c>
      <c r="H150" s="99" t="s">
        <v>105</v>
      </c>
    </row>
    <row r="151" spans="1:8" ht="12.75" customHeight="1" x14ac:dyDescent="0.2">
      <c r="A151" s="191"/>
      <c r="B151" s="316"/>
      <c r="C151" s="198">
        <v>0</v>
      </c>
      <c r="D151" s="324"/>
      <c r="E151" s="316"/>
      <c r="F151" s="198"/>
      <c r="G151" s="324"/>
      <c r="H151" s="331"/>
    </row>
    <row r="152" spans="1:8" ht="12.75" customHeight="1" x14ac:dyDescent="0.2">
      <c r="A152" s="191" t="s">
        <v>53</v>
      </c>
      <c r="B152" s="604">
        <v>879</v>
      </c>
      <c r="C152" s="605">
        <v>905</v>
      </c>
      <c r="D152" s="324">
        <v>-0.03</v>
      </c>
      <c r="E152" s="604">
        <v>879</v>
      </c>
      <c r="F152" s="605">
        <v>905</v>
      </c>
      <c r="G152" s="324">
        <v>-0.03</v>
      </c>
      <c r="H152" s="606">
        <v>933</v>
      </c>
    </row>
    <row r="153" spans="1:8" ht="12.75" customHeight="1" x14ac:dyDescent="0.2">
      <c r="A153" s="191"/>
      <c r="B153" s="316"/>
      <c r="C153" s="198">
        <v>0</v>
      </c>
      <c r="D153" s="324"/>
      <c r="E153" s="316"/>
      <c r="F153" s="198">
        <v>0</v>
      </c>
      <c r="G153" s="324"/>
      <c r="H153" s="331">
        <v>0</v>
      </c>
    </row>
    <row r="154" spans="1:8" ht="12.75" customHeight="1" x14ac:dyDescent="0.2">
      <c r="A154" s="191" t="s">
        <v>54</v>
      </c>
      <c r="B154" s="316">
        <v>619.20000000000005</v>
      </c>
      <c r="C154" s="198">
        <v>603.9</v>
      </c>
      <c r="D154" s="324">
        <v>0.03</v>
      </c>
      <c r="E154" s="316">
        <v>619.20000000000005</v>
      </c>
      <c r="F154" s="198">
        <v>603.9</v>
      </c>
      <c r="G154" s="324">
        <v>0.03</v>
      </c>
      <c r="H154" s="331">
        <v>609</v>
      </c>
    </row>
    <row r="155" spans="1:8" ht="12.75" customHeight="1" x14ac:dyDescent="0.2">
      <c r="A155" s="191"/>
      <c r="B155" s="316"/>
      <c r="C155" s="198">
        <v>0</v>
      </c>
      <c r="D155" s="324"/>
      <c r="E155" s="316"/>
      <c r="F155" s="198">
        <v>0</v>
      </c>
      <c r="G155" s="324"/>
      <c r="H155" s="331">
        <v>0</v>
      </c>
    </row>
    <row r="156" spans="1:8" ht="12.75" customHeight="1" x14ac:dyDescent="0.2">
      <c r="A156" s="191" t="s">
        <v>18</v>
      </c>
      <c r="B156" s="316"/>
      <c r="C156" s="198">
        <v>0</v>
      </c>
      <c r="D156" s="324"/>
      <c r="E156" s="316"/>
      <c r="F156" s="198">
        <v>0</v>
      </c>
      <c r="G156" s="324"/>
      <c r="H156" s="331">
        <v>0</v>
      </c>
    </row>
    <row r="157" spans="1:8" ht="12.75" customHeight="1" x14ac:dyDescent="0.2">
      <c r="A157" s="191" t="s">
        <v>59</v>
      </c>
      <c r="B157" s="316">
        <v>14611.7</v>
      </c>
      <c r="C157" s="198">
        <v>14478.5</v>
      </c>
      <c r="D157" s="324">
        <v>0.01</v>
      </c>
      <c r="E157" s="316">
        <v>14611.7</v>
      </c>
      <c r="F157" s="198">
        <v>14478.5</v>
      </c>
      <c r="G157" s="324">
        <v>0.01</v>
      </c>
      <c r="H157" s="331">
        <v>14599.3</v>
      </c>
    </row>
    <row r="158" spans="1:8" ht="12.75" customHeight="1" x14ac:dyDescent="0.2">
      <c r="A158" s="193" t="s">
        <v>23</v>
      </c>
      <c r="B158" s="316">
        <v>8523.2000000000007</v>
      </c>
      <c r="C158" s="198">
        <v>8271.5</v>
      </c>
      <c r="D158" s="324">
        <v>0.03</v>
      </c>
      <c r="E158" s="316">
        <v>8523.2000000000007</v>
      </c>
      <c r="F158" s="198">
        <v>8271.5</v>
      </c>
      <c r="G158" s="324">
        <v>0.03</v>
      </c>
      <c r="H158" s="331">
        <v>8454.4</v>
      </c>
    </row>
    <row r="159" spans="1:8" ht="12.75" customHeight="1" x14ac:dyDescent="0.2">
      <c r="A159" s="193" t="s">
        <v>55</v>
      </c>
      <c r="B159" s="316">
        <v>6088.5</v>
      </c>
      <c r="C159" s="198">
        <v>6207</v>
      </c>
      <c r="D159" s="324">
        <v>-0.02</v>
      </c>
      <c r="E159" s="316">
        <v>6088.5</v>
      </c>
      <c r="F159" s="198">
        <v>6207</v>
      </c>
      <c r="G159" s="324">
        <v>-0.02</v>
      </c>
      <c r="H159" s="331">
        <v>6144.9</v>
      </c>
    </row>
    <row r="160" spans="1:8" s="76" customFormat="1" ht="12.75" customHeight="1" x14ac:dyDescent="0.2">
      <c r="A160" s="192" t="s">
        <v>108</v>
      </c>
      <c r="B160" s="317">
        <v>14126.6</v>
      </c>
      <c r="C160" s="199">
        <v>13950.4</v>
      </c>
      <c r="D160" s="325">
        <v>0.01</v>
      </c>
      <c r="E160" s="317">
        <v>14126.6</v>
      </c>
      <c r="F160" s="199">
        <v>13950.4</v>
      </c>
      <c r="G160" s="325">
        <v>0.01</v>
      </c>
      <c r="H160" s="330">
        <v>14115</v>
      </c>
    </row>
    <row r="161" spans="1:8" x14ac:dyDescent="0.2">
      <c r="A161" s="193" t="s">
        <v>107</v>
      </c>
      <c r="B161" s="316">
        <v>7978.8</v>
      </c>
      <c r="C161" s="198">
        <v>7720.7</v>
      </c>
      <c r="D161" s="324">
        <v>0.03</v>
      </c>
      <c r="E161" s="316">
        <v>7978.8</v>
      </c>
      <c r="F161" s="198">
        <v>7720.7</v>
      </c>
      <c r="G161" s="324">
        <v>0.03</v>
      </c>
      <c r="H161" s="331">
        <v>7939</v>
      </c>
    </row>
    <row r="162" spans="1:8" x14ac:dyDescent="0.2">
      <c r="A162" s="193" t="s">
        <v>106</v>
      </c>
      <c r="B162" s="316">
        <v>6147.8</v>
      </c>
      <c r="C162" s="198">
        <v>6229.7</v>
      </c>
      <c r="D162" s="324">
        <v>-0.01</v>
      </c>
      <c r="E162" s="316">
        <v>6147.8</v>
      </c>
      <c r="F162" s="198">
        <v>6229.7</v>
      </c>
      <c r="G162" s="324">
        <v>-0.01</v>
      </c>
      <c r="H162" s="331">
        <v>6176</v>
      </c>
    </row>
    <row r="163" spans="1:8" ht="12.75" customHeight="1" collapsed="1" x14ac:dyDescent="0.2">
      <c r="A163" s="193" t="s">
        <v>56</v>
      </c>
      <c r="B163" s="319">
        <v>4.0000000000000001E-3</v>
      </c>
      <c r="C163" s="201">
        <v>4.5999999999999999E-3</v>
      </c>
      <c r="D163" s="324">
        <v>-0.13</v>
      </c>
      <c r="E163" s="319">
        <v>3.8E-3</v>
      </c>
      <c r="F163" s="201">
        <v>5.7000000000000002E-3</v>
      </c>
      <c r="G163" s="324">
        <v>-0.34</v>
      </c>
      <c r="H163" s="332">
        <v>4.0000000000000001E-3</v>
      </c>
    </row>
    <row r="164" spans="1:8" ht="12.75" customHeight="1" x14ac:dyDescent="0.2">
      <c r="A164" s="191"/>
      <c r="B164" s="316"/>
      <c r="C164" s="198">
        <v>0</v>
      </c>
      <c r="D164" s="324"/>
      <c r="E164" s="316"/>
      <c r="F164" s="198">
        <v>0</v>
      </c>
      <c r="G164" s="324"/>
      <c r="H164" s="331">
        <v>0</v>
      </c>
    </row>
    <row r="165" spans="1:8" ht="12.75" customHeight="1" x14ac:dyDescent="0.2">
      <c r="A165" s="191" t="s">
        <v>57</v>
      </c>
      <c r="B165" s="316"/>
      <c r="C165" s="198">
        <v>0</v>
      </c>
      <c r="D165" s="324"/>
      <c r="E165" s="316"/>
      <c r="F165" s="198">
        <v>0</v>
      </c>
      <c r="G165" s="324"/>
      <c r="H165" s="331">
        <v>0</v>
      </c>
    </row>
    <row r="166" spans="1:8" ht="12.75" customHeight="1" x14ac:dyDescent="0.2">
      <c r="A166" s="191" t="s">
        <v>58</v>
      </c>
      <c r="B166" s="316">
        <v>771.8</v>
      </c>
      <c r="C166" s="198">
        <v>746.1</v>
      </c>
      <c r="D166" s="324">
        <v>0.03</v>
      </c>
      <c r="E166" s="316">
        <v>771.8</v>
      </c>
      <c r="F166" s="198">
        <v>746.1</v>
      </c>
      <c r="G166" s="324">
        <v>0.03</v>
      </c>
      <c r="H166" s="331">
        <v>752.9</v>
      </c>
    </row>
    <row r="167" spans="1:8" ht="12.75" customHeight="1" x14ac:dyDescent="0.2">
      <c r="A167" s="191" t="s">
        <v>60</v>
      </c>
      <c r="B167" s="322">
        <v>1.7</v>
      </c>
      <c r="C167" s="204">
        <v>1.8</v>
      </c>
      <c r="D167" s="324">
        <v>-0.05</v>
      </c>
      <c r="E167" s="322">
        <v>1.64</v>
      </c>
      <c r="F167" s="204">
        <v>1.78</v>
      </c>
      <c r="G167" s="324">
        <v>-0.08</v>
      </c>
      <c r="H167" s="336">
        <v>1.63</v>
      </c>
    </row>
    <row r="168" spans="1:8" collapsed="1" x14ac:dyDescent="0.2"/>
    <row r="169" spans="1:8" collapsed="1" x14ac:dyDescent="0.2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76" fitToHeight="2" orientation="portrait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FFFF00"/>
    <pageSetUpPr fitToPage="1"/>
  </sheetPr>
  <dimension ref="A1:I97"/>
  <sheetViews>
    <sheetView showGridLines="0" showZeros="0" zoomScale="125" zoomScaleNormal="125" workbookViewId="0"/>
  </sheetViews>
  <sheetFormatPr defaultRowHeight="12.75" x14ac:dyDescent="0.2"/>
  <cols>
    <col min="1" max="1" width="38" style="1" customWidth="1" collapsed="1"/>
    <col min="2" max="8" width="8.28515625" style="1" customWidth="1"/>
    <col min="9" max="9" width="5" style="1" customWidth="1" collapsed="1"/>
    <col min="10" max="10" width="4.85546875" style="1" customWidth="1"/>
    <col min="11" max="11" width="5.42578125" style="1" customWidth="1"/>
    <col min="12" max="12" width="5.7109375" style="1" customWidth="1"/>
    <col min="13" max="13" width="7.140625" style="1" customWidth="1"/>
    <col min="14" max="14" width="5.140625" style="1" customWidth="1"/>
    <col min="15" max="15" width="7" style="1" customWidth="1"/>
    <col min="16" max="16" width="5.42578125" style="1" customWidth="1"/>
    <col min="17" max="17" width="8.28515625" style="1" customWidth="1"/>
    <col min="18" max="18" width="6.42578125" style="1" customWidth="1"/>
    <col min="19" max="19" width="4.5703125" style="1" customWidth="1"/>
    <col min="20" max="20" width="5.85546875" style="1" customWidth="1"/>
    <col min="21" max="21" width="4.7109375" style="1" customWidth="1"/>
    <col min="22" max="22" width="5" style="1" customWidth="1"/>
    <col min="23" max="16384" width="9.140625" style="1"/>
  </cols>
  <sheetData>
    <row r="1" spans="1:8" ht="12.75" customHeight="1" collapsed="1" thickBot="1" x14ac:dyDescent="0.25">
      <c r="A1" s="103" t="s">
        <v>79</v>
      </c>
      <c r="B1" s="1313"/>
      <c r="C1" s="1314"/>
      <c r="D1" s="106"/>
      <c r="E1" s="1314"/>
      <c r="F1" s="1314"/>
      <c r="G1" s="106"/>
      <c r="H1" s="106"/>
    </row>
    <row r="2" spans="1:8" ht="13.5" thickTop="1" x14ac:dyDescent="0.2">
      <c r="A2" s="369" t="s">
        <v>0</v>
      </c>
      <c r="B2" s="348"/>
      <c r="C2" s="232"/>
      <c r="D2" s="352"/>
      <c r="E2" s="348"/>
      <c r="F2" s="232"/>
      <c r="G2" s="352"/>
      <c r="H2" s="356"/>
    </row>
    <row r="3" spans="1:8" x14ac:dyDescent="0.2">
      <c r="A3" s="103" t="s">
        <v>12</v>
      </c>
      <c r="B3" s="104" t="s">
        <v>109</v>
      </c>
      <c r="C3" s="105" t="s">
        <v>100</v>
      </c>
      <c r="D3" s="107" t="s">
        <v>1</v>
      </c>
      <c r="E3" s="104" t="s">
        <v>110</v>
      </c>
      <c r="F3" s="105" t="s">
        <v>111</v>
      </c>
      <c r="G3" s="107" t="s">
        <v>1</v>
      </c>
      <c r="H3" s="108" t="s">
        <v>105</v>
      </c>
    </row>
    <row r="4" spans="1:8" ht="17.25" customHeight="1" x14ac:dyDescent="0.2">
      <c r="A4" s="229" t="s">
        <v>9</v>
      </c>
      <c r="B4" s="349">
        <v>415.8</v>
      </c>
      <c r="C4" s="233">
        <v>317.89999999999998</v>
      </c>
      <c r="D4" s="353">
        <v>0.31</v>
      </c>
      <c r="E4" s="349">
        <v>122.7</v>
      </c>
      <c r="F4" s="233">
        <v>97.5</v>
      </c>
      <c r="G4" s="353">
        <v>0.26</v>
      </c>
      <c r="H4" s="357">
        <v>104.2</v>
      </c>
    </row>
    <row r="5" spans="1:8" x14ac:dyDescent="0.2">
      <c r="A5" s="229" t="s">
        <v>10</v>
      </c>
      <c r="B5" s="349">
        <v>141.4</v>
      </c>
      <c r="C5" s="233">
        <v>163.1</v>
      </c>
      <c r="D5" s="353">
        <v>-0.13</v>
      </c>
      <c r="E5" s="349">
        <v>31</v>
      </c>
      <c r="F5" s="233">
        <v>42.8</v>
      </c>
      <c r="G5" s="353">
        <v>-0.28000000000000003</v>
      </c>
      <c r="H5" s="357">
        <v>30</v>
      </c>
    </row>
    <row r="6" spans="1:8" x14ac:dyDescent="0.2">
      <c r="A6" s="230" t="s">
        <v>2</v>
      </c>
      <c r="B6" s="350">
        <v>557.20000000000005</v>
      </c>
      <c r="C6" s="234">
        <v>481</v>
      </c>
      <c r="D6" s="354">
        <v>0.16</v>
      </c>
      <c r="E6" s="350">
        <v>153.69999999999999</v>
      </c>
      <c r="F6" s="234">
        <v>140.30000000000001</v>
      </c>
      <c r="G6" s="354">
        <v>0.1</v>
      </c>
      <c r="H6" s="358">
        <v>134.19999999999999</v>
      </c>
    </row>
    <row r="7" spans="1:8" ht="17.25" customHeight="1" x14ac:dyDescent="0.2">
      <c r="A7" s="230" t="s">
        <v>3</v>
      </c>
      <c r="B7" s="350">
        <v>59.5</v>
      </c>
      <c r="C7" s="234">
        <v>41.2</v>
      </c>
      <c r="D7" s="354">
        <v>0.44</v>
      </c>
      <c r="E7" s="350">
        <v>10.4</v>
      </c>
      <c r="F7" s="234">
        <v>14</v>
      </c>
      <c r="G7" s="354">
        <v>-0.26</v>
      </c>
      <c r="H7" s="358">
        <v>14.8</v>
      </c>
    </row>
    <row r="8" spans="1:8" x14ac:dyDescent="0.2">
      <c r="A8" s="229" t="s">
        <v>4</v>
      </c>
      <c r="B8" s="349">
        <v>-32.1</v>
      </c>
      <c r="C8" s="233">
        <v>-18.600000000000001</v>
      </c>
      <c r="D8" s="353"/>
      <c r="E8" s="349">
        <v>-12.5</v>
      </c>
      <c r="F8" s="233">
        <v>-6.2</v>
      </c>
      <c r="G8" s="353"/>
      <c r="H8" s="357">
        <v>-7.4</v>
      </c>
    </row>
    <row r="9" spans="1:8" x14ac:dyDescent="0.2">
      <c r="A9" s="230" t="s">
        <v>94</v>
      </c>
      <c r="B9" s="350">
        <v>27.4</v>
      </c>
      <c r="C9" s="234">
        <v>22.6</v>
      </c>
      <c r="D9" s="354">
        <v>0.21</v>
      </c>
      <c r="E9" s="350">
        <v>-2.1</v>
      </c>
      <c r="F9" s="234">
        <v>7.8</v>
      </c>
      <c r="G9" s="354">
        <v>-1.27</v>
      </c>
      <c r="H9" s="358">
        <v>7.4</v>
      </c>
    </row>
    <row r="10" spans="1:8" x14ac:dyDescent="0.2">
      <c r="A10" s="229" t="s">
        <v>95</v>
      </c>
      <c r="B10" s="349">
        <v>235.9</v>
      </c>
      <c r="C10" s="233">
        <v>136.69999999999999</v>
      </c>
      <c r="D10" s="353">
        <v>0.73</v>
      </c>
      <c r="E10" s="349">
        <v>48</v>
      </c>
      <c r="F10" s="233">
        <v>25.9</v>
      </c>
      <c r="G10" s="353">
        <v>0.85</v>
      </c>
      <c r="H10" s="357">
        <v>1</v>
      </c>
    </row>
    <row r="11" spans="1:8" x14ac:dyDescent="0.2">
      <c r="A11" s="230" t="s">
        <v>5</v>
      </c>
      <c r="B11" s="350">
        <v>263.3</v>
      </c>
      <c r="C11" s="234">
        <v>159.30000000000001</v>
      </c>
      <c r="D11" s="354">
        <v>0.65</v>
      </c>
      <c r="E11" s="350">
        <v>45.9</v>
      </c>
      <c r="F11" s="234">
        <v>33.700000000000003</v>
      </c>
      <c r="G11" s="354">
        <v>0.36</v>
      </c>
      <c r="H11" s="358">
        <v>8.4</v>
      </c>
    </row>
    <row r="12" spans="1:8" ht="17.25" customHeight="1" x14ac:dyDescent="0.2">
      <c r="A12" s="229" t="s">
        <v>6</v>
      </c>
      <c r="B12" s="349">
        <v>-4.4000000000000004</v>
      </c>
      <c r="C12" s="233">
        <v>-3.7</v>
      </c>
      <c r="D12" s="353"/>
      <c r="E12" s="349">
        <v>-1.3</v>
      </c>
      <c r="F12" s="233">
        <v>-1</v>
      </c>
      <c r="G12" s="353"/>
      <c r="H12" s="357">
        <v>-1</v>
      </c>
    </row>
    <row r="13" spans="1:8" x14ac:dyDescent="0.2">
      <c r="A13" s="229" t="s">
        <v>7</v>
      </c>
      <c r="B13" s="349">
        <v>0</v>
      </c>
      <c r="C13" s="233">
        <v>0</v>
      </c>
      <c r="D13" s="353" t="s">
        <v>93</v>
      </c>
      <c r="E13" s="349">
        <v>0</v>
      </c>
      <c r="F13" s="233">
        <v>0</v>
      </c>
      <c r="G13" s="353" t="s">
        <v>93</v>
      </c>
      <c r="H13" s="357">
        <v>0</v>
      </c>
    </row>
    <row r="14" spans="1:8" ht="17.25" customHeight="1" x14ac:dyDescent="0.2">
      <c r="A14" s="230" t="s">
        <v>8</v>
      </c>
      <c r="B14" s="350">
        <v>258.89999999999998</v>
      </c>
      <c r="C14" s="234">
        <v>155.6</v>
      </c>
      <c r="D14" s="354">
        <v>0.66</v>
      </c>
      <c r="E14" s="350">
        <v>44.6</v>
      </c>
      <c r="F14" s="234">
        <v>32.700000000000003</v>
      </c>
      <c r="G14" s="354">
        <v>0.36</v>
      </c>
      <c r="H14" s="358">
        <v>7.4</v>
      </c>
    </row>
    <row r="15" spans="1:8" ht="17.25" customHeight="1" x14ac:dyDescent="0.2">
      <c r="A15" s="230"/>
      <c r="B15" s="350"/>
      <c r="C15" s="234">
        <v>0</v>
      </c>
      <c r="D15" s="354"/>
      <c r="E15" s="350"/>
      <c r="F15" s="234"/>
      <c r="G15" s="354"/>
      <c r="H15" s="358"/>
    </row>
    <row r="16" spans="1:8" ht="17.25" customHeight="1" x14ac:dyDescent="0.2">
      <c r="A16" s="103" t="s">
        <v>13</v>
      </c>
      <c r="B16" s="104" t="s">
        <v>109</v>
      </c>
      <c r="C16" s="105" t="s">
        <v>100</v>
      </c>
      <c r="D16" s="107" t="s">
        <v>1</v>
      </c>
      <c r="E16" s="104" t="s">
        <v>110</v>
      </c>
      <c r="F16" s="105" t="s">
        <v>111</v>
      </c>
      <c r="G16" s="107" t="s">
        <v>1</v>
      </c>
      <c r="H16" s="108" t="s">
        <v>105</v>
      </c>
    </row>
    <row r="17" spans="1:8" ht="13.5" customHeight="1" x14ac:dyDescent="0.2">
      <c r="A17" s="230" t="s">
        <v>14</v>
      </c>
      <c r="B17" s="350">
        <v>0</v>
      </c>
      <c r="C17" s="234">
        <v>0</v>
      </c>
      <c r="D17" s="354" t="s">
        <v>93</v>
      </c>
      <c r="E17" s="350">
        <v>0</v>
      </c>
      <c r="F17" s="234">
        <v>0</v>
      </c>
      <c r="G17" s="354" t="s">
        <v>93</v>
      </c>
      <c r="H17" s="359">
        <v>0</v>
      </c>
    </row>
    <row r="18" spans="1:8" ht="21.75" customHeight="1" collapsed="1" x14ac:dyDescent="0.2">
      <c r="A18" s="230" t="s">
        <v>3</v>
      </c>
      <c r="B18" s="350">
        <v>0</v>
      </c>
      <c r="C18" s="234">
        <v>0</v>
      </c>
      <c r="D18" s="354" t="s">
        <v>93</v>
      </c>
      <c r="E18" s="350">
        <v>0</v>
      </c>
      <c r="F18" s="234">
        <v>0</v>
      </c>
      <c r="G18" s="354" t="s">
        <v>93</v>
      </c>
      <c r="H18" s="359">
        <v>0</v>
      </c>
    </row>
    <row r="19" spans="1:8" x14ac:dyDescent="0.2">
      <c r="A19" s="229" t="s">
        <v>4</v>
      </c>
      <c r="B19" s="349">
        <v>0</v>
      </c>
      <c r="C19" s="233">
        <v>0</v>
      </c>
      <c r="D19" s="353" t="s">
        <v>93</v>
      </c>
      <c r="E19" s="349">
        <v>0</v>
      </c>
      <c r="F19" s="233">
        <v>0</v>
      </c>
      <c r="G19" s="353" t="s">
        <v>93</v>
      </c>
      <c r="H19" s="357">
        <v>0</v>
      </c>
    </row>
    <row r="20" spans="1:8" collapsed="1" x14ac:dyDescent="0.2">
      <c r="A20" s="230" t="s">
        <v>94</v>
      </c>
      <c r="B20" s="350">
        <v>0</v>
      </c>
      <c r="C20" s="234">
        <v>0</v>
      </c>
      <c r="D20" s="354" t="s">
        <v>93</v>
      </c>
      <c r="E20" s="350">
        <v>0</v>
      </c>
      <c r="F20" s="234">
        <v>0</v>
      </c>
      <c r="G20" s="354" t="s">
        <v>93</v>
      </c>
      <c r="H20" s="359">
        <v>0</v>
      </c>
    </row>
    <row r="21" spans="1:8" x14ac:dyDescent="0.2">
      <c r="A21" s="229" t="s">
        <v>95</v>
      </c>
      <c r="B21" s="349">
        <v>13</v>
      </c>
      <c r="C21" s="233">
        <v>16.3</v>
      </c>
      <c r="D21" s="353">
        <v>-0.2</v>
      </c>
      <c r="E21" s="349">
        <v>5.8</v>
      </c>
      <c r="F21" s="233">
        <v>3.9</v>
      </c>
      <c r="G21" s="353">
        <v>0.49</v>
      </c>
      <c r="H21" s="357">
        <v>2.5</v>
      </c>
    </row>
    <row r="22" spans="1:8" ht="12.75" customHeight="1" x14ac:dyDescent="0.2">
      <c r="A22" s="230" t="s">
        <v>5</v>
      </c>
      <c r="B22" s="350">
        <v>13</v>
      </c>
      <c r="C22" s="234">
        <v>16.3</v>
      </c>
      <c r="D22" s="354">
        <v>-0.2</v>
      </c>
      <c r="E22" s="350">
        <v>5.8</v>
      </c>
      <c r="F22" s="234">
        <v>3.9</v>
      </c>
      <c r="G22" s="354">
        <v>0.49</v>
      </c>
      <c r="H22" s="358">
        <v>2.5</v>
      </c>
    </row>
    <row r="23" spans="1:8" x14ac:dyDescent="0.2">
      <c r="A23" s="229" t="s">
        <v>6</v>
      </c>
      <c r="B23" s="349">
        <v>0</v>
      </c>
      <c r="C23" s="233">
        <v>0</v>
      </c>
      <c r="D23" s="353" t="s">
        <v>93</v>
      </c>
      <c r="E23" s="349">
        <v>0</v>
      </c>
      <c r="F23" s="233">
        <v>0</v>
      </c>
      <c r="G23" s="353" t="s">
        <v>93</v>
      </c>
      <c r="H23" s="360">
        <v>0</v>
      </c>
    </row>
    <row r="24" spans="1:8" ht="12.75" customHeight="1" x14ac:dyDescent="0.2">
      <c r="A24" s="229" t="s">
        <v>7</v>
      </c>
      <c r="B24" s="349">
        <v>0</v>
      </c>
      <c r="C24" s="233">
        <v>0</v>
      </c>
      <c r="D24" s="353" t="s">
        <v>93</v>
      </c>
      <c r="E24" s="349">
        <v>0</v>
      </c>
      <c r="F24" s="233">
        <v>0</v>
      </c>
      <c r="G24" s="353" t="s">
        <v>93</v>
      </c>
      <c r="H24" s="357">
        <v>0</v>
      </c>
    </row>
    <row r="25" spans="1:8" ht="17.25" customHeight="1" x14ac:dyDescent="0.2">
      <c r="A25" s="230" t="s">
        <v>8</v>
      </c>
      <c r="B25" s="350">
        <v>13</v>
      </c>
      <c r="C25" s="234">
        <v>16.3</v>
      </c>
      <c r="D25" s="354">
        <v>-0.2</v>
      </c>
      <c r="E25" s="350">
        <v>5.8</v>
      </c>
      <c r="F25" s="234">
        <v>3.9</v>
      </c>
      <c r="G25" s="354">
        <v>0.49</v>
      </c>
      <c r="H25" s="358">
        <v>2.5</v>
      </c>
    </row>
    <row r="26" spans="1:8" ht="12.75" customHeight="1" x14ac:dyDescent="0.2">
      <c r="A26" s="229"/>
      <c r="B26" s="349"/>
      <c r="C26" s="233">
        <v>0</v>
      </c>
      <c r="D26" s="353"/>
      <c r="E26" s="349"/>
      <c r="F26" s="233"/>
      <c r="G26" s="353"/>
      <c r="H26" s="360"/>
    </row>
    <row r="27" spans="1:8" ht="17.25" customHeight="1" x14ac:dyDescent="0.2">
      <c r="A27" s="103" t="s">
        <v>15</v>
      </c>
      <c r="B27" s="104" t="s">
        <v>109</v>
      </c>
      <c r="C27" s="105" t="s">
        <v>100</v>
      </c>
      <c r="D27" s="107" t="s">
        <v>1</v>
      </c>
      <c r="E27" s="104" t="s">
        <v>110</v>
      </c>
      <c r="F27" s="105" t="s">
        <v>111</v>
      </c>
      <c r="G27" s="107" t="s">
        <v>1</v>
      </c>
      <c r="H27" s="108" t="s">
        <v>105</v>
      </c>
    </row>
    <row r="28" spans="1:8" ht="13.5" customHeight="1" x14ac:dyDescent="0.2">
      <c r="A28" s="230" t="s">
        <v>16</v>
      </c>
      <c r="B28" s="350">
        <v>557.20000000000005</v>
      </c>
      <c r="C28" s="234">
        <v>481</v>
      </c>
      <c r="D28" s="354">
        <v>0.16</v>
      </c>
      <c r="E28" s="350">
        <v>153.69999999999999</v>
      </c>
      <c r="F28" s="234">
        <v>140.4</v>
      </c>
      <c r="G28" s="354">
        <v>0.1</v>
      </c>
      <c r="H28" s="359">
        <v>134.19999999999999</v>
      </c>
    </row>
    <row r="29" spans="1:8" x14ac:dyDescent="0.2">
      <c r="A29" s="230" t="s">
        <v>8</v>
      </c>
      <c r="B29" s="350">
        <v>271.89999999999998</v>
      </c>
      <c r="C29" s="234">
        <v>171.9</v>
      </c>
      <c r="D29" s="354">
        <v>0.57999999999999996</v>
      </c>
      <c r="E29" s="350">
        <v>50.4</v>
      </c>
      <c r="F29" s="234">
        <v>36.6</v>
      </c>
      <c r="G29" s="354">
        <v>0.38</v>
      </c>
      <c r="H29" s="359">
        <v>10</v>
      </c>
    </row>
    <row r="30" spans="1:8" ht="12.75" customHeight="1" x14ac:dyDescent="0.2">
      <c r="A30" s="229"/>
      <c r="B30" s="349"/>
      <c r="C30" s="233">
        <v>0</v>
      </c>
      <c r="D30" s="353"/>
      <c r="E30" s="349"/>
      <c r="F30" s="233"/>
      <c r="G30" s="353"/>
      <c r="H30" s="360"/>
    </row>
    <row r="31" spans="1:8" ht="17.25" customHeight="1" x14ac:dyDescent="0.2">
      <c r="A31" s="103" t="s">
        <v>17</v>
      </c>
      <c r="B31" s="104" t="s">
        <v>109</v>
      </c>
      <c r="C31" s="105" t="s">
        <v>100</v>
      </c>
      <c r="D31" s="107" t="s">
        <v>1</v>
      </c>
      <c r="E31" s="104" t="s">
        <v>110</v>
      </c>
      <c r="F31" s="105" t="s">
        <v>111</v>
      </c>
      <c r="G31" s="107" t="s">
        <v>1</v>
      </c>
      <c r="H31" s="108" t="s">
        <v>105</v>
      </c>
    </row>
    <row r="32" spans="1:8" ht="12.75" customHeight="1" x14ac:dyDescent="0.2">
      <c r="A32" s="229" t="s">
        <v>18</v>
      </c>
      <c r="B32" s="349"/>
      <c r="C32" s="233">
        <v>0</v>
      </c>
      <c r="D32" s="353"/>
      <c r="E32" s="349"/>
      <c r="F32" s="233"/>
      <c r="G32" s="353"/>
      <c r="H32" s="360"/>
    </row>
    <row r="33" spans="1:8" x14ac:dyDescent="0.2">
      <c r="A33" s="230" t="s">
        <v>16</v>
      </c>
      <c r="B33" s="350">
        <v>557.20000000000005</v>
      </c>
      <c r="C33" s="234">
        <v>481</v>
      </c>
      <c r="D33" s="354">
        <v>0.16</v>
      </c>
      <c r="E33" s="350">
        <v>153.69999999999999</v>
      </c>
      <c r="F33" s="234">
        <v>140.30000000000001</v>
      </c>
      <c r="G33" s="354">
        <v>0.1</v>
      </c>
      <c r="H33" s="358">
        <v>134.19999999999999</v>
      </c>
    </row>
    <row r="34" spans="1:8" ht="12.75" customHeight="1" x14ac:dyDescent="0.2">
      <c r="A34" s="231" t="s">
        <v>19</v>
      </c>
      <c r="B34" s="349">
        <v>27</v>
      </c>
      <c r="C34" s="233">
        <v>54.9</v>
      </c>
      <c r="D34" s="353">
        <v>-0.51</v>
      </c>
      <c r="E34" s="349">
        <v>4.2</v>
      </c>
      <c r="F34" s="233">
        <v>12</v>
      </c>
      <c r="G34" s="353">
        <v>-0.65</v>
      </c>
      <c r="H34" s="360">
        <v>4.2</v>
      </c>
    </row>
    <row r="35" spans="1:8" ht="12.75" customHeight="1" x14ac:dyDescent="0.2">
      <c r="A35" s="231" t="s">
        <v>20</v>
      </c>
      <c r="B35" s="349">
        <v>529.79999999999995</v>
      </c>
      <c r="C35" s="233">
        <v>425.8</v>
      </c>
      <c r="D35" s="353">
        <v>0.24</v>
      </c>
      <c r="E35" s="349">
        <v>149.30000000000001</v>
      </c>
      <c r="F35" s="233">
        <v>128.19999999999999</v>
      </c>
      <c r="G35" s="353">
        <v>0.16</v>
      </c>
      <c r="H35" s="360">
        <v>130.1</v>
      </c>
    </row>
    <row r="36" spans="1:8" ht="12.75" customHeight="1" x14ac:dyDescent="0.2">
      <c r="A36" s="231" t="s">
        <v>21</v>
      </c>
      <c r="B36" s="349">
        <v>0</v>
      </c>
      <c r="C36" s="233">
        <v>0</v>
      </c>
      <c r="D36" s="353" t="s">
        <v>93</v>
      </c>
      <c r="E36" s="349">
        <v>0</v>
      </c>
      <c r="F36" s="233">
        <v>0</v>
      </c>
      <c r="G36" s="353" t="s">
        <v>93</v>
      </c>
      <c r="H36" s="360">
        <v>0</v>
      </c>
    </row>
    <row r="37" spans="1:8" ht="12.75" customHeight="1" x14ac:dyDescent="0.2">
      <c r="A37" s="231" t="s">
        <v>22</v>
      </c>
      <c r="B37" s="349">
        <v>0.4</v>
      </c>
      <c r="C37" s="233">
        <v>0.3</v>
      </c>
      <c r="D37" s="353">
        <v>0.33</v>
      </c>
      <c r="E37" s="349">
        <v>0.1</v>
      </c>
      <c r="F37" s="233">
        <v>0.1</v>
      </c>
      <c r="G37" s="353">
        <v>0</v>
      </c>
      <c r="H37" s="360">
        <v>0</v>
      </c>
    </row>
    <row r="38" spans="1:8" x14ac:dyDescent="0.2">
      <c r="A38" s="230" t="s">
        <v>16</v>
      </c>
      <c r="B38" s="350">
        <v>557.20000000000005</v>
      </c>
      <c r="C38" s="234">
        <v>481</v>
      </c>
      <c r="D38" s="354">
        <v>0.16</v>
      </c>
      <c r="E38" s="350">
        <v>153.6</v>
      </c>
      <c r="F38" s="234">
        <v>140.30000000000001</v>
      </c>
      <c r="G38" s="354">
        <v>0.09</v>
      </c>
      <c r="H38" s="358">
        <v>134.30000000000001</v>
      </c>
    </row>
    <row r="39" spans="1:8" ht="12.75" customHeight="1" x14ac:dyDescent="0.2">
      <c r="A39" s="231" t="s">
        <v>23</v>
      </c>
      <c r="B39" s="349">
        <v>397.3</v>
      </c>
      <c r="C39" s="233">
        <v>304.10000000000002</v>
      </c>
      <c r="D39" s="353">
        <v>0.31</v>
      </c>
      <c r="E39" s="349">
        <v>117.6</v>
      </c>
      <c r="F39" s="233">
        <v>93.5</v>
      </c>
      <c r="G39" s="353">
        <v>0.26</v>
      </c>
      <c r="H39" s="360">
        <v>99.9</v>
      </c>
    </row>
    <row r="40" spans="1:8" ht="12.75" customHeight="1" x14ac:dyDescent="0.2">
      <c r="A40" s="231" t="s">
        <v>24</v>
      </c>
      <c r="B40" s="349">
        <v>159.9</v>
      </c>
      <c r="C40" s="233">
        <v>176.9</v>
      </c>
      <c r="D40" s="353">
        <v>-0.1</v>
      </c>
      <c r="E40" s="349">
        <v>36</v>
      </c>
      <c r="F40" s="233">
        <v>46.8</v>
      </c>
      <c r="G40" s="353">
        <v>-0.23</v>
      </c>
      <c r="H40" s="360">
        <v>34.4</v>
      </c>
    </row>
    <row r="41" spans="1:8" ht="12.75" customHeight="1" x14ac:dyDescent="0.2">
      <c r="A41" s="229"/>
      <c r="B41" s="349"/>
      <c r="C41" s="233">
        <v>0</v>
      </c>
      <c r="D41" s="353"/>
      <c r="E41" s="349">
        <v>0</v>
      </c>
      <c r="F41" s="233">
        <v>0</v>
      </c>
      <c r="G41" s="353"/>
      <c r="H41" s="360">
        <v>0</v>
      </c>
    </row>
    <row r="42" spans="1:8" x14ac:dyDescent="0.2">
      <c r="A42" s="230" t="s">
        <v>3</v>
      </c>
      <c r="B42" s="350">
        <v>59.5</v>
      </c>
      <c r="C42" s="234">
        <v>41.2</v>
      </c>
      <c r="D42" s="354">
        <v>0.44</v>
      </c>
      <c r="E42" s="350">
        <v>10.4</v>
      </c>
      <c r="F42" s="234">
        <v>14</v>
      </c>
      <c r="G42" s="354">
        <v>-0.26</v>
      </c>
      <c r="H42" s="358">
        <v>14.8</v>
      </c>
    </row>
    <row r="43" spans="1:8" ht="12.75" customHeight="1" x14ac:dyDescent="0.2">
      <c r="A43" s="231" t="s">
        <v>23</v>
      </c>
      <c r="B43" s="349">
        <v>35.5</v>
      </c>
      <c r="C43" s="233">
        <v>39.700000000000003</v>
      </c>
      <c r="D43" s="353">
        <v>-0.11</v>
      </c>
      <c r="E43" s="349">
        <v>4.5999999999999996</v>
      </c>
      <c r="F43" s="233">
        <v>13.1</v>
      </c>
      <c r="G43" s="353">
        <v>-0.65</v>
      </c>
      <c r="H43" s="360">
        <v>8.6999999999999993</v>
      </c>
    </row>
    <row r="44" spans="1:8" ht="12.75" customHeight="1" x14ac:dyDescent="0.2">
      <c r="A44" s="231" t="s">
        <v>24</v>
      </c>
      <c r="B44" s="349">
        <v>24</v>
      </c>
      <c r="C44" s="233">
        <v>1.5</v>
      </c>
      <c r="D44" s="353"/>
      <c r="E44" s="349">
        <v>5.8</v>
      </c>
      <c r="F44" s="233">
        <v>0.9</v>
      </c>
      <c r="G44" s="353"/>
      <c r="H44" s="360">
        <v>6.1</v>
      </c>
    </row>
    <row r="45" spans="1:8" ht="12.75" customHeight="1" x14ac:dyDescent="0.2">
      <c r="A45" s="229"/>
      <c r="B45" s="349"/>
      <c r="C45" s="233">
        <v>0</v>
      </c>
      <c r="D45" s="353"/>
      <c r="E45" s="349">
        <v>0</v>
      </c>
      <c r="F45" s="233">
        <v>0</v>
      </c>
      <c r="G45" s="353"/>
      <c r="H45" s="360">
        <v>0</v>
      </c>
    </row>
    <row r="46" spans="1:8" x14ac:dyDescent="0.2">
      <c r="A46" s="230" t="s">
        <v>32</v>
      </c>
      <c r="B46" s="350">
        <v>64.099999999999994</v>
      </c>
      <c r="C46" s="234">
        <v>38</v>
      </c>
      <c r="D46" s="354">
        <v>0.69</v>
      </c>
      <c r="E46" s="350">
        <v>12.2</v>
      </c>
      <c r="F46" s="234">
        <v>16.3</v>
      </c>
      <c r="G46" s="354">
        <v>-0.25</v>
      </c>
      <c r="H46" s="358">
        <v>16.8</v>
      </c>
    </row>
    <row r="47" spans="1:8" ht="12.75" customHeight="1" x14ac:dyDescent="0.2">
      <c r="A47" s="231" t="s">
        <v>23</v>
      </c>
      <c r="B47" s="349">
        <v>41.7</v>
      </c>
      <c r="C47" s="233">
        <v>38</v>
      </c>
      <c r="D47" s="353">
        <v>0.1</v>
      </c>
      <c r="E47" s="349">
        <v>6.8</v>
      </c>
      <c r="F47" s="233">
        <v>15.8</v>
      </c>
      <c r="G47" s="353">
        <v>-0.56999999999999995</v>
      </c>
      <c r="H47" s="360">
        <v>11.1</v>
      </c>
    </row>
    <row r="48" spans="1:8" ht="12.75" customHeight="1" x14ac:dyDescent="0.2">
      <c r="A48" s="231" t="s">
        <v>24</v>
      </c>
      <c r="B48" s="349">
        <v>22.4</v>
      </c>
      <c r="C48" s="233">
        <v>0</v>
      </c>
      <c r="D48" s="353" t="s">
        <v>93</v>
      </c>
      <c r="E48" s="349">
        <v>5.4</v>
      </c>
      <c r="F48" s="233">
        <v>0.5</v>
      </c>
      <c r="G48" s="353"/>
      <c r="H48" s="360">
        <v>5.7</v>
      </c>
    </row>
    <row r="49" spans="1:8" ht="12.75" customHeight="1" x14ac:dyDescent="0.2">
      <c r="A49" s="231"/>
      <c r="B49" s="349"/>
      <c r="C49" s="233">
        <v>0</v>
      </c>
      <c r="D49" s="353"/>
      <c r="E49" s="349">
        <v>0</v>
      </c>
      <c r="F49" s="233">
        <v>0</v>
      </c>
      <c r="G49" s="353"/>
      <c r="H49" s="360">
        <v>0</v>
      </c>
    </row>
    <row r="50" spans="1:8" x14ac:dyDescent="0.2">
      <c r="A50" s="230" t="s">
        <v>33</v>
      </c>
      <c r="B50" s="350">
        <v>12.8</v>
      </c>
      <c r="C50" s="234">
        <v>8.6</v>
      </c>
      <c r="D50" s="354">
        <v>0.49</v>
      </c>
      <c r="E50" s="350">
        <v>4.7</v>
      </c>
      <c r="F50" s="234">
        <v>4.5999999999999996</v>
      </c>
      <c r="G50" s="354">
        <v>0.02</v>
      </c>
      <c r="H50" s="358">
        <v>2.4</v>
      </c>
    </row>
    <row r="51" spans="1:8" ht="12.75" customHeight="1" x14ac:dyDescent="0.2">
      <c r="A51" s="231" t="s">
        <v>23</v>
      </c>
      <c r="B51" s="349">
        <v>-8</v>
      </c>
      <c r="C51" s="233">
        <v>-6.6</v>
      </c>
      <c r="D51" s="353">
        <v>0.21</v>
      </c>
      <c r="E51" s="349">
        <v>-0.5</v>
      </c>
      <c r="F51" s="233">
        <v>-0.3</v>
      </c>
      <c r="G51" s="353">
        <v>0.67</v>
      </c>
      <c r="H51" s="360">
        <v>-2.5</v>
      </c>
    </row>
    <row r="52" spans="1:8" ht="12.75" customHeight="1" x14ac:dyDescent="0.2">
      <c r="A52" s="231" t="s">
        <v>24</v>
      </c>
      <c r="B52" s="349">
        <v>20.8</v>
      </c>
      <c r="C52" s="233">
        <v>15.2</v>
      </c>
      <c r="D52" s="353">
        <v>0.37</v>
      </c>
      <c r="E52" s="349">
        <v>5.2</v>
      </c>
      <c r="F52" s="233">
        <v>4.9000000000000004</v>
      </c>
      <c r="G52" s="353">
        <v>0.06</v>
      </c>
      <c r="H52" s="360">
        <v>4.9000000000000004</v>
      </c>
    </row>
    <row r="53" spans="1:8" ht="12.75" customHeight="1" x14ac:dyDescent="0.2">
      <c r="A53" s="231"/>
      <c r="B53" s="349"/>
      <c r="C53" s="233">
        <v>0</v>
      </c>
      <c r="D53" s="353"/>
      <c r="E53" s="349">
        <v>0</v>
      </c>
      <c r="F53" s="233">
        <v>0</v>
      </c>
      <c r="G53" s="353"/>
      <c r="H53" s="360">
        <v>0</v>
      </c>
    </row>
    <row r="54" spans="1:8" x14ac:dyDescent="0.2">
      <c r="A54" s="230" t="s">
        <v>83</v>
      </c>
      <c r="B54" s="350">
        <v>51.3</v>
      </c>
      <c r="C54" s="234">
        <v>29.4</v>
      </c>
      <c r="D54" s="354">
        <v>0.74</v>
      </c>
      <c r="E54" s="350">
        <v>7.5</v>
      </c>
      <c r="F54" s="234">
        <v>11.7</v>
      </c>
      <c r="G54" s="354">
        <v>-0.36</v>
      </c>
      <c r="H54" s="358">
        <v>14.4</v>
      </c>
    </row>
    <row r="55" spans="1:8" ht="12.75" customHeight="1" x14ac:dyDescent="0.2">
      <c r="A55" s="231" t="s">
        <v>23</v>
      </c>
      <c r="B55" s="349">
        <v>49.7</v>
      </c>
      <c r="C55" s="233">
        <v>44.6</v>
      </c>
      <c r="D55" s="353">
        <v>0.11</v>
      </c>
      <c r="E55" s="349">
        <v>7.3</v>
      </c>
      <c r="F55" s="233">
        <v>16.100000000000001</v>
      </c>
      <c r="G55" s="353">
        <v>-0.55000000000000004</v>
      </c>
      <c r="H55" s="360">
        <v>13.6</v>
      </c>
    </row>
    <row r="56" spans="1:8" ht="12.75" customHeight="1" x14ac:dyDescent="0.2">
      <c r="A56" s="231" t="s">
        <v>24</v>
      </c>
      <c r="B56" s="349">
        <v>1.6</v>
      </c>
      <c r="C56" s="233">
        <v>-15.2</v>
      </c>
      <c r="D56" s="353"/>
      <c r="E56" s="349">
        <v>0.2</v>
      </c>
      <c r="F56" s="233">
        <v>-4.4000000000000004</v>
      </c>
      <c r="G56" s="353"/>
      <c r="H56" s="360">
        <v>0.8</v>
      </c>
    </row>
    <row r="57" spans="1:8" ht="12.75" customHeight="1" x14ac:dyDescent="0.2">
      <c r="A57" s="231"/>
      <c r="B57" s="349"/>
      <c r="C57" s="233">
        <v>0</v>
      </c>
      <c r="D57" s="353"/>
      <c r="E57" s="349">
        <v>0</v>
      </c>
      <c r="F57" s="233">
        <v>0</v>
      </c>
      <c r="G57" s="353"/>
      <c r="H57" s="360">
        <v>0</v>
      </c>
    </row>
    <row r="58" spans="1:8" x14ac:dyDescent="0.2">
      <c r="A58" s="230" t="s">
        <v>34</v>
      </c>
      <c r="B58" s="350">
        <v>-4.5999999999999996</v>
      </c>
      <c r="C58" s="234">
        <v>3.2</v>
      </c>
      <c r="D58" s="354">
        <v>-2.44</v>
      </c>
      <c r="E58" s="350">
        <v>-1.8</v>
      </c>
      <c r="F58" s="234">
        <v>-2.2999999999999998</v>
      </c>
      <c r="G58" s="354">
        <v>-0.22</v>
      </c>
      <c r="H58" s="358">
        <v>-2</v>
      </c>
    </row>
    <row r="59" spans="1:8" ht="12.75" customHeight="1" x14ac:dyDescent="0.2">
      <c r="A59" s="231" t="s">
        <v>23</v>
      </c>
      <c r="B59" s="349">
        <v>-6.2</v>
      </c>
      <c r="C59" s="233">
        <v>1.7</v>
      </c>
      <c r="D59" s="353">
        <v>-4.6500000000000004</v>
      </c>
      <c r="E59" s="349">
        <v>-2.2000000000000002</v>
      </c>
      <c r="F59" s="233">
        <v>-2.7</v>
      </c>
      <c r="G59" s="353"/>
      <c r="H59" s="360">
        <v>-2.4</v>
      </c>
    </row>
    <row r="60" spans="1:8" ht="12.75" customHeight="1" x14ac:dyDescent="0.2">
      <c r="A60" s="231" t="s">
        <v>24</v>
      </c>
      <c r="B60" s="349">
        <v>1.6</v>
      </c>
      <c r="C60" s="233">
        <v>1.5</v>
      </c>
      <c r="D60" s="353">
        <v>7.0000000000000007E-2</v>
      </c>
      <c r="E60" s="349">
        <v>0.4</v>
      </c>
      <c r="F60" s="233">
        <v>0.4</v>
      </c>
      <c r="G60" s="353">
        <v>0</v>
      </c>
      <c r="H60" s="360">
        <v>0.4</v>
      </c>
    </row>
    <row r="61" spans="1:8" ht="12.75" customHeight="1" x14ac:dyDescent="0.2">
      <c r="A61" s="229"/>
      <c r="B61" s="349"/>
      <c r="C61" s="233">
        <v>0</v>
      </c>
      <c r="D61" s="353"/>
      <c r="E61" s="349"/>
      <c r="F61" s="233"/>
      <c r="G61" s="353"/>
      <c r="H61" s="360">
        <v>0</v>
      </c>
    </row>
    <row r="62" spans="1:8" ht="12.75" customHeight="1" x14ac:dyDescent="0.2">
      <c r="A62" s="229" t="s">
        <v>25</v>
      </c>
      <c r="B62" s="349"/>
      <c r="C62" s="233">
        <v>0</v>
      </c>
      <c r="D62" s="353"/>
      <c r="E62" s="349"/>
      <c r="F62" s="233"/>
      <c r="G62" s="353"/>
      <c r="H62" s="360">
        <v>0</v>
      </c>
    </row>
    <row r="63" spans="1:8" x14ac:dyDescent="0.2">
      <c r="A63" s="230" t="s">
        <v>26</v>
      </c>
      <c r="B63" s="428">
        <v>2.12E-2</v>
      </c>
      <c r="C63" s="429">
        <v>1.9E-2</v>
      </c>
      <c r="D63" s="354">
        <v>0.11</v>
      </c>
      <c r="E63" s="428">
        <v>1.4800000000000001E-2</v>
      </c>
      <c r="F63" s="429">
        <v>2.58E-2</v>
      </c>
      <c r="G63" s="354">
        <v>-0.43</v>
      </c>
      <c r="H63" s="428">
        <v>2.1399999999999999E-2</v>
      </c>
    </row>
    <row r="64" spans="1:8" ht="12.75" customHeight="1" collapsed="1" x14ac:dyDescent="0.2">
      <c r="A64" s="229" t="s">
        <v>27</v>
      </c>
      <c r="B64" s="430">
        <v>2.2800000000000001E-2</v>
      </c>
      <c r="C64" s="431">
        <v>1.7500000000000002E-2</v>
      </c>
      <c r="D64" s="353">
        <v>0.3</v>
      </c>
      <c r="E64" s="430">
        <v>1.7299999999999999E-2</v>
      </c>
      <c r="F64" s="431">
        <v>2.9899999999999999E-2</v>
      </c>
      <c r="G64" s="353">
        <v>-0.42</v>
      </c>
      <c r="H64" s="430">
        <v>2.4400000000000002E-2</v>
      </c>
    </row>
    <row r="65" spans="1:8" ht="12.75" customHeight="1" x14ac:dyDescent="0.2">
      <c r="A65" s="231" t="s">
        <v>28</v>
      </c>
      <c r="B65" s="430">
        <v>4.5999999999999999E-3</v>
      </c>
      <c r="C65" s="431">
        <v>4.0000000000000001E-3</v>
      </c>
      <c r="D65" s="353">
        <v>0.15</v>
      </c>
      <c r="E65" s="430">
        <v>6.6E-3</v>
      </c>
      <c r="F65" s="431">
        <v>8.3000000000000001E-3</v>
      </c>
      <c r="G65" s="353">
        <v>-0.21</v>
      </c>
      <c r="H65" s="430">
        <v>3.5000000000000001E-3</v>
      </c>
    </row>
    <row r="66" spans="1:8" ht="12.75" customHeight="1" x14ac:dyDescent="0.2">
      <c r="A66" s="231" t="s">
        <v>29</v>
      </c>
      <c r="B66" s="430">
        <v>1.8200000000000001E-2</v>
      </c>
      <c r="C66" s="431">
        <v>1.35E-2</v>
      </c>
      <c r="D66" s="353">
        <v>0.35</v>
      </c>
      <c r="E66" s="430">
        <v>1.0699999999999999E-2</v>
      </c>
      <c r="F66" s="431">
        <v>2.1600000000000001E-2</v>
      </c>
      <c r="G66" s="353">
        <v>-0.51</v>
      </c>
      <c r="H66" s="430">
        <v>2.0899999999999998E-2</v>
      </c>
    </row>
    <row r="67" spans="1:8" ht="12.75" customHeight="1" x14ac:dyDescent="0.2">
      <c r="A67" s="229" t="s">
        <v>30</v>
      </c>
      <c r="B67" s="430">
        <v>-1.6000000000000001E-3</v>
      </c>
      <c r="C67" s="431">
        <v>1.5E-3</v>
      </c>
      <c r="D67" s="353">
        <v>-2.0699999999999998</v>
      </c>
      <c r="E67" s="430">
        <v>-2.5000000000000001E-3</v>
      </c>
      <c r="F67" s="431">
        <v>-4.1999999999999997E-3</v>
      </c>
      <c r="G67" s="353">
        <v>-0.41</v>
      </c>
      <c r="H67" s="430">
        <v>-3.0000000000000001E-3</v>
      </c>
    </row>
    <row r="68" spans="1:8" ht="12.75" customHeight="1" x14ac:dyDescent="0.2">
      <c r="A68" s="229"/>
      <c r="B68" s="432"/>
      <c r="C68" s="433">
        <v>0</v>
      </c>
      <c r="D68" s="353"/>
      <c r="E68" s="432"/>
      <c r="F68" s="433">
        <v>0</v>
      </c>
      <c r="G68" s="353"/>
      <c r="H68" s="435">
        <v>0</v>
      </c>
    </row>
    <row r="69" spans="1:8" ht="12.75" customHeight="1" x14ac:dyDescent="0.2">
      <c r="A69" s="229" t="s">
        <v>86</v>
      </c>
      <c r="B69" s="432"/>
      <c r="C69" s="433">
        <v>0</v>
      </c>
      <c r="D69" s="353"/>
      <c r="E69" s="432"/>
      <c r="F69" s="433">
        <v>0</v>
      </c>
      <c r="G69" s="353"/>
      <c r="H69" s="435">
        <v>0</v>
      </c>
    </row>
    <row r="70" spans="1:8" x14ac:dyDescent="0.2">
      <c r="A70" s="230" t="s">
        <v>26</v>
      </c>
      <c r="B70" s="428">
        <v>1.89E-2</v>
      </c>
      <c r="C70" s="429">
        <v>2.7699999999999999E-2</v>
      </c>
      <c r="D70" s="354">
        <v>-0.32</v>
      </c>
      <c r="E70" s="428">
        <v>9.7999999999999997E-3</v>
      </c>
      <c r="F70" s="429">
        <v>3.6700000000000003E-2</v>
      </c>
      <c r="G70" s="354">
        <v>-0.73</v>
      </c>
      <c r="H70" s="428">
        <v>1.8700000000000001E-2</v>
      </c>
    </row>
    <row r="71" spans="1:8" ht="12.75" customHeight="1" collapsed="1" x14ac:dyDescent="0.2">
      <c r="A71" s="229" t="s">
        <v>27</v>
      </c>
      <c r="B71" s="430">
        <v>2.2200000000000001E-2</v>
      </c>
      <c r="C71" s="431">
        <v>2.6599999999999999E-2</v>
      </c>
      <c r="D71" s="353">
        <v>-0.17</v>
      </c>
      <c r="E71" s="430">
        <v>1.43E-2</v>
      </c>
      <c r="F71" s="431">
        <v>4.3400000000000001E-2</v>
      </c>
      <c r="G71" s="353">
        <v>-0.67</v>
      </c>
      <c r="H71" s="430">
        <v>2.41E-2</v>
      </c>
    </row>
    <row r="72" spans="1:8" ht="12.75" customHeight="1" x14ac:dyDescent="0.2">
      <c r="A72" s="231" t="s">
        <v>28</v>
      </c>
      <c r="B72" s="430">
        <v>-4.3E-3</v>
      </c>
      <c r="C72" s="431">
        <v>-4.7000000000000002E-3</v>
      </c>
      <c r="D72" s="353"/>
      <c r="E72" s="430">
        <v>-1.2999999999999999E-3</v>
      </c>
      <c r="F72" s="431">
        <v>-1.4E-3</v>
      </c>
      <c r="G72" s="353"/>
      <c r="H72" s="430">
        <v>-5.4000000000000003E-3</v>
      </c>
    </row>
    <row r="73" spans="1:8" ht="12.75" customHeight="1" x14ac:dyDescent="0.2">
      <c r="A73" s="231" t="s">
        <v>29</v>
      </c>
      <c r="B73" s="430">
        <v>2.6499999999999999E-2</v>
      </c>
      <c r="C73" s="431">
        <v>3.1300000000000001E-2</v>
      </c>
      <c r="D73" s="353">
        <v>-0.15</v>
      </c>
      <c r="E73" s="430">
        <v>1.5599999999999999E-2</v>
      </c>
      <c r="F73" s="431">
        <v>4.48E-2</v>
      </c>
      <c r="G73" s="353">
        <v>-0.65</v>
      </c>
      <c r="H73" s="430">
        <v>2.9499999999999998E-2</v>
      </c>
    </row>
    <row r="74" spans="1:8" ht="12.75" customHeight="1" x14ac:dyDescent="0.2">
      <c r="A74" s="229" t="s">
        <v>30</v>
      </c>
      <c r="B74" s="430">
        <v>-3.3E-3</v>
      </c>
      <c r="C74" s="431">
        <v>1.1000000000000001E-3</v>
      </c>
      <c r="D74" s="353">
        <v>-4</v>
      </c>
      <c r="E74" s="430">
        <v>-4.4999999999999997E-3</v>
      </c>
      <c r="F74" s="431">
        <v>-7.6E-3</v>
      </c>
      <c r="G74" s="353"/>
      <c r="H74" s="430">
        <v>-5.4000000000000003E-3</v>
      </c>
    </row>
    <row r="75" spans="1:8" ht="12.75" customHeight="1" x14ac:dyDescent="0.2">
      <c r="A75" s="229"/>
      <c r="B75" s="430"/>
      <c r="C75" s="431">
        <v>0</v>
      </c>
      <c r="D75" s="353"/>
      <c r="E75" s="430"/>
      <c r="F75" s="431">
        <v>0</v>
      </c>
      <c r="G75" s="353"/>
      <c r="H75" s="436">
        <v>0</v>
      </c>
    </row>
    <row r="76" spans="1:8" ht="12.75" customHeight="1" x14ac:dyDescent="0.2">
      <c r="A76" s="229" t="s">
        <v>87</v>
      </c>
      <c r="B76" s="432"/>
      <c r="C76" s="433">
        <v>0</v>
      </c>
      <c r="D76" s="353"/>
      <c r="E76" s="432"/>
      <c r="F76" s="433">
        <v>0</v>
      </c>
      <c r="G76" s="353"/>
      <c r="H76" s="435">
        <v>0</v>
      </c>
    </row>
    <row r="77" spans="1:8" x14ac:dyDescent="0.2">
      <c r="A77" s="230" t="s">
        <v>26</v>
      </c>
      <c r="B77" s="428">
        <v>2.5700000000000001E-2</v>
      </c>
      <c r="C77" s="429">
        <v>2.0999999999999999E-3</v>
      </c>
      <c r="D77" s="354">
        <v>11.06</v>
      </c>
      <c r="E77" s="428">
        <v>2.4799999999999999E-2</v>
      </c>
      <c r="F77" s="429">
        <v>4.8999999999999998E-3</v>
      </c>
      <c r="G77" s="354">
        <v>4.0999999999999996</v>
      </c>
      <c r="H77" s="428">
        <v>2.69E-2</v>
      </c>
    </row>
    <row r="78" spans="1:8" ht="12.75" customHeight="1" collapsed="1" x14ac:dyDescent="0.2">
      <c r="A78" s="229" t="s">
        <v>27</v>
      </c>
      <c r="B78" s="430">
        <v>2.4E-2</v>
      </c>
      <c r="C78" s="431">
        <v>1E-4</v>
      </c>
      <c r="D78" s="353"/>
      <c r="E78" s="430">
        <v>2.3300000000000001E-2</v>
      </c>
      <c r="F78" s="431">
        <v>3.8E-3</v>
      </c>
      <c r="G78" s="353">
        <v>5.13</v>
      </c>
      <c r="H78" s="430">
        <v>2.5000000000000001E-2</v>
      </c>
    </row>
    <row r="79" spans="1:8" ht="12.75" customHeight="1" x14ac:dyDescent="0.2">
      <c r="A79" s="231" t="s">
        <v>28</v>
      </c>
      <c r="B79" s="430">
        <v>2.23E-2</v>
      </c>
      <c r="C79" s="431">
        <v>2.07E-2</v>
      </c>
      <c r="D79" s="353">
        <v>0.08</v>
      </c>
      <c r="E79" s="430">
        <v>2.2499999999999999E-2</v>
      </c>
      <c r="F79" s="431">
        <v>2.7099999999999999E-2</v>
      </c>
      <c r="G79" s="353">
        <v>-0.17</v>
      </c>
      <c r="H79" s="430">
        <v>2.1399999999999999E-2</v>
      </c>
    </row>
    <row r="80" spans="1:8" ht="12.75" customHeight="1" x14ac:dyDescent="0.2">
      <c r="A80" s="231" t="s">
        <v>29</v>
      </c>
      <c r="B80" s="430">
        <v>1.6999999999999999E-3</v>
      </c>
      <c r="C80" s="431">
        <v>-2.06E-2</v>
      </c>
      <c r="D80" s="353"/>
      <c r="E80" s="430">
        <v>8.0000000000000004E-4</v>
      </c>
      <c r="F80" s="431">
        <v>-2.3300000000000001E-2</v>
      </c>
      <c r="G80" s="353"/>
      <c r="H80" s="430">
        <v>3.5999999999999999E-3</v>
      </c>
    </row>
    <row r="81" spans="1:8" ht="12.75" customHeight="1" x14ac:dyDescent="0.2">
      <c r="A81" s="229" t="s">
        <v>30</v>
      </c>
      <c r="B81" s="430">
        <v>1.6999999999999999E-3</v>
      </c>
      <c r="C81" s="431">
        <v>2E-3</v>
      </c>
      <c r="D81" s="353">
        <v>-0.15</v>
      </c>
      <c r="E81" s="434">
        <v>1.5E-3</v>
      </c>
      <c r="F81" s="431">
        <v>2.2000000000000001E-3</v>
      </c>
      <c r="G81" s="353">
        <v>-0.3</v>
      </c>
      <c r="H81" s="430">
        <v>1.9E-3</v>
      </c>
    </row>
    <row r="82" spans="1:8" ht="12.75" customHeight="1" x14ac:dyDescent="0.2">
      <c r="A82" s="229"/>
      <c r="B82" s="351"/>
      <c r="C82" s="235">
        <v>0</v>
      </c>
      <c r="D82" s="353"/>
      <c r="E82" s="355"/>
      <c r="F82" s="235">
        <v>0</v>
      </c>
      <c r="G82" s="353"/>
      <c r="H82" s="361">
        <v>0</v>
      </c>
    </row>
    <row r="83" spans="1:8" ht="12.75" customHeight="1" collapsed="1" x14ac:dyDescent="0.2">
      <c r="A83" s="103" t="s">
        <v>52</v>
      </c>
      <c r="B83" s="104" t="s">
        <v>109</v>
      </c>
      <c r="C83" s="105" t="s">
        <v>100</v>
      </c>
      <c r="D83" s="107" t="s">
        <v>1</v>
      </c>
      <c r="E83" s="104" t="s">
        <v>110</v>
      </c>
      <c r="F83" s="105" t="s">
        <v>111</v>
      </c>
      <c r="G83" s="107" t="s">
        <v>1</v>
      </c>
      <c r="H83" s="108" t="s">
        <v>105</v>
      </c>
    </row>
    <row r="84" spans="1:8" ht="12.75" customHeight="1" x14ac:dyDescent="0.2">
      <c r="A84" s="229"/>
      <c r="B84" s="349"/>
      <c r="C84" s="233">
        <v>0</v>
      </c>
      <c r="D84" s="353"/>
      <c r="E84" s="349"/>
      <c r="F84" s="233"/>
      <c r="G84" s="353"/>
      <c r="H84" s="360"/>
    </row>
    <row r="85" spans="1:8" ht="12.75" customHeight="1" x14ac:dyDescent="0.2">
      <c r="A85" s="229" t="s">
        <v>53</v>
      </c>
      <c r="B85" s="601">
        <v>462</v>
      </c>
      <c r="C85" s="602">
        <v>437</v>
      </c>
      <c r="D85" s="353">
        <v>0.06</v>
      </c>
      <c r="E85" s="601">
        <v>462</v>
      </c>
      <c r="F85" s="602">
        <v>437</v>
      </c>
      <c r="G85" s="353">
        <v>0.06</v>
      </c>
      <c r="H85" s="603">
        <v>456</v>
      </c>
    </row>
    <row r="86" spans="1:8" ht="12.75" customHeight="1" x14ac:dyDescent="0.2">
      <c r="A86" s="229"/>
      <c r="B86" s="349"/>
      <c r="C86" s="233">
        <v>0</v>
      </c>
      <c r="D86" s="353"/>
      <c r="E86" s="349"/>
      <c r="F86" s="233">
        <v>0</v>
      </c>
      <c r="G86" s="353"/>
      <c r="H86" s="360">
        <v>0</v>
      </c>
    </row>
    <row r="87" spans="1:8" ht="12.75" customHeight="1" x14ac:dyDescent="0.2">
      <c r="A87" s="229" t="s">
        <v>54</v>
      </c>
      <c r="B87" s="349">
        <v>802.6</v>
      </c>
      <c r="C87" s="233">
        <v>733.2</v>
      </c>
      <c r="D87" s="353">
        <v>0.09</v>
      </c>
      <c r="E87" s="349">
        <v>802.6</v>
      </c>
      <c r="F87" s="233">
        <v>733.2</v>
      </c>
      <c r="G87" s="353">
        <v>0.09</v>
      </c>
      <c r="H87" s="360">
        <v>761.2</v>
      </c>
    </row>
    <row r="88" spans="1:8" ht="12.75" customHeight="1" x14ac:dyDescent="0.2">
      <c r="A88" s="229"/>
      <c r="B88" s="349"/>
      <c r="C88" s="233">
        <v>0</v>
      </c>
      <c r="D88" s="353"/>
      <c r="E88" s="349"/>
      <c r="F88" s="233">
        <v>0</v>
      </c>
      <c r="G88" s="353"/>
      <c r="H88" s="360">
        <v>0</v>
      </c>
    </row>
    <row r="89" spans="1:8" ht="12.75" customHeight="1" x14ac:dyDescent="0.2">
      <c r="A89" s="229" t="s">
        <v>18</v>
      </c>
      <c r="B89" s="349"/>
      <c r="C89" s="233">
        <v>0</v>
      </c>
      <c r="D89" s="353"/>
      <c r="E89" s="349"/>
      <c r="F89" s="233">
        <v>0</v>
      </c>
      <c r="G89" s="353"/>
      <c r="H89" s="360">
        <v>0</v>
      </c>
    </row>
    <row r="90" spans="1:8" ht="12.75" customHeight="1" x14ac:dyDescent="0.2">
      <c r="A90" s="229" t="s">
        <v>59</v>
      </c>
      <c r="B90" s="349">
        <v>3175.5</v>
      </c>
      <c r="C90" s="233">
        <v>2759.8</v>
      </c>
      <c r="D90" s="353">
        <v>0.15</v>
      </c>
      <c r="E90" s="349">
        <v>3175.5</v>
      </c>
      <c r="F90" s="233">
        <v>2759.8</v>
      </c>
      <c r="G90" s="353">
        <v>0.15</v>
      </c>
      <c r="H90" s="360">
        <v>3003.9</v>
      </c>
    </row>
    <row r="91" spans="1:8" ht="12.75" customHeight="1" x14ac:dyDescent="0.2">
      <c r="A91" s="231" t="s">
        <v>23</v>
      </c>
      <c r="B91" s="349">
        <v>2244.1</v>
      </c>
      <c r="C91" s="233">
        <v>1887.9</v>
      </c>
      <c r="D91" s="353">
        <v>0.19</v>
      </c>
      <c r="E91" s="349">
        <v>2244.1</v>
      </c>
      <c r="F91" s="233">
        <v>1887.9</v>
      </c>
      <c r="G91" s="353">
        <v>0.19</v>
      </c>
      <c r="H91" s="360">
        <v>2138.6999999999998</v>
      </c>
    </row>
    <row r="92" spans="1:8" ht="12.75" customHeight="1" x14ac:dyDescent="0.2">
      <c r="A92" s="231" t="s">
        <v>55</v>
      </c>
      <c r="B92" s="349">
        <v>931.4</v>
      </c>
      <c r="C92" s="233">
        <v>871.9</v>
      </c>
      <c r="D92" s="353">
        <v>7.0000000000000007E-2</v>
      </c>
      <c r="E92" s="349">
        <v>931.4</v>
      </c>
      <c r="F92" s="233">
        <v>871.9</v>
      </c>
      <c r="G92" s="353">
        <v>7.0000000000000007E-2</v>
      </c>
      <c r="H92" s="360">
        <v>865.2</v>
      </c>
    </row>
    <row r="93" spans="1:8" s="76" customFormat="1" ht="12.75" customHeight="1" x14ac:dyDescent="0.2">
      <c r="A93" s="230" t="s">
        <v>108</v>
      </c>
      <c r="B93" s="350">
        <v>2810.6</v>
      </c>
      <c r="C93" s="234">
        <v>2167.5</v>
      </c>
      <c r="D93" s="354">
        <v>0.3</v>
      </c>
      <c r="E93" s="350">
        <v>2810.6</v>
      </c>
      <c r="F93" s="234">
        <v>2167.5</v>
      </c>
      <c r="G93" s="354">
        <v>0.3</v>
      </c>
      <c r="H93" s="359">
        <v>2749.7</v>
      </c>
    </row>
    <row r="94" spans="1:8" x14ac:dyDescent="0.2">
      <c r="A94" s="231" t="s">
        <v>107</v>
      </c>
      <c r="B94" s="349">
        <v>1876.5</v>
      </c>
      <c r="C94" s="233">
        <v>1428.9</v>
      </c>
      <c r="D94" s="353">
        <v>0.31</v>
      </c>
      <c r="E94" s="349">
        <v>1876.5</v>
      </c>
      <c r="F94" s="233">
        <v>1428.9</v>
      </c>
      <c r="G94" s="353">
        <v>0.31</v>
      </c>
      <c r="H94" s="360">
        <v>1839.8</v>
      </c>
    </row>
    <row r="95" spans="1:8" x14ac:dyDescent="0.2">
      <c r="A95" s="231" t="s">
        <v>106</v>
      </c>
      <c r="B95" s="349">
        <v>934.1</v>
      </c>
      <c r="C95" s="233">
        <v>738.6</v>
      </c>
      <c r="D95" s="353">
        <v>0.26</v>
      </c>
      <c r="E95" s="349">
        <v>934.1</v>
      </c>
      <c r="F95" s="233">
        <v>738.6</v>
      </c>
      <c r="G95" s="353">
        <v>0.26</v>
      </c>
      <c r="H95" s="360">
        <v>909.9</v>
      </c>
    </row>
    <row r="96" spans="1:8" ht="12.75" customHeight="1" collapsed="1" x14ac:dyDescent="0.2">
      <c r="A96" s="231" t="s">
        <v>56</v>
      </c>
      <c r="B96" s="351">
        <v>2.2800000000000001E-2</v>
      </c>
      <c r="C96" s="235">
        <v>2.35E-2</v>
      </c>
      <c r="D96" s="353">
        <v>-0.03</v>
      </c>
      <c r="E96" s="351">
        <v>2.7799999999999998E-2</v>
      </c>
      <c r="F96" s="235">
        <v>2.8799999999999999E-2</v>
      </c>
      <c r="G96" s="353">
        <v>-0.04</v>
      </c>
      <c r="H96" s="361">
        <v>2.29E-2</v>
      </c>
    </row>
    <row r="97" collapsed="1" x14ac:dyDescent="0.2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9" scale="91" fitToHeight="2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>
    <tabColor rgb="FFFFFF00"/>
    <pageSetUpPr fitToPage="1"/>
  </sheetPr>
  <dimension ref="A1:AI169"/>
  <sheetViews>
    <sheetView showGridLines="0" showZeros="0" zoomScale="125" zoomScaleNormal="125" workbookViewId="0"/>
  </sheetViews>
  <sheetFormatPr defaultRowHeight="12.75" x14ac:dyDescent="0.2"/>
  <cols>
    <col min="1" max="1" width="38" style="1" customWidth="1" collapsed="1"/>
    <col min="2" max="31" width="8.28515625" style="1" customWidth="1"/>
    <col min="32" max="32" width="5" style="1" customWidth="1" collapsed="1"/>
    <col min="33" max="34" width="8.140625" style="1" customWidth="1"/>
    <col min="35" max="35" width="9.5703125" style="1" customWidth="1"/>
    <col min="36" max="36" width="7.140625" style="1" customWidth="1"/>
    <col min="37" max="37" width="5.140625" style="1" customWidth="1"/>
    <col min="38" max="38" width="7" style="1" customWidth="1"/>
    <col min="39" max="39" width="5.42578125" style="1" customWidth="1"/>
    <col min="40" max="40" width="8.28515625" style="1" customWidth="1"/>
    <col min="41" max="41" width="6.42578125" style="1" customWidth="1"/>
    <col min="42" max="42" width="4.5703125" style="1" customWidth="1"/>
    <col min="43" max="43" width="5.85546875" style="1" customWidth="1"/>
    <col min="44" max="44" width="4.7109375" style="1" customWidth="1"/>
    <col min="45" max="45" width="5" style="1" customWidth="1"/>
    <col min="46" max="16384" width="9.140625" style="1"/>
  </cols>
  <sheetData>
    <row r="1" spans="1:35" ht="12.75" customHeight="1" collapsed="1" thickBot="1" x14ac:dyDescent="0.25">
      <c r="A1" s="2" t="s">
        <v>11</v>
      </c>
      <c r="B1" s="77"/>
      <c r="C1" s="77"/>
      <c r="D1" s="77"/>
      <c r="E1" s="77"/>
      <c r="F1" s="77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3"/>
      <c r="AC1" s="3"/>
      <c r="AD1" s="3"/>
      <c r="AE1" s="3"/>
    </row>
    <row r="2" spans="1:35" ht="13.5" thickTop="1" x14ac:dyDescent="0.2">
      <c r="A2" s="373" t="s">
        <v>0</v>
      </c>
      <c r="B2" s="36"/>
      <c r="C2" s="36"/>
      <c r="D2" s="36"/>
      <c r="E2" s="36"/>
      <c r="F2" s="17"/>
      <c r="G2" s="47"/>
      <c r="H2" s="16"/>
      <c r="I2" s="16"/>
      <c r="J2" s="16"/>
      <c r="K2" s="48"/>
      <c r="L2" s="47"/>
      <c r="M2" s="16"/>
      <c r="N2" s="16"/>
      <c r="O2" s="16"/>
      <c r="P2" s="48"/>
      <c r="Q2" s="47"/>
      <c r="R2" s="16"/>
      <c r="S2" s="16"/>
      <c r="T2" s="16"/>
      <c r="U2" s="48"/>
      <c r="V2" s="47"/>
      <c r="W2" s="16"/>
      <c r="X2" s="16"/>
      <c r="Y2" s="16"/>
      <c r="Z2" s="48"/>
      <c r="AA2" s="67"/>
      <c r="AB2" s="16"/>
      <c r="AC2" s="16"/>
      <c r="AD2" s="16"/>
      <c r="AE2" s="48"/>
    </row>
    <row r="3" spans="1:35" x14ac:dyDescent="0.2">
      <c r="A3" s="2" t="s">
        <v>12</v>
      </c>
      <c r="B3" s="63" t="s">
        <v>109</v>
      </c>
      <c r="C3" s="64" t="s">
        <v>101</v>
      </c>
      <c r="D3" s="64" t="s">
        <v>102</v>
      </c>
      <c r="E3" s="64" t="s">
        <v>103</v>
      </c>
      <c r="F3" s="65" t="s">
        <v>104</v>
      </c>
      <c r="G3" s="63" t="s">
        <v>100</v>
      </c>
      <c r="H3" s="64" t="s">
        <v>96</v>
      </c>
      <c r="I3" s="64" t="s">
        <v>97</v>
      </c>
      <c r="J3" s="64" t="s">
        <v>98</v>
      </c>
      <c r="K3" s="65" t="s">
        <v>99</v>
      </c>
      <c r="L3" s="63" t="s">
        <v>89</v>
      </c>
      <c r="M3" s="64" t="s">
        <v>90</v>
      </c>
      <c r="N3" s="64" t="s">
        <v>91</v>
      </c>
      <c r="O3" s="64" t="s">
        <v>92</v>
      </c>
      <c r="P3" s="65" t="s">
        <v>88</v>
      </c>
      <c r="Q3" s="63" t="s">
        <v>63</v>
      </c>
      <c r="R3" s="64" t="s">
        <v>71</v>
      </c>
      <c r="S3" s="64" t="s">
        <v>68</v>
      </c>
      <c r="T3" s="64" t="s">
        <v>69</v>
      </c>
      <c r="U3" s="65" t="s">
        <v>70</v>
      </c>
      <c r="V3" s="63" t="s">
        <v>61</v>
      </c>
      <c r="W3" s="64" t="s">
        <v>67</v>
      </c>
      <c r="X3" s="64" t="s">
        <v>66</v>
      </c>
      <c r="Y3" s="64" t="s">
        <v>65</v>
      </c>
      <c r="Z3" s="65" t="s">
        <v>64</v>
      </c>
      <c r="AA3" s="68" t="s">
        <v>62</v>
      </c>
      <c r="AB3" s="64" t="s">
        <v>75</v>
      </c>
      <c r="AC3" s="64" t="s">
        <v>72</v>
      </c>
      <c r="AD3" s="64" t="s">
        <v>73</v>
      </c>
      <c r="AE3" s="65" t="s">
        <v>74</v>
      </c>
    </row>
    <row r="4" spans="1:35" ht="17.25" customHeight="1" x14ac:dyDescent="0.2">
      <c r="A4" s="9" t="s">
        <v>9</v>
      </c>
      <c r="B4" s="37">
        <v>2578.5</v>
      </c>
      <c r="C4" s="37">
        <v>699.4</v>
      </c>
      <c r="D4" s="37">
        <v>607.70000000000005</v>
      </c>
      <c r="E4" s="37">
        <v>636.70000000000005</v>
      </c>
      <c r="F4" s="38">
        <v>634.70000000000005</v>
      </c>
      <c r="G4" s="49">
        <v>2527.9</v>
      </c>
      <c r="H4" s="11">
        <v>705.7</v>
      </c>
      <c r="I4" s="11">
        <v>598.5</v>
      </c>
      <c r="J4" s="11">
        <v>610.79999999999995</v>
      </c>
      <c r="K4" s="50">
        <v>612.9</v>
      </c>
      <c r="L4" s="49">
        <v>2527.3000000000002</v>
      </c>
      <c r="M4" s="11">
        <v>669.3</v>
      </c>
      <c r="N4" s="11">
        <v>590.6</v>
      </c>
      <c r="O4" s="11">
        <v>619.5</v>
      </c>
      <c r="P4" s="50">
        <v>647.9</v>
      </c>
      <c r="Q4" s="49">
        <v>2749.1</v>
      </c>
      <c r="R4" s="11">
        <v>720.5</v>
      </c>
      <c r="S4" s="11">
        <v>625</v>
      </c>
      <c r="T4" s="11">
        <v>673.4</v>
      </c>
      <c r="U4" s="50">
        <v>730.2</v>
      </c>
      <c r="V4" s="49">
        <v>2662.6</v>
      </c>
      <c r="W4" s="11">
        <v>734</v>
      </c>
      <c r="X4" s="11">
        <v>606.29999999999995</v>
      </c>
      <c r="Y4" s="11">
        <v>646.79999999999995</v>
      </c>
      <c r="Z4" s="50">
        <v>675.5</v>
      </c>
      <c r="AA4" s="69">
        <v>2783.7</v>
      </c>
      <c r="AB4" s="11">
        <v>729</v>
      </c>
      <c r="AC4" s="11">
        <v>638.4</v>
      </c>
      <c r="AD4" s="11">
        <v>671.5</v>
      </c>
      <c r="AE4" s="50">
        <v>744.8</v>
      </c>
      <c r="AG4" s="521"/>
      <c r="AH4" s="521"/>
      <c r="AI4" s="521"/>
    </row>
    <row r="5" spans="1:35" x14ac:dyDescent="0.2">
      <c r="A5" s="9" t="s">
        <v>10</v>
      </c>
      <c r="B5" s="37">
        <v>3790.7</v>
      </c>
      <c r="C5" s="37">
        <v>1064.5999999999999</v>
      </c>
      <c r="D5" s="37">
        <v>811.1</v>
      </c>
      <c r="E5" s="37">
        <v>809.1</v>
      </c>
      <c r="F5" s="38">
        <v>1105.9000000000001</v>
      </c>
      <c r="G5" s="49">
        <v>3768.2</v>
      </c>
      <c r="H5" s="11">
        <v>1017.7</v>
      </c>
      <c r="I5" s="11">
        <v>788.6</v>
      </c>
      <c r="J5" s="11">
        <v>917.2</v>
      </c>
      <c r="K5" s="50">
        <v>1044.7</v>
      </c>
      <c r="L5" s="49">
        <v>4006.5</v>
      </c>
      <c r="M5" s="11">
        <v>1089.7</v>
      </c>
      <c r="N5" s="11">
        <v>976.8</v>
      </c>
      <c r="O5" s="11">
        <v>1044.5</v>
      </c>
      <c r="P5" s="50">
        <v>895.5</v>
      </c>
      <c r="Q5" s="49">
        <v>3943.5</v>
      </c>
      <c r="R5" s="11">
        <v>1122</v>
      </c>
      <c r="S5" s="11">
        <v>797.3</v>
      </c>
      <c r="T5" s="11">
        <v>1120.2</v>
      </c>
      <c r="U5" s="50">
        <v>904</v>
      </c>
      <c r="V5" s="49">
        <v>4468.6000000000004</v>
      </c>
      <c r="W5" s="11">
        <v>1116.9000000000001</v>
      </c>
      <c r="X5" s="11">
        <v>883.4</v>
      </c>
      <c r="Y5" s="11">
        <v>1078.8</v>
      </c>
      <c r="Z5" s="50">
        <v>1389.5</v>
      </c>
      <c r="AA5" s="69">
        <v>6187.2</v>
      </c>
      <c r="AB5" s="11">
        <v>1371.4</v>
      </c>
      <c r="AC5" s="11">
        <v>1439.1</v>
      </c>
      <c r="AD5" s="11">
        <v>1723.1</v>
      </c>
      <c r="AE5" s="50">
        <v>1653.6</v>
      </c>
      <c r="AG5" s="521"/>
      <c r="AH5" s="521"/>
      <c r="AI5" s="521"/>
    </row>
    <row r="6" spans="1:35" x14ac:dyDescent="0.2">
      <c r="A6" s="4" t="s">
        <v>2</v>
      </c>
      <c r="B6" s="39">
        <v>6369.2</v>
      </c>
      <c r="C6" s="39">
        <v>1764</v>
      </c>
      <c r="D6" s="39">
        <v>1418.8</v>
      </c>
      <c r="E6" s="39">
        <v>1445.8</v>
      </c>
      <c r="F6" s="40">
        <v>1740.6</v>
      </c>
      <c r="G6" s="51">
        <v>6296.1</v>
      </c>
      <c r="H6" s="6">
        <v>1723.4</v>
      </c>
      <c r="I6" s="6">
        <v>1387.1</v>
      </c>
      <c r="J6" s="6">
        <v>1528</v>
      </c>
      <c r="K6" s="52">
        <v>1657.6</v>
      </c>
      <c r="L6" s="51">
        <v>6533.8</v>
      </c>
      <c r="M6" s="6">
        <v>1759</v>
      </c>
      <c r="N6" s="6">
        <v>1567.4</v>
      </c>
      <c r="O6" s="6">
        <v>1663.9</v>
      </c>
      <c r="P6" s="52">
        <v>1543.5</v>
      </c>
      <c r="Q6" s="51">
        <v>6692.6</v>
      </c>
      <c r="R6" s="6">
        <v>1842.5</v>
      </c>
      <c r="S6" s="6">
        <v>1422.3</v>
      </c>
      <c r="T6" s="6">
        <v>1793.6</v>
      </c>
      <c r="U6" s="52">
        <v>1634.2</v>
      </c>
      <c r="V6" s="51">
        <v>7131.1</v>
      </c>
      <c r="W6" s="6">
        <v>1850.9</v>
      </c>
      <c r="X6" s="6">
        <v>1489.7</v>
      </c>
      <c r="Y6" s="6">
        <v>1725.6</v>
      </c>
      <c r="Z6" s="52">
        <v>2065</v>
      </c>
      <c r="AA6" s="70">
        <v>8970.9</v>
      </c>
      <c r="AB6" s="6">
        <v>2100.4</v>
      </c>
      <c r="AC6" s="6">
        <v>2077.4</v>
      </c>
      <c r="AD6" s="6">
        <v>2394.8000000000002</v>
      </c>
      <c r="AE6" s="52">
        <v>2398.3000000000002</v>
      </c>
      <c r="AG6" s="521"/>
      <c r="AH6" s="521"/>
      <c r="AI6" s="521"/>
    </row>
    <row r="7" spans="1:35" ht="17.25" customHeight="1" x14ac:dyDescent="0.2">
      <c r="A7" s="4" t="s">
        <v>3</v>
      </c>
      <c r="B7" s="39">
        <v>565.70000000000005</v>
      </c>
      <c r="C7" s="39">
        <v>183.4</v>
      </c>
      <c r="D7" s="39">
        <v>96.6</v>
      </c>
      <c r="E7" s="39">
        <v>141.69999999999999</v>
      </c>
      <c r="F7" s="40">
        <v>144</v>
      </c>
      <c r="G7" s="51">
        <v>528.6</v>
      </c>
      <c r="H7" s="6">
        <v>92.9</v>
      </c>
      <c r="I7" s="6">
        <v>142.69999999999999</v>
      </c>
      <c r="J7" s="6">
        <v>150.5</v>
      </c>
      <c r="K7" s="52">
        <v>142.5</v>
      </c>
      <c r="L7" s="51">
        <v>565.70000000000005</v>
      </c>
      <c r="M7" s="6">
        <v>161.30000000000001</v>
      </c>
      <c r="N7" s="6">
        <v>134.80000000000001</v>
      </c>
      <c r="O7" s="6">
        <v>140.5</v>
      </c>
      <c r="P7" s="52">
        <v>129.1</v>
      </c>
      <c r="Q7" s="51">
        <v>589.79999999999995</v>
      </c>
      <c r="R7" s="6">
        <v>193.1</v>
      </c>
      <c r="S7" s="6">
        <v>120.4</v>
      </c>
      <c r="T7" s="6">
        <v>106.5</v>
      </c>
      <c r="U7" s="52">
        <v>169.8</v>
      </c>
      <c r="V7" s="51">
        <v>-330.7</v>
      </c>
      <c r="W7" s="6">
        <v>79</v>
      </c>
      <c r="X7" s="6">
        <v>-487.2</v>
      </c>
      <c r="Y7" s="6">
        <v>-52.8</v>
      </c>
      <c r="Z7" s="52">
        <v>130.30000000000001</v>
      </c>
      <c r="AA7" s="70">
        <v>465.4</v>
      </c>
      <c r="AB7" s="6">
        <v>143.1</v>
      </c>
      <c r="AC7" s="6">
        <v>110.4</v>
      </c>
      <c r="AD7" s="6">
        <v>72.8</v>
      </c>
      <c r="AE7" s="52">
        <v>139.1</v>
      </c>
      <c r="AG7" s="521"/>
      <c r="AH7" s="521"/>
      <c r="AI7" s="521"/>
    </row>
    <row r="8" spans="1:35" x14ac:dyDescent="0.2">
      <c r="A8" s="9" t="s">
        <v>4</v>
      </c>
      <c r="B8" s="37">
        <v>-2.4</v>
      </c>
      <c r="C8" s="37">
        <v>-24.7</v>
      </c>
      <c r="D8" s="37">
        <v>-13.5</v>
      </c>
      <c r="E8" s="37">
        <v>28.7</v>
      </c>
      <c r="F8" s="38">
        <v>7.1</v>
      </c>
      <c r="G8" s="49">
        <v>88</v>
      </c>
      <c r="H8" s="11">
        <v>20.8</v>
      </c>
      <c r="I8" s="11">
        <v>21.1</v>
      </c>
      <c r="J8" s="11">
        <v>30</v>
      </c>
      <c r="K8" s="50">
        <v>16.100000000000001</v>
      </c>
      <c r="L8" s="49">
        <v>58.6</v>
      </c>
      <c r="M8" s="11">
        <v>15</v>
      </c>
      <c r="N8" s="11">
        <v>17.8</v>
      </c>
      <c r="O8" s="11">
        <v>-3.5</v>
      </c>
      <c r="P8" s="50">
        <v>29.3</v>
      </c>
      <c r="Q8" s="49">
        <v>80.8</v>
      </c>
      <c r="R8" s="11">
        <v>15.9</v>
      </c>
      <c r="S8" s="11">
        <v>14.1</v>
      </c>
      <c r="T8" s="11">
        <v>26.1</v>
      </c>
      <c r="U8" s="50">
        <v>24.7</v>
      </c>
      <c r="V8" s="49">
        <v>-260</v>
      </c>
      <c r="W8" s="11">
        <v>-195.1</v>
      </c>
      <c r="X8" s="11">
        <v>-76.400000000000006</v>
      </c>
      <c r="Y8" s="11">
        <v>-44.4</v>
      </c>
      <c r="Z8" s="50">
        <v>55.9</v>
      </c>
      <c r="AA8" s="69">
        <v>220.6</v>
      </c>
      <c r="AB8" s="11">
        <v>39.9</v>
      </c>
      <c r="AC8" s="11">
        <v>90.3</v>
      </c>
      <c r="AD8" s="11">
        <v>48.5</v>
      </c>
      <c r="AE8" s="50">
        <v>41.9</v>
      </c>
      <c r="AG8" s="521"/>
      <c r="AH8" s="521"/>
      <c r="AI8" s="521"/>
    </row>
    <row r="9" spans="1:35" x14ac:dyDescent="0.2">
      <c r="A9" s="4" t="s">
        <v>94</v>
      </c>
      <c r="B9" s="39">
        <v>563.29999999999995</v>
      </c>
      <c r="C9" s="39">
        <v>158.69999999999999</v>
      </c>
      <c r="D9" s="39">
        <v>83.1</v>
      </c>
      <c r="E9" s="39">
        <v>170.4</v>
      </c>
      <c r="F9" s="40">
        <v>151.1</v>
      </c>
      <c r="G9" s="51">
        <v>616.6</v>
      </c>
      <c r="H9" s="6">
        <v>113.7</v>
      </c>
      <c r="I9" s="6">
        <v>163.80000000000001</v>
      </c>
      <c r="J9" s="6">
        <v>180.5</v>
      </c>
      <c r="K9" s="52">
        <v>158.6</v>
      </c>
      <c r="L9" s="51">
        <v>624.29999999999995</v>
      </c>
      <c r="M9" s="6">
        <v>176.3</v>
      </c>
      <c r="N9" s="6">
        <v>152.6</v>
      </c>
      <c r="O9" s="6">
        <v>137</v>
      </c>
      <c r="P9" s="52">
        <v>158.4</v>
      </c>
      <c r="Q9" s="51">
        <v>670.6</v>
      </c>
      <c r="R9" s="6">
        <v>209</v>
      </c>
      <c r="S9" s="6">
        <v>134.5</v>
      </c>
      <c r="T9" s="6">
        <v>132.6</v>
      </c>
      <c r="U9" s="52">
        <v>194.5</v>
      </c>
      <c r="V9" s="51">
        <v>-620.4</v>
      </c>
      <c r="W9" s="6">
        <v>-97.3</v>
      </c>
      <c r="X9" s="6">
        <v>-577.5</v>
      </c>
      <c r="Y9" s="6">
        <v>-114.1</v>
      </c>
      <c r="Z9" s="52">
        <v>168.5</v>
      </c>
      <c r="AA9" s="70">
        <v>640.9</v>
      </c>
      <c r="AB9" s="6">
        <v>168.1</v>
      </c>
      <c r="AC9" s="6">
        <v>190.8</v>
      </c>
      <c r="AD9" s="6">
        <v>116.6</v>
      </c>
      <c r="AE9" s="52">
        <v>165.4</v>
      </c>
      <c r="AG9" s="521"/>
      <c r="AH9" s="521"/>
      <c r="AI9" s="521"/>
    </row>
    <row r="10" spans="1:35" x14ac:dyDescent="0.2">
      <c r="A10" s="9" t="s">
        <v>95</v>
      </c>
      <c r="B10" s="37">
        <v>251.2</v>
      </c>
      <c r="C10" s="37">
        <v>54.1</v>
      </c>
      <c r="D10" s="37">
        <v>-0.7</v>
      </c>
      <c r="E10" s="37">
        <v>147</v>
      </c>
      <c r="F10" s="38">
        <v>50.8</v>
      </c>
      <c r="G10" s="49">
        <v>149.19999999999999</v>
      </c>
      <c r="H10" s="11">
        <v>31.3</v>
      </c>
      <c r="I10" s="11">
        <v>48.2</v>
      </c>
      <c r="J10" s="11">
        <v>35.799999999999997</v>
      </c>
      <c r="K10" s="50">
        <v>33.9</v>
      </c>
      <c r="L10" s="49">
        <v>109.9</v>
      </c>
      <c r="M10" s="11">
        <v>24.6</v>
      </c>
      <c r="N10" s="11">
        <v>31.5</v>
      </c>
      <c r="O10" s="11">
        <v>26.2</v>
      </c>
      <c r="P10" s="50">
        <v>27.6</v>
      </c>
      <c r="Q10" s="49">
        <v>108.3</v>
      </c>
      <c r="R10" s="11">
        <v>28.4</v>
      </c>
      <c r="S10" s="11">
        <v>17.600000000000001</v>
      </c>
      <c r="T10" s="11">
        <v>30.5</v>
      </c>
      <c r="U10" s="50">
        <v>31.8</v>
      </c>
      <c r="V10" s="49">
        <v>29.7</v>
      </c>
      <c r="W10" s="11">
        <v>-18.8</v>
      </c>
      <c r="X10" s="11">
        <v>13.9</v>
      </c>
      <c r="Y10" s="11">
        <v>16.899999999999999</v>
      </c>
      <c r="Z10" s="50">
        <v>17.7</v>
      </c>
      <c r="AA10" s="69">
        <v>45.1</v>
      </c>
      <c r="AB10" s="11">
        <v>14.9</v>
      </c>
      <c r="AC10" s="11">
        <v>9.9</v>
      </c>
      <c r="AD10" s="11">
        <v>4.7</v>
      </c>
      <c r="AE10" s="50">
        <v>15.6</v>
      </c>
      <c r="AG10" s="521"/>
      <c r="AH10" s="521"/>
      <c r="AI10" s="521"/>
    </row>
    <row r="11" spans="1:35" x14ac:dyDescent="0.2">
      <c r="A11" s="4" t="s">
        <v>5</v>
      </c>
      <c r="B11" s="39">
        <v>814.5</v>
      </c>
      <c r="C11" s="39">
        <v>212.8</v>
      </c>
      <c r="D11" s="39">
        <v>82.4</v>
      </c>
      <c r="E11" s="39">
        <v>317.39999999999998</v>
      </c>
      <c r="F11" s="40">
        <v>201.9</v>
      </c>
      <c r="G11" s="51">
        <v>765.8</v>
      </c>
      <c r="H11" s="6">
        <v>145</v>
      </c>
      <c r="I11" s="6">
        <v>212</v>
      </c>
      <c r="J11" s="6">
        <v>216.3</v>
      </c>
      <c r="K11" s="52">
        <v>192.5</v>
      </c>
      <c r="L11" s="51">
        <v>734.2</v>
      </c>
      <c r="M11" s="6">
        <v>200.9</v>
      </c>
      <c r="N11" s="6">
        <v>184.1</v>
      </c>
      <c r="O11" s="6">
        <v>163.19999999999999</v>
      </c>
      <c r="P11" s="52">
        <v>186</v>
      </c>
      <c r="Q11" s="51">
        <v>778.9</v>
      </c>
      <c r="R11" s="6">
        <v>237.4</v>
      </c>
      <c r="S11" s="6">
        <v>152.1</v>
      </c>
      <c r="T11" s="6">
        <v>163.1</v>
      </c>
      <c r="U11" s="52">
        <v>226.3</v>
      </c>
      <c r="V11" s="51">
        <v>-590.70000000000005</v>
      </c>
      <c r="W11" s="6">
        <v>-116.1</v>
      </c>
      <c r="X11" s="6">
        <v>-563.6</v>
      </c>
      <c r="Y11" s="6">
        <v>-97.2</v>
      </c>
      <c r="Z11" s="52">
        <v>186.2</v>
      </c>
      <c r="AA11" s="70">
        <v>686</v>
      </c>
      <c r="AB11" s="6">
        <v>183</v>
      </c>
      <c r="AC11" s="6">
        <v>200.7</v>
      </c>
      <c r="AD11" s="6">
        <v>121.3</v>
      </c>
      <c r="AE11" s="52">
        <v>181</v>
      </c>
      <c r="AG11" s="521"/>
      <c r="AH11" s="521"/>
      <c r="AI11" s="521"/>
    </row>
    <row r="12" spans="1:35" ht="17.25" customHeight="1" x14ac:dyDescent="0.2">
      <c r="A12" s="9" t="s">
        <v>6</v>
      </c>
      <c r="B12" s="37">
        <v>-124.2</v>
      </c>
      <c r="C12" s="37">
        <v>-30.9</v>
      </c>
      <c r="D12" s="37">
        <v>-22.9</v>
      </c>
      <c r="E12" s="37">
        <v>-49.9</v>
      </c>
      <c r="F12" s="38">
        <v>-20.5</v>
      </c>
      <c r="G12" s="49">
        <v>-90.3</v>
      </c>
      <c r="H12" s="11">
        <v>-24.1</v>
      </c>
      <c r="I12" s="11">
        <v>-20.9</v>
      </c>
      <c r="J12" s="11">
        <v>-16</v>
      </c>
      <c r="K12" s="50">
        <v>-29.3</v>
      </c>
      <c r="L12" s="49">
        <v>-165.9</v>
      </c>
      <c r="M12" s="11">
        <v>-38.6</v>
      </c>
      <c r="N12" s="11">
        <v>-41.8</v>
      </c>
      <c r="O12" s="11">
        <v>-39.9</v>
      </c>
      <c r="P12" s="50">
        <v>-45.6</v>
      </c>
      <c r="Q12" s="49">
        <v>-217.1</v>
      </c>
      <c r="R12" s="11">
        <v>-58.7</v>
      </c>
      <c r="S12" s="11">
        <v>-35.700000000000003</v>
      </c>
      <c r="T12" s="11">
        <v>-59.5</v>
      </c>
      <c r="U12" s="50">
        <v>-63.2</v>
      </c>
      <c r="V12" s="49">
        <v>56</v>
      </c>
      <c r="W12" s="11">
        <v>-19.100000000000001</v>
      </c>
      <c r="X12" s="11">
        <v>96</v>
      </c>
      <c r="Y12" s="11">
        <v>19.100000000000001</v>
      </c>
      <c r="Z12" s="50">
        <v>-40</v>
      </c>
      <c r="AA12" s="69">
        <v>-166.5</v>
      </c>
      <c r="AB12" s="11">
        <v>-41</v>
      </c>
      <c r="AC12" s="11">
        <v>-56.9</v>
      </c>
      <c r="AD12" s="11">
        <v>-24.8</v>
      </c>
      <c r="AE12" s="50">
        <v>-43.8</v>
      </c>
      <c r="AG12" s="521"/>
      <c r="AH12" s="521"/>
      <c r="AI12" s="521"/>
    </row>
    <row r="13" spans="1:35" x14ac:dyDescent="0.2">
      <c r="A13" s="9" t="s">
        <v>7</v>
      </c>
      <c r="B13" s="37">
        <v>-117.6</v>
      </c>
      <c r="C13" s="37">
        <v>-34.799999999999997</v>
      </c>
      <c r="D13" s="37">
        <v>-15.9</v>
      </c>
      <c r="E13" s="37">
        <v>-33</v>
      </c>
      <c r="F13" s="38">
        <v>-33.9</v>
      </c>
      <c r="G13" s="49">
        <v>-142.4</v>
      </c>
      <c r="H13" s="11">
        <v>-29.5</v>
      </c>
      <c r="I13" s="11">
        <v>-34.700000000000003</v>
      </c>
      <c r="J13" s="11">
        <v>-43.7</v>
      </c>
      <c r="K13" s="50">
        <v>-34.5</v>
      </c>
      <c r="L13" s="49">
        <v>-130.6</v>
      </c>
      <c r="M13" s="11">
        <v>-35.9</v>
      </c>
      <c r="N13" s="11">
        <v>-32.299999999999997</v>
      </c>
      <c r="O13" s="11">
        <v>-30.1</v>
      </c>
      <c r="P13" s="50">
        <v>-32.299999999999997</v>
      </c>
      <c r="Q13" s="49">
        <v>-131.69999999999999</v>
      </c>
      <c r="R13" s="11">
        <v>-41.9</v>
      </c>
      <c r="S13" s="11">
        <v>-28.5</v>
      </c>
      <c r="T13" s="11">
        <v>-23.7</v>
      </c>
      <c r="U13" s="50">
        <v>-37.6</v>
      </c>
      <c r="V13" s="49">
        <v>109.6</v>
      </c>
      <c r="W13" s="11">
        <v>-1.4</v>
      </c>
      <c r="X13" s="11">
        <v>127.6</v>
      </c>
      <c r="Y13" s="11">
        <v>23.9</v>
      </c>
      <c r="Z13" s="50">
        <v>-40.5</v>
      </c>
      <c r="AA13" s="69">
        <v>-142.69999999999999</v>
      </c>
      <c r="AB13" s="11">
        <v>-48.2</v>
      </c>
      <c r="AC13" s="11">
        <v>-39.200000000000003</v>
      </c>
      <c r="AD13" s="11">
        <v>-18</v>
      </c>
      <c r="AE13" s="50">
        <v>-37.299999999999997</v>
      </c>
      <c r="AG13" s="521"/>
      <c r="AH13" s="521"/>
      <c r="AI13" s="521"/>
    </row>
    <row r="14" spans="1:35" ht="17.25" customHeight="1" x14ac:dyDescent="0.2">
      <c r="A14" s="4" t="s">
        <v>8</v>
      </c>
      <c r="B14" s="39">
        <v>572.70000000000005</v>
      </c>
      <c r="C14" s="39">
        <v>147.1</v>
      </c>
      <c r="D14" s="39">
        <v>43.6</v>
      </c>
      <c r="E14" s="39">
        <v>234.5</v>
      </c>
      <c r="F14" s="40">
        <v>147.5</v>
      </c>
      <c r="G14" s="51">
        <v>533.1</v>
      </c>
      <c r="H14" s="6">
        <v>91.4</v>
      </c>
      <c r="I14" s="6">
        <v>156.4</v>
      </c>
      <c r="J14" s="6">
        <v>156.6</v>
      </c>
      <c r="K14" s="52">
        <v>128.69999999999999</v>
      </c>
      <c r="L14" s="51">
        <v>437.7</v>
      </c>
      <c r="M14" s="6">
        <v>126.4</v>
      </c>
      <c r="N14" s="6">
        <v>110</v>
      </c>
      <c r="O14" s="6">
        <v>93.2</v>
      </c>
      <c r="P14" s="52">
        <v>108.1</v>
      </c>
      <c r="Q14" s="51">
        <v>430.1</v>
      </c>
      <c r="R14" s="6">
        <v>136.80000000000001</v>
      </c>
      <c r="S14" s="6">
        <v>87.9</v>
      </c>
      <c r="T14" s="6">
        <v>79.900000000000006</v>
      </c>
      <c r="U14" s="52">
        <v>125.5</v>
      </c>
      <c r="V14" s="51">
        <v>-425.1</v>
      </c>
      <c r="W14" s="6">
        <v>-136.6</v>
      </c>
      <c r="X14" s="6">
        <v>-340</v>
      </c>
      <c r="Y14" s="6">
        <v>-54.2</v>
      </c>
      <c r="Z14" s="52">
        <v>105.7</v>
      </c>
      <c r="AA14" s="70">
        <v>376.8</v>
      </c>
      <c r="AB14" s="6">
        <v>93.8</v>
      </c>
      <c r="AC14" s="6">
        <v>104.6</v>
      </c>
      <c r="AD14" s="6">
        <v>78.5</v>
      </c>
      <c r="AE14" s="52">
        <v>99.9</v>
      </c>
      <c r="AG14" s="521"/>
      <c r="AH14" s="521"/>
      <c r="AI14" s="521"/>
    </row>
    <row r="15" spans="1:35" ht="17.25" customHeight="1" x14ac:dyDescent="0.2">
      <c r="A15" s="4"/>
      <c r="B15" s="39">
        <v>0</v>
      </c>
      <c r="C15" s="39"/>
      <c r="D15" s="39"/>
      <c r="E15" s="39">
        <v>0</v>
      </c>
      <c r="F15" s="40"/>
      <c r="G15" s="51"/>
      <c r="H15" s="6"/>
      <c r="I15" s="6"/>
      <c r="J15" s="6"/>
      <c r="K15" s="52"/>
      <c r="L15" s="51"/>
      <c r="M15" s="6"/>
      <c r="N15" s="6"/>
      <c r="O15" s="6"/>
      <c r="P15" s="52"/>
      <c r="Q15" s="51"/>
      <c r="R15" s="6"/>
      <c r="S15" s="6"/>
      <c r="T15" s="6"/>
      <c r="U15" s="52"/>
      <c r="V15" s="51"/>
      <c r="W15" s="6"/>
      <c r="X15" s="6"/>
      <c r="Y15" s="6"/>
      <c r="Z15" s="52"/>
      <c r="AA15" s="70"/>
      <c r="AB15" s="6"/>
      <c r="AC15" s="6"/>
      <c r="AD15" s="6"/>
      <c r="AE15" s="52"/>
      <c r="AG15" s="521"/>
      <c r="AH15" s="521"/>
      <c r="AI15" s="521"/>
    </row>
    <row r="16" spans="1:35" ht="17.25" customHeight="1" x14ac:dyDescent="0.2">
      <c r="A16" s="2" t="s">
        <v>13</v>
      </c>
      <c r="B16" s="64" t="s">
        <v>109</v>
      </c>
      <c r="C16" s="64" t="s">
        <v>101</v>
      </c>
      <c r="D16" s="64" t="s">
        <v>102</v>
      </c>
      <c r="E16" s="64" t="s">
        <v>103</v>
      </c>
      <c r="F16" s="64" t="s">
        <v>104</v>
      </c>
      <c r="G16" s="63" t="s">
        <v>100</v>
      </c>
      <c r="H16" s="64" t="s">
        <v>96</v>
      </c>
      <c r="I16" s="64" t="s">
        <v>97</v>
      </c>
      <c r="J16" s="64" t="s">
        <v>98</v>
      </c>
      <c r="K16" s="65" t="s">
        <v>99</v>
      </c>
      <c r="L16" s="63" t="s">
        <v>89</v>
      </c>
      <c r="M16" s="64" t="s">
        <v>90</v>
      </c>
      <c r="N16" s="64" t="s">
        <v>91</v>
      </c>
      <c r="O16" s="64" t="s">
        <v>92</v>
      </c>
      <c r="P16" s="65" t="s">
        <v>88</v>
      </c>
      <c r="Q16" s="63" t="s">
        <v>63</v>
      </c>
      <c r="R16" s="64" t="s">
        <v>71</v>
      </c>
      <c r="S16" s="64" t="s">
        <v>68</v>
      </c>
      <c r="T16" s="64" t="s">
        <v>69</v>
      </c>
      <c r="U16" s="65" t="s">
        <v>70</v>
      </c>
      <c r="V16" s="63" t="s">
        <v>61</v>
      </c>
      <c r="W16" s="64" t="s">
        <v>67</v>
      </c>
      <c r="X16" s="64" t="s">
        <v>66</v>
      </c>
      <c r="Y16" s="64" t="s">
        <v>65</v>
      </c>
      <c r="Z16" s="65" t="s">
        <v>64</v>
      </c>
      <c r="AA16" s="68" t="s">
        <v>62</v>
      </c>
      <c r="AB16" s="64" t="s">
        <v>75</v>
      </c>
      <c r="AC16" s="64" t="s">
        <v>72</v>
      </c>
      <c r="AD16" s="64" t="s">
        <v>73</v>
      </c>
      <c r="AE16" s="65" t="s">
        <v>74</v>
      </c>
      <c r="AG16" s="521"/>
      <c r="AH16" s="521"/>
      <c r="AI16" s="521"/>
    </row>
    <row r="17" spans="1:35" ht="13.5" customHeight="1" x14ac:dyDescent="0.2">
      <c r="A17" s="4" t="s">
        <v>14</v>
      </c>
      <c r="B17" s="39">
        <v>4297.5</v>
      </c>
      <c r="C17" s="39">
        <v>1006</v>
      </c>
      <c r="D17" s="39">
        <v>1086</v>
      </c>
      <c r="E17" s="39">
        <v>1053.3</v>
      </c>
      <c r="F17" s="40">
        <v>1152.0999999999999</v>
      </c>
      <c r="G17" s="51">
        <v>4103.3</v>
      </c>
      <c r="H17" s="6">
        <v>958.4</v>
      </c>
      <c r="I17" s="6">
        <v>1011.1</v>
      </c>
      <c r="J17" s="6">
        <v>1001.8</v>
      </c>
      <c r="K17" s="52">
        <v>1132</v>
      </c>
      <c r="L17" s="51">
        <v>3971.1</v>
      </c>
      <c r="M17" s="6">
        <v>942</v>
      </c>
      <c r="N17" s="6">
        <v>971.4</v>
      </c>
      <c r="O17" s="6">
        <v>973.1</v>
      </c>
      <c r="P17" s="52">
        <v>1084.7</v>
      </c>
      <c r="Q17" s="51">
        <v>4361.7</v>
      </c>
      <c r="R17" s="6">
        <v>1029.7</v>
      </c>
      <c r="S17" s="6">
        <v>1055.4000000000001</v>
      </c>
      <c r="T17" s="6">
        <v>1090</v>
      </c>
      <c r="U17" s="52">
        <v>1186.5999999999999</v>
      </c>
      <c r="V17" s="51">
        <v>4107.3999999999996</v>
      </c>
      <c r="W17" s="6">
        <v>963</v>
      </c>
      <c r="X17" s="6">
        <v>1021.1</v>
      </c>
      <c r="Y17" s="6">
        <v>1021.6</v>
      </c>
      <c r="Z17" s="52">
        <v>1101.7</v>
      </c>
      <c r="AA17" s="70">
        <v>3213.6</v>
      </c>
      <c r="AB17" s="6">
        <v>835.7</v>
      </c>
      <c r="AC17" s="6">
        <v>759</v>
      </c>
      <c r="AD17" s="6">
        <v>756.6</v>
      </c>
      <c r="AE17" s="52">
        <v>862.3</v>
      </c>
      <c r="AG17" s="521"/>
      <c r="AH17" s="521"/>
      <c r="AI17" s="521"/>
    </row>
    <row r="18" spans="1:35" ht="21.75" customHeight="1" collapsed="1" x14ac:dyDescent="0.2">
      <c r="A18" s="4" t="s">
        <v>3</v>
      </c>
      <c r="B18" s="39">
        <v>305.3</v>
      </c>
      <c r="C18" s="39">
        <v>22.5</v>
      </c>
      <c r="D18" s="39">
        <v>96.6</v>
      </c>
      <c r="E18" s="39">
        <v>107.7</v>
      </c>
      <c r="F18" s="40">
        <v>78.5</v>
      </c>
      <c r="G18" s="51">
        <v>204.4</v>
      </c>
      <c r="H18" s="6">
        <v>44.3</v>
      </c>
      <c r="I18" s="6">
        <v>105.5</v>
      </c>
      <c r="J18" s="6">
        <v>31.5</v>
      </c>
      <c r="K18" s="52">
        <v>23.1</v>
      </c>
      <c r="L18" s="51">
        <v>244.1</v>
      </c>
      <c r="M18" s="6">
        <v>23</v>
      </c>
      <c r="N18" s="6">
        <v>72.8</v>
      </c>
      <c r="O18" s="6">
        <v>92.9</v>
      </c>
      <c r="P18" s="52">
        <v>55.4</v>
      </c>
      <c r="Q18" s="51">
        <v>278.10000000000002</v>
      </c>
      <c r="R18" s="6">
        <v>37.799999999999997</v>
      </c>
      <c r="S18" s="6">
        <v>86</v>
      </c>
      <c r="T18" s="6">
        <v>118.4</v>
      </c>
      <c r="U18" s="52">
        <v>35.799999999999997</v>
      </c>
      <c r="V18" s="51">
        <v>143.69999999999999</v>
      </c>
      <c r="W18" s="6">
        <v>50.4</v>
      </c>
      <c r="X18" s="6">
        <v>23.8</v>
      </c>
      <c r="Y18" s="6">
        <v>44.7</v>
      </c>
      <c r="Z18" s="52">
        <v>24.8</v>
      </c>
      <c r="AA18" s="70">
        <v>-33.799999999999997</v>
      </c>
      <c r="AB18" s="6">
        <v>-71.7</v>
      </c>
      <c r="AC18" s="6">
        <v>71.5</v>
      </c>
      <c r="AD18" s="6">
        <v>-7</v>
      </c>
      <c r="AE18" s="52">
        <v>-26.6</v>
      </c>
      <c r="AG18" s="521"/>
      <c r="AH18" s="521"/>
      <c r="AI18" s="521"/>
    </row>
    <row r="19" spans="1:35" x14ac:dyDescent="0.2">
      <c r="A19" s="9" t="s">
        <v>4</v>
      </c>
      <c r="B19" s="37">
        <v>21.5</v>
      </c>
      <c r="C19" s="37">
        <v>7.6</v>
      </c>
      <c r="D19" s="37">
        <v>2.9</v>
      </c>
      <c r="E19" s="37">
        <v>8.1</v>
      </c>
      <c r="F19" s="38">
        <v>2.9</v>
      </c>
      <c r="G19" s="49">
        <v>24.2</v>
      </c>
      <c r="H19" s="11">
        <v>6.3</v>
      </c>
      <c r="I19" s="11">
        <v>6.1</v>
      </c>
      <c r="J19" s="11">
        <v>7.4</v>
      </c>
      <c r="K19" s="50">
        <v>4.4000000000000004</v>
      </c>
      <c r="L19" s="49">
        <v>23.4</v>
      </c>
      <c r="M19" s="11">
        <v>12.1</v>
      </c>
      <c r="N19" s="11">
        <v>5</v>
      </c>
      <c r="O19" s="11">
        <v>1</v>
      </c>
      <c r="P19" s="50">
        <v>5.3</v>
      </c>
      <c r="Q19" s="49">
        <v>73</v>
      </c>
      <c r="R19" s="11">
        <v>52.2</v>
      </c>
      <c r="S19" s="11">
        <v>7.7</v>
      </c>
      <c r="T19" s="11">
        <v>4</v>
      </c>
      <c r="U19" s="50">
        <v>9.1999999999999993</v>
      </c>
      <c r="V19" s="49">
        <v>4.2</v>
      </c>
      <c r="W19" s="11">
        <v>-6.1</v>
      </c>
      <c r="X19" s="11">
        <v>-7.2</v>
      </c>
      <c r="Y19" s="11">
        <v>-3.7</v>
      </c>
      <c r="Z19" s="50">
        <v>7.3</v>
      </c>
      <c r="AA19" s="69">
        <v>23</v>
      </c>
      <c r="AB19" s="11">
        <v>4.5999999999999996</v>
      </c>
      <c r="AC19" s="11">
        <v>9.6</v>
      </c>
      <c r="AD19" s="11">
        <v>3.7</v>
      </c>
      <c r="AE19" s="50">
        <v>5.0999999999999996</v>
      </c>
      <c r="AG19" s="521"/>
      <c r="AH19" s="521"/>
      <c r="AI19" s="521"/>
    </row>
    <row r="20" spans="1:35" collapsed="1" x14ac:dyDescent="0.2">
      <c r="A20" s="4" t="s">
        <v>94</v>
      </c>
      <c r="B20" s="39">
        <v>326.8</v>
      </c>
      <c r="C20" s="39">
        <v>30.1</v>
      </c>
      <c r="D20" s="39">
        <v>99.5</v>
      </c>
      <c r="E20" s="39">
        <v>115.8</v>
      </c>
      <c r="F20" s="40">
        <v>81.400000000000006</v>
      </c>
      <c r="G20" s="51">
        <v>228.6</v>
      </c>
      <c r="H20" s="6">
        <v>50.6</v>
      </c>
      <c r="I20" s="6">
        <v>111.6</v>
      </c>
      <c r="J20" s="6">
        <v>38.9</v>
      </c>
      <c r="K20" s="52">
        <v>27.5</v>
      </c>
      <c r="L20" s="51">
        <v>267.5</v>
      </c>
      <c r="M20" s="6">
        <v>35.1</v>
      </c>
      <c r="N20" s="6">
        <v>77.8</v>
      </c>
      <c r="O20" s="6">
        <v>93.9</v>
      </c>
      <c r="P20" s="52">
        <v>60.7</v>
      </c>
      <c r="Q20" s="51">
        <v>351.1</v>
      </c>
      <c r="R20" s="6">
        <v>90</v>
      </c>
      <c r="S20" s="6">
        <v>93.7</v>
      </c>
      <c r="T20" s="6">
        <v>122.4</v>
      </c>
      <c r="U20" s="52">
        <v>45</v>
      </c>
      <c r="V20" s="51">
        <v>135.69999999999999</v>
      </c>
      <c r="W20" s="6">
        <v>46</v>
      </c>
      <c r="X20" s="6">
        <v>16.600000000000001</v>
      </c>
      <c r="Y20" s="6">
        <v>41</v>
      </c>
      <c r="Z20" s="52">
        <v>32.1</v>
      </c>
      <c r="AA20" s="70">
        <v>-10.8</v>
      </c>
      <c r="AB20" s="6">
        <v>-67.099999999999994</v>
      </c>
      <c r="AC20" s="6">
        <v>81.099999999999994</v>
      </c>
      <c r="AD20" s="6">
        <v>-3.3</v>
      </c>
      <c r="AE20" s="52">
        <v>-21.5</v>
      </c>
      <c r="AG20" s="521"/>
      <c r="AH20" s="521"/>
      <c r="AI20" s="521"/>
    </row>
    <row r="21" spans="1:35" x14ac:dyDescent="0.2">
      <c r="A21" s="9" t="s">
        <v>95</v>
      </c>
      <c r="B21" s="37">
        <v>10.6</v>
      </c>
      <c r="C21" s="37">
        <v>-8</v>
      </c>
      <c r="D21" s="37">
        <v>7.8</v>
      </c>
      <c r="E21" s="37">
        <v>5.4</v>
      </c>
      <c r="F21" s="38">
        <v>5.4</v>
      </c>
      <c r="G21" s="49">
        <v>7.8</v>
      </c>
      <c r="H21" s="11">
        <v>2.2999999999999998</v>
      </c>
      <c r="I21" s="11">
        <v>-4.5999999999999996</v>
      </c>
      <c r="J21" s="11">
        <v>7.2</v>
      </c>
      <c r="K21" s="50">
        <v>2.9</v>
      </c>
      <c r="L21" s="49">
        <v>51.6</v>
      </c>
      <c r="M21" s="11">
        <v>11.9</v>
      </c>
      <c r="N21" s="11">
        <v>10.7</v>
      </c>
      <c r="O21" s="11">
        <v>18.100000000000001</v>
      </c>
      <c r="P21" s="50">
        <v>10.9</v>
      </c>
      <c r="Q21" s="49">
        <v>16.399999999999999</v>
      </c>
      <c r="R21" s="11">
        <v>5.5</v>
      </c>
      <c r="S21" s="11">
        <v>3.7</v>
      </c>
      <c r="T21" s="11">
        <v>1.8</v>
      </c>
      <c r="U21" s="50">
        <v>5.4</v>
      </c>
      <c r="V21" s="49">
        <v>12.2</v>
      </c>
      <c r="W21" s="11">
        <v>-1.7</v>
      </c>
      <c r="X21" s="11">
        <v>5.3</v>
      </c>
      <c r="Y21" s="11">
        <v>1.2</v>
      </c>
      <c r="Z21" s="50">
        <v>7.4</v>
      </c>
      <c r="AA21" s="69">
        <v>8.5</v>
      </c>
      <c r="AB21" s="11">
        <v>0.1</v>
      </c>
      <c r="AC21" s="11">
        <v>3.4</v>
      </c>
      <c r="AD21" s="11">
        <v>2.4</v>
      </c>
      <c r="AE21" s="50">
        <v>2.6</v>
      </c>
      <c r="AG21" s="521"/>
      <c r="AH21" s="521"/>
      <c r="AI21" s="521"/>
    </row>
    <row r="22" spans="1:35" ht="12.75" customHeight="1" x14ac:dyDescent="0.2">
      <c r="A22" s="4" t="s">
        <v>5</v>
      </c>
      <c r="B22" s="39">
        <v>337.4</v>
      </c>
      <c r="C22" s="39">
        <v>22.1</v>
      </c>
      <c r="D22" s="39">
        <v>107.3</v>
      </c>
      <c r="E22" s="39">
        <v>121.2</v>
      </c>
      <c r="F22" s="40">
        <v>86.8</v>
      </c>
      <c r="G22" s="51">
        <v>236.4</v>
      </c>
      <c r="H22" s="6">
        <v>52.9</v>
      </c>
      <c r="I22" s="6">
        <v>107</v>
      </c>
      <c r="J22" s="6">
        <v>46.1</v>
      </c>
      <c r="K22" s="52">
        <v>30.4</v>
      </c>
      <c r="L22" s="51">
        <v>319.10000000000002</v>
      </c>
      <c r="M22" s="6">
        <v>47</v>
      </c>
      <c r="N22" s="6">
        <v>88.5</v>
      </c>
      <c r="O22" s="6">
        <v>112</v>
      </c>
      <c r="P22" s="52">
        <v>71.599999999999994</v>
      </c>
      <c r="Q22" s="51">
        <v>367.5</v>
      </c>
      <c r="R22" s="6">
        <v>95.5</v>
      </c>
      <c r="S22" s="6">
        <v>97.4</v>
      </c>
      <c r="T22" s="6">
        <v>124.2</v>
      </c>
      <c r="U22" s="52">
        <v>50.4</v>
      </c>
      <c r="V22" s="51">
        <v>147.9</v>
      </c>
      <c r="W22" s="6">
        <v>44.3</v>
      </c>
      <c r="X22" s="6">
        <v>21.9</v>
      </c>
      <c r="Y22" s="6">
        <v>42.2</v>
      </c>
      <c r="Z22" s="52">
        <v>39.5</v>
      </c>
      <c r="AA22" s="70">
        <v>-2.2999999999999998</v>
      </c>
      <c r="AB22" s="6">
        <v>-67</v>
      </c>
      <c r="AC22" s="6">
        <v>84.5</v>
      </c>
      <c r="AD22" s="6">
        <v>-0.9</v>
      </c>
      <c r="AE22" s="52">
        <v>-18.899999999999999</v>
      </c>
      <c r="AG22" s="521"/>
      <c r="AH22" s="521"/>
      <c r="AI22" s="521"/>
    </row>
    <row r="23" spans="1:35" x14ac:dyDescent="0.2">
      <c r="A23" s="9" t="s">
        <v>6</v>
      </c>
      <c r="B23" s="37">
        <v>-98.4</v>
      </c>
      <c r="C23" s="37">
        <v>-15.1</v>
      </c>
      <c r="D23" s="37">
        <v>-28.2</v>
      </c>
      <c r="E23" s="37">
        <v>-32.299999999999997</v>
      </c>
      <c r="F23" s="38">
        <v>-22.8</v>
      </c>
      <c r="G23" s="49">
        <v>-44.3</v>
      </c>
      <c r="H23" s="11">
        <v>-2.1</v>
      </c>
      <c r="I23" s="11">
        <v>-29.1</v>
      </c>
      <c r="J23" s="11">
        <v>-2.5</v>
      </c>
      <c r="K23" s="50">
        <v>-10.6</v>
      </c>
      <c r="L23" s="49">
        <v>-76.7</v>
      </c>
      <c r="M23" s="11">
        <v>-11.2</v>
      </c>
      <c r="N23" s="11">
        <v>-22</v>
      </c>
      <c r="O23" s="11">
        <v>-26</v>
      </c>
      <c r="P23" s="50">
        <v>-17.5</v>
      </c>
      <c r="Q23" s="49">
        <v>-90.8</v>
      </c>
      <c r="R23" s="11">
        <v>-10.8</v>
      </c>
      <c r="S23" s="11">
        <v>-27.5</v>
      </c>
      <c r="T23" s="11">
        <v>-38.4</v>
      </c>
      <c r="U23" s="50">
        <v>-14.1</v>
      </c>
      <c r="V23" s="49">
        <v>-50</v>
      </c>
      <c r="W23" s="11">
        <v>-15.1</v>
      </c>
      <c r="X23" s="11">
        <v>-11.6</v>
      </c>
      <c r="Y23" s="11">
        <v>-13.2</v>
      </c>
      <c r="Z23" s="50">
        <v>-10.1</v>
      </c>
      <c r="AA23" s="69">
        <v>3.7</v>
      </c>
      <c r="AB23" s="11">
        <v>19.600000000000001</v>
      </c>
      <c r="AC23" s="11">
        <v>-25.9</v>
      </c>
      <c r="AD23" s="11">
        <v>2.5</v>
      </c>
      <c r="AE23" s="50">
        <v>7.5</v>
      </c>
      <c r="AG23" s="521"/>
      <c r="AH23" s="521"/>
      <c r="AI23" s="521"/>
    </row>
    <row r="24" spans="1:35" ht="12.75" customHeight="1" x14ac:dyDescent="0.2">
      <c r="A24" s="9" t="s">
        <v>7</v>
      </c>
      <c r="B24" s="37">
        <v>-51.8</v>
      </c>
      <c r="C24" s="37">
        <v>-13.1</v>
      </c>
      <c r="D24" s="37">
        <v>-13.1</v>
      </c>
      <c r="E24" s="37">
        <v>-14.6</v>
      </c>
      <c r="F24" s="38">
        <v>-11</v>
      </c>
      <c r="G24" s="49">
        <v>-37.799999999999997</v>
      </c>
      <c r="H24" s="11">
        <v>-8.1</v>
      </c>
      <c r="I24" s="11">
        <v>-15.1</v>
      </c>
      <c r="J24" s="11">
        <v>-6.4</v>
      </c>
      <c r="K24" s="50">
        <v>-8.1999999999999993</v>
      </c>
      <c r="L24" s="49">
        <v>-38.299999999999997</v>
      </c>
      <c r="M24" s="11">
        <v>-6.1</v>
      </c>
      <c r="N24" s="11">
        <v>-11.1</v>
      </c>
      <c r="O24" s="11">
        <v>-12.5</v>
      </c>
      <c r="P24" s="50">
        <v>-8.6</v>
      </c>
      <c r="Q24" s="49">
        <v>-54.1</v>
      </c>
      <c r="R24" s="11">
        <v>-5.3</v>
      </c>
      <c r="S24" s="11">
        <v>-16.2</v>
      </c>
      <c r="T24" s="11">
        <v>-22.5</v>
      </c>
      <c r="U24" s="50">
        <v>-10.1</v>
      </c>
      <c r="V24" s="49">
        <v>-15.7</v>
      </c>
      <c r="W24" s="11">
        <v>-4.0999999999999996</v>
      </c>
      <c r="X24" s="11">
        <v>-1.2</v>
      </c>
      <c r="Y24" s="11">
        <v>-5.8</v>
      </c>
      <c r="Z24" s="50">
        <v>-4.5999999999999996</v>
      </c>
      <c r="AA24" s="69">
        <v>0.6</v>
      </c>
      <c r="AB24" s="11">
        <v>8</v>
      </c>
      <c r="AC24" s="11">
        <v>-11.4</v>
      </c>
      <c r="AD24" s="11">
        <v>2.5</v>
      </c>
      <c r="AE24" s="50">
        <v>1.5</v>
      </c>
      <c r="AG24" s="521"/>
      <c r="AH24" s="521"/>
      <c r="AI24" s="521"/>
    </row>
    <row r="25" spans="1:35" ht="17.25" customHeight="1" x14ac:dyDescent="0.2">
      <c r="A25" s="4" t="s">
        <v>8</v>
      </c>
      <c r="B25" s="39">
        <v>187.2</v>
      </c>
      <c r="C25" s="39">
        <v>-6.1</v>
      </c>
      <c r="D25" s="39">
        <v>66</v>
      </c>
      <c r="E25" s="39">
        <v>74.3</v>
      </c>
      <c r="F25" s="40">
        <v>53</v>
      </c>
      <c r="G25" s="51">
        <v>154.30000000000001</v>
      </c>
      <c r="H25" s="6">
        <v>42.7</v>
      </c>
      <c r="I25" s="6">
        <v>62.8</v>
      </c>
      <c r="J25" s="6">
        <v>37.200000000000003</v>
      </c>
      <c r="K25" s="52">
        <v>11.6</v>
      </c>
      <c r="L25" s="51">
        <v>204.1</v>
      </c>
      <c r="M25" s="6">
        <v>29.7</v>
      </c>
      <c r="N25" s="6">
        <v>55.4</v>
      </c>
      <c r="O25" s="6">
        <v>73.5</v>
      </c>
      <c r="P25" s="52">
        <v>45.5</v>
      </c>
      <c r="Q25" s="51">
        <v>222.6</v>
      </c>
      <c r="R25" s="6">
        <v>79.400000000000006</v>
      </c>
      <c r="S25" s="6">
        <v>53.7</v>
      </c>
      <c r="T25" s="6">
        <v>63.3</v>
      </c>
      <c r="U25" s="52">
        <v>26.2</v>
      </c>
      <c r="V25" s="51">
        <v>82.2</v>
      </c>
      <c r="W25" s="6">
        <v>25.1</v>
      </c>
      <c r="X25" s="6">
        <v>9.1</v>
      </c>
      <c r="Y25" s="6">
        <v>23.2</v>
      </c>
      <c r="Z25" s="52">
        <v>24.8</v>
      </c>
      <c r="AA25" s="70">
        <v>2</v>
      </c>
      <c r="AB25" s="6">
        <v>-39.4</v>
      </c>
      <c r="AC25" s="6">
        <v>47.2</v>
      </c>
      <c r="AD25" s="6">
        <v>4.0999999999999996</v>
      </c>
      <c r="AE25" s="52">
        <v>-9.9</v>
      </c>
      <c r="AG25" s="521"/>
      <c r="AH25" s="521"/>
      <c r="AI25" s="521"/>
    </row>
    <row r="26" spans="1:35" ht="12.75" customHeight="1" x14ac:dyDescent="0.2">
      <c r="A26" s="9"/>
      <c r="B26" s="37">
        <v>0</v>
      </c>
      <c r="C26" s="37"/>
      <c r="D26" s="37"/>
      <c r="E26" s="37">
        <v>0</v>
      </c>
      <c r="F26" s="38"/>
      <c r="G26" s="49"/>
      <c r="H26" s="11">
        <v>0</v>
      </c>
      <c r="I26" s="11"/>
      <c r="J26" s="11"/>
      <c r="K26" s="50"/>
      <c r="L26" s="49"/>
      <c r="M26" s="11"/>
      <c r="N26" s="11"/>
      <c r="O26" s="11"/>
      <c r="P26" s="50"/>
      <c r="Q26" s="49"/>
      <c r="R26" s="11"/>
      <c r="S26" s="11"/>
      <c r="T26" s="11"/>
      <c r="U26" s="50"/>
      <c r="V26" s="49"/>
      <c r="W26" s="11"/>
      <c r="X26" s="11"/>
      <c r="Y26" s="11"/>
      <c r="Z26" s="50"/>
      <c r="AA26" s="69"/>
      <c r="AB26" s="11"/>
      <c r="AC26" s="11"/>
      <c r="AD26" s="11"/>
      <c r="AE26" s="50"/>
      <c r="AG26" s="521"/>
      <c r="AH26" s="521"/>
      <c r="AI26" s="521"/>
    </row>
    <row r="27" spans="1:35" ht="17.25" customHeight="1" x14ac:dyDescent="0.2">
      <c r="A27" s="2" t="s">
        <v>15</v>
      </c>
      <c r="B27" s="64" t="s">
        <v>109</v>
      </c>
      <c r="C27" s="64" t="s">
        <v>101</v>
      </c>
      <c r="D27" s="64" t="s">
        <v>102</v>
      </c>
      <c r="E27" s="64" t="s">
        <v>103</v>
      </c>
      <c r="F27" s="64" t="s">
        <v>104</v>
      </c>
      <c r="G27" s="63" t="s">
        <v>100</v>
      </c>
      <c r="H27" s="64" t="s">
        <v>96</v>
      </c>
      <c r="I27" s="64" t="s">
        <v>97</v>
      </c>
      <c r="J27" s="64" t="s">
        <v>98</v>
      </c>
      <c r="K27" s="65" t="s">
        <v>99</v>
      </c>
      <c r="L27" s="63" t="s">
        <v>89</v>
      </c>
      <c r="M27" s="64" t="s">
        <v>90</v>
      </c>
      <c r="N27" s="64" t="s">
        <v>91</v>
      </c>
      <c r="O27" s="64" t="s">
        <v>92</v>
      </c>
      <c r="P27" s="65" t="s">
        <v>88</v>
      </c>
      <c r="Q27" s="63" t="s">
        <v>63</v>
      </c>
      <c r="R27" s="64" t="s">
        <v>71</v>
      </c>
      <c r="S27" s="64" t="s">
        <v>68</v>
      </c>
      <c r="T27" s="64" t="s">
        <v>69</v>
      </c>
      <c r="U27" s="65" t="s">
        <v>70</v>
      </c>
      <c r="V27" s="63" t="s">
        <v>61</v>
      </c>
      <c r="W27" s="64" t="s">
        <v>67</v>
      </c>
      <c r="X27" s="64" t="s">
        <v>66</v>
      </c>
      <c r="Y27" s="64" t="s">
        <v>65</v>
      </c>
      <c r="Z27" s="65" t="s">
        <v>64</v>
      </c>
      <c r="AA27" s="68" t="s">
        <v>62</v>
      </c>
      <c r="AB27" s="64" t="s">
        <v>75</v>
      </c>
      <c r="AC27" s="64" t="s">
        <v>72</v>
      </c>
      <c r="AD27" s="64" t="s">
        <v>73</v>
      </c>
      <c r="AE27" s="65" t="s">
        <v>74</v>
      </c>
      <c r="AG27" s="521"/>
      <c r="AH27" s="521"/>
      <c r="AI27" s="521"/>
    </row>
    <row r="28" spans="1:35" ht="13.5" customHeight="1" x14ac:dyDescent="0.2">
      <c r="A28" s="4" t="s">
        <v>16</v>
      </c>
      <c r="B28" s="39">
        <v>10666.5</v>
      </c>
      <c r="C28" s="39">
        <v>2769.9</v>
      </c>
      <c r="D28" s="39">
        <v>2504.8000000000002</v>
      </c>
      <c r="E28" s="39">
        <v>2499.1</v>
      </c>
      <c r="F28" s="40">
        <v>2892.7</v>
      </c>
      <c r="G28" s="51">
        <v>10399.4</v>
      </c>
      <c r="H28" s="6">
        <v>2681.9</v>
      </c>
      <c r="I28" s="6">
        <v>2398.1</v>
      </c>
      <c r="J28" s="6">
        <v>2529.6999999999998</v>
      </c>
      <c r="K28" s="52">
        <v>2789.7</v>
      </c>
      <c r="L28" s="51">
        <v>10504.9</v>
      </c>
      <c r="M28" s="6">
        <v>2701</v>
      </c>
      <c r="N28" s="6">
        <v>2538.8000000000002</v>
      </c>
      <c r="O28" s="6">
        <v>2637</v>
      </c>
      <c r="P28" s="52">
        <v>2628.2</v>
      </c>
      <c r="Q28" s="51">
        <v>11054.3</v>
      </c>
      <c r="R28" s="6">
        <v>2872.2</v>
      </c>
      <c r="S28" s="6">
        <v>2477.6999999999998</v>
      </c>
      <c r="T28" s="6">
        <v>2883.6</v>
      </c>
      <c r="U28" s="52">
        <v>2820.8</v>
      </c>
      <c r="V28" s="51">
        <v>11238.5</v>
      </c>
      <c r="W28" s="6">
        <v>2813.8</v>
      </c>
      <c r="X28" s="6">
        <v>2510.8000000000002</v>
      </c>
      <c r="Y28" s="6">
        <v>2747.3</v>
      </c>
      <c r="Z28" s="52">
        <v>3166.7</v>
      </c>
      <c r="AA28" s="70">
        <v>12184.4</v>
      </c>
      <c r="AB28" s="6">
        <v>2936.1</v>
      </c>
      <c r="AC28" s="6">
        <v>2836.4</v>
      </c>
      <c r="AD28" s="6">
        <v>3151.4</v>
      </c>
      <c r="AE28" s="52">
        <v>3260.6</v>
      </c>
      <c r="AG28" s="521"/>
      <c r="AH28" s="521"/>
      <c r="AI28" s="521"/>
    </row>
    <row r="29" spans="1:35" x14ac:dyDescent="0.2">
      <c r="A29" s="4" t="s">
        <v>8</v>
      </c>
      <c r="B29" s="39">
        <v>770.2</v>
      </c>
      <c r="C29" s="39">
        <v>171.3</v>
      </c>
      <c r="D29" s="39">
        <v>129.9</v>
      </c>
      <c r="E29" s="39">
        <v>227.6</v>
      </c>
      <c r="F29" s="40">
        <v>241.4</v>
      </c>
      <c r="G29" s="51">
        <v>475.6</v>
      </c>
      <c r="H29" s="6">
        <v>193.7</v>
      </c>
      <c r="I29" s="6">
        <v>251.1</v>
      </c>
      <c r="J29" s="6">
        <v>0.7</v>
      </c>
      <c r="K29" s="52">
        <v>30.1</v>
      </c>
      <c r="L29" s="51">
        <v>569.5</v>
      </c>
      <c r="M29" s="6">
        <v>56.7</v>
      </c>
      <c r="N29" s="6">
        <v>41.1</v>
      </c>
      <c r="O29" s="6">
        <v>178.6</v>
      </c>
      <c r="P29" s="52">
        <v>293</v>
      </c>
      <c r="Q29" s="51">
        <v>743</v>
      </c>
      <c r="R29" s="6">
        <v>224.6</v>
      </c>
      <c r="S29" s="6">
        <v>213.7</v>
      </c>
      <c r="T29" s="6">
        <v>388.5</v>
      </c>
      <c r="U29" s="52">
        <v>-83.8</v>
      </c>
      <c r="V29" s="51">
        <v>-578.20000000000005</v>
      </c>
      <c r="W29" s="6">
        <v>-44.5</v>
      </c>
      <c r="X29" s="6">
        <v>-474.8</v>
      </c>
      <c r="Y29" s="6">
        <v>94.8</v>
      </c>
      <c r="Z29" s="52">
        <v>-153.6</v>
      </c>
      <c r="AA29" s="70">
        <v>223.1</v>
      </c>
      <c r="AB29" s="6">
        <v>-422.5</v>
      </c>
      <c r="AC29" s="6">
        <v>190.6</v>
      </c>
      <c r="AD29" s="6">
        <v>656.1</v>
      </c>
      <c r="AE29" s="52">
        <v>-201.1</v>
      </c>
      <c r="AG29" s="521"/>
      <c r="AH29" s="521"/>
      <c r="AI29" s="521"/>
    </row>
    <row r="30" spans="1:35" ht="12.75" customHeight="1" x14ac:dyDescent="0.2">
      <c r="A30" s="9"/>
      <c r="B30" s="37"/>
      <c r="C30" s="37"/>
      <c r="D30" s="37"/>
      <c r="E30" s="37">
        <v>0</v>
      </c>
      <c r="F30" s="38"/>
      <c r="G30" s="49"/>
      <c r="H30" s="11"/>
      <c r="I30" s="11"/>
      <c r="J30" s="11"/>
      <c r="K30" s="50"/>
      <c r="L30" s="49"/>
      <c r="M30" s="11"/>
      <c r="N30" s="11"/>
      <c r="O30" s="11"/>
      <c r="P30" s="50"/>
      <c r="Q30" s="49"/>
      <c r="R30" s="11"/>
      <c r="S30" s="11"/>
      <c r="T30" s="11"/>
      <c r="U30" s="50"/>
      <c r="V30" s="49"/>
      <c r="W30" s="11"/>
      <c r="X30" s="11"/>
      <c r="Y30" s="11"/>
      <c r="Z30" s="50"/>
      <c r="AA30" s="69"/>
      <c r="AB30" s="11"/>
      <c r="AC30" s="11"/>
      <c r="AD30" s="11"/>
      <c r="AE30" s="50"/>
      <c r="AG30" s="521"/>
      <c r="AH30" s="521"/>
      <c r="AI30" s="521"/>
    </row>
    <row r="31" spans="1:35" ht="17.25" customHeight="1" x14ac:dyDescent="0.2">
      <c r="A31" s="2" t="s">
        <v>17</v>
      </c>
      <c r="B31" s="64" t="s">
        <v>109</v>
      </c>
      <c r="C31" s="64" t="s">
        <v>101</v>
      </c>
      <c r="D31" s="64" t="s">
        <v>102</v>
      </c>
      <c r="E31" s="64" t="s">
        <v>103</v>
      </c>
      <c r="F31" s="64" t="s">
        <v>104</v>
      </c>
      <c r="G31" s="63" t="s">
        <v>100</v>
      </c>
      <c r="H31" s="64" t="s">
        <v>96</v>
      </c>
      <c r="I31" s="64" t="s">
        <v>97</v>
      </c>
      <c r="J31" s="64" t="s">
        <v>98</v>
      </c>
      <c r="K31" s="65" t="s">
        <v>99</v>
      </c>
      <c r="L31" s="63" t="s">
        <v>89</v>
      </c>
      <c r="M31" s="64" t="s">
        <v>90</v>
      </c>
      <c r="N31" s="64" t="s">
        <v>91</v>
      </c>
      <c r="O31" s="64" t="s">
        <v>92</v>
      </c>
      <c r="P31" s="65" t="s">
        <v>88</v>
      </c>
      <c r="Q31" s="63" t="s">
        <v>63</v>
      </c>
      <c r="R31" s="64" t="s">
        <v>71</v>
      </c>
      <c r="S31" s="64" t="s">
        <v>68</v>
      </c>
      <c r="T31" s="64" t="s">
        <v>69</v>
      </c>
      <c r="U31" s="65" t="s">
        <v>70</v>
      </c>
      <c r="V31" s="63" t="s">
        <v>61</v>
      </c>
      <c r="W31" s="64" t="s">
        <v>67</v>
      </c>
      <c r="X31" s="64" t="s">
        <v>66</v>
      </c>
      <c r="Y31" s="64" t="s">
        <v>65</v>
      </c>
      <c r="Z31" s="65" t="s">
        <v>64</v>
      </c>
      <c r="AA31" s="68" t="s">
        <v>62</v>
      </c>
      <c r="AB31" s="64" t="s">
        <v>75</v>
      </c>
      <c r="AC31" s="64" t="s">
        <v>72</v>
      </c>
      <c r="AD31" s="64" t="s">
        <v>73</v>
      </c>
      <c r="AE31" s="65" t="s">
        <v>74</v>
      </c>
      <c r="AG31" s="521"/>
      <c r="AH31" s="521"/>
      <c r="AI31" s="521"/>
    </row>
    <row r="32" spans="1:35" ht="12.75" customHeight="1" x14ac:dyDescent="0.2">
      <c r="A32" s="9" t="s">
        <v>18</v>
      </c>
      <c r="B32" s="37">
        <v>0</v>
      </c>
      <c r="C32" s="37"/>
      <c r="D32" s="37"/>
      <c r="E32" s="37">
        <v>0</v>
      </c>
      <c r="F32" s="38"/>
      <c r="G32" s="49">
        <v>0</v>
      </c>
      <c r="H32" s="11">
        <v>0</v>
      </c>
      <c r="I32" s="11"/>
      <c r="J32" s="11">
        <v>0</v>
      </c>
      <c r="K32" s="50"/>
      <c r="L32" s="49"/>
      <c r="M32" s="11"/>
      <c r="N32" s="11"/>
      <c r="O32" s="11"/>
      <c r="P32" s="50"/>
      <c r="Q32" s="49"/>
      <c r="R32" s="11"/>
      <c r="S32" s="11"/>
      <c r="T32" s="11"/>
      <c r="U32" s="50"/>
      <c r="V32" s="49"/>
      <c r="W32" s="11"/>
      <c r="X32" s="11"/>
      <c r="Y32" s="11"/>
      <c r="Z32" s="50"/>
      <c r="AA32" s="69"/>
      <c r="AB32" s="11"/>
      <c r="AC32" s="11"/>
      <c r="AD32" s="11"/>
      <c r="AE32" s="50"/>
      <c r="AG32" s="521"/>
      <c r="AH32" s="521"/>
      <c r="AI32" s="521"/>
    </row>
    <row r="33" spans="1:35" x14ac:dyDescent="0.2">
      <c r="A33" s="4" t="s">
        <v>16</v>
      </c>
      <c r="B33" s="39">
        <v>6369.2</v>
      </c>
      <c r="C33" s="39">
        <v>1764</v>
      </c>
      <c r="D33" s="39">
        <v>1418.8</v>
      </c>
      <c r="E33" s="39">
        <v>1445.8</v>
      </c>
      <c r="F33" s="40">
        <v>1740.6</v>
      </c>
      <c r="G33" s="51">
        <v>6296.1</v>
      </c>
      <c r="H33" s="6">
        <v>1723.4</v>
      </c>
      <c r="I33" s="6">
        <v>1387.1</v>
      </c>
      <c r="J33" s="6">
        <v>1528</v>
      </c>
      <c r="K33" s="52">
        <v>1657.6</v>
      </c>
      <c r="L33" s="51">
        <v>6533.8</v>
      </c>
      <c r="M33" s="6">
        <v>1759</v>
      </c>
      <c r="N33" s="6">
        <v>1567.4</v>
      </c>
      <c r="O33" s="6">
        <v>1663.9</v>
      </c>
      <c r="P33" s="52">
        <v>1543.5</v>
      </c>
      <c r="Q33" s="51">
        <v>6692.6</v>
      </c>
      <c r="R33" s="6">
        <v>1842.5</v>
      </c>
      <c r="S33" s="6">
        <v>1422.3</v>
      </c>
      <c r="T33" s="6">
        <v>1793.6</v>
      </c>
      <c r="U33" s="52">
        <v>1634.2</v>
      </c>
      <c r="V33" s="51">
        <v>7131.1</v>
      </c>
      <c r="W33" s="6">
        <v>1850.9</v>
      </c>
      <c r="X33" s="6">
        <v>1489.7</v>
      </c>
      <c r="Y33" s="6">
        <v>1725.6</v>
      </c>
      <c r="Z33" s="52">
        <v>2065</v>
      </c>
      <c r="AA33" s="70">
        <v>8970.9</v>
      </c>
      <c r="AB33" s="6">
        <v>2100.4</v>
      </c>
      <c r="AC33" s="6">
        <v>2077.4</v>
      </c>
      <c r="AD33" s="6">
        <v>2394.8000000000002</v>
      </c>
      <c r="AE33" s="52">
        <v>2398.3000000000002</v>
      </c>
      <c r="AG33" s="521"/>
      <c r="AH33" s="521"/>
      <c r="AI33" s="521"/>
    </row>
    <row r="34" spans="1:35" ht="12.75" customHeight="1" x14ac:dyDescent="0.2">
      <c r="A34" s="14" t="s">
        <v>19</v>
      </c>
      <c r="B34" s="37">
        <v>3662.2</v>
      </c>
      <c r="C34" s="37">
        <v>1035.9000000000001</v>
      </c>
      <c r="D34" s="37">
        <v>822</v>
      </c>
      <c r="E34" s="37">
        <v>808.7</v>
      </c>
      <c r="F34" s="38">
        <v>995.6</v>
      </c>
      <c r="G34" s="49">
        <v>3668.5</v>
      </c>
      <c r="H34" s="11">
        <v>990.1</v>
      </c>
      <c r="I34" s="11">
        <v>775.6</v>
      </c>
      <c r="J34" s="11">
        <v>914.8</v>
      </c>
      <c r="K34" s="50">
        <v>988</v>
      </c>
      <c r="L34" s="49">
        <v>3919.8</v>
      </c>
      <c r="M34" s="11">
        <v>1073</v>
      </c>
      <c r="N34" s="11">
        <v>974.7</v>
      </c>
      <c r="O34" s="11">
        <v>1012.7</v>
      </c>
      <c r="P34" s="50">
        <v>859.4</v>
      </c>
      <c r="Q34" s="49">
        <v>4057.3</v>
      </c>
      <c r="R34" s="11">
        <v>1119.9000000000001</v>
      </c>
      <c r="S34" s="11">
        <v>800</v>
      </c>
      <c r="T34" s="11">
        <v>1174.0999999999999</v>
      </c>
      <c r="U34" s="50">
        <v>963.2</v>
      </c>
      <c r="V34" s="49">
        <v>4587.2</v>
      </c>
      <c r="W34" s="11">
        <v>1150.0999999999999</v>
      </c>
      <c r="X34" s="11">
        <v>906.9</v>
      </c>
      <c r="Y34" s="11">
        <v>1122.0999999999999</v>
      </c>
      <c r="Z34" s="50">
        <v>1408.1</v>
      </c>
      <c r="AA34" s="69">
        <v>6333.1</v>
      </c>
      <c r="AB34" s="11">
        <v>1383.3</v>
      </c>
      <c r="AC34" s="11">
        <v>1446.5</v>
      </c>
      <c r="AD34" s="11">
        <v>1777.9</v>
      </c>
      <c r="AE34" s="50">
        <v>1725.4</v>
      </c>
      <c r="AG34" s="521"/>
      <c r="AH34" s="521"/>
      <c r="AI34" s="521"/>
    </row>
    <row r="35" spans="1:35" ht="12.75" customHeight="1" x14ac:dyDescent="0.2">
      <c r="A35" s="14" t="s">
        <v>20</v>
      </c>
      <c r="B35" s="37">
        <v>1413.9</v>
      </c>
      <c r="C35" s="37">
        <v>427.1</v>
      </c>
      <c r="D35" s="37">
        <v>317.10000000000002</v>
      </c>
      <c r="E35" s="37">
        <v>335.1</v>
      </c>
      <c r="F35" s="38">
        <v>334.6</v>
      </c>
      <c r="G35" s="49">
        <v>1428.3</v>
      </c>
      <c r="H35" s="11">
        <v>432.6</v>
      </c>
      <c r="I35" s="11">
        <v>336.4</v>
      </c>
      <c r="J35" s="11">
        <v>327.3</v>
      </c>
      <c r="K35" s="50">
        <v>332</v>
      </c>
      <c r="L35" s="49">
        <v>1371.1</v>
      </c>
      <c r="M35" s="11">
        <v>400.8</v>
      </c>
      <c r="N35" s="11">
        <v>313.8</v>
      </c>
      <c r="O35" s="11">
        <v>351.5</v>
      </c>
      <c r="P35" s="50">
        <v>305</v>
      </c>
      <c r="Q35" s="49">
        <v>1430.3</v>
      </c>
      <c r="R35" s="11">
        <v>424.3</v>
      </c>
      <c r="S35" s="11">
        <v>331.1</v>
      </c>
      <c r="T35" s="11">
        <v>342.4</v>
      </c>
      <c r="U35" s="50">
        <v>332.5</v>
      </c>
      <c r="V35" s="49">
        <v>1399.8</v>
      </c>
      <c r="W35" s="11">
        <v>414.5</v>
      </c>
      <c r="X35" s="11">
        <v>318</v>
      </c>
      <c r="Y35" s="11">
        <v>327.2</v>
      </c>
      <c r="Z35" s="50">
        <v>340.1</v>
      </c>
      <c r="AA35" s="69">
        <v>1467.7</v>
      </c>
      <c r="AB35" s="11">
        <v>421.8</v>
      </c>
      <c r="AC35" s="11">
        <v>347.9</v>
      </c>
      <c r="AD35" s="11">
        <v>355.3</v>
      </c>
      <c r="AE35" s="50">
        <v>342.7</v>
      </c>
      <c r="AG35" s="521"/>
      <c r="AH35" s="521"/>
      <c r="AI35" s="521"/>
    </row>
    <row r="36" spans="1:35" ht="12.75" customHeight="1" x14ac:dyDescent="0.2">
      <c r="A36" s="14" t="s">
        <v>21</v>
      </c>
      <c r="B36" s="37">
        <v>433.6</v>
      </c>
      <c r="C36" s="37">
        <v>94.6</v>
      </c>
      <c r="D36" s="37">
        <v>68.5</v>
      </c>
      <c r="E36" s="37">
        <v>104.1</v>
      </c>
      <c r="F36" s="38">
        <v>166.4</v>
      </c>
      <c r="G36" s="49">
        <v>366</v>
      </c>
      <c r="H36" s="11">
        <v>90.3</v>
      </c>
      <c r="I36" s="11">
        <v>66.7</v>
      </c>
      <c r="J36" s="11">
        <v>107.9</v>
      </c>
      <c r="K36" s="50">
        <v>101.1</v>
      </c>
      <c r="L36" s="49">
        <v>403.8</v>
      </c>
      <c r="M36" s="11">
        <v>80.400000000000006</v>
      </c>
      <c r="N36" s="11">
        <v>71.5</v>
      </c>
      <c r="O36" s="11">
        <v>111.6</v>
      </c>
      <c r="P36" s="50">
        <v>140.30000000000001</v>
      </c>
      <c r="Q36" s="49">
        <v>358.7</v>
      </c>
      <c r="R36" s="11">
        <v>92.3</v>
      </c>
      <c r="S36" s="11">
        <v>85.8</v>
      </c>
      <c r="T36" s="11">
        <v>102.2</v>
      </c>
      <c r="U36" s="50">
        <v>78.400000000000006</v>
      </c>
      <c r="V36" s="49">
        <v>337.7</v>
      </c>
      <c r="W36" s="11">
        <v>108.1</v>
      </c>
      <c r="X36" s="11">
        <v>71.2</v>
      </c>
      <c r="Y36" s="11">
        <v>85.6</v>
      </c>
      <c r="Z36" s="50">
        <v>72.8</v>
      </c>
      <c r="AA36" s="69">
        <v>335.3</v>
      </c>
      <c r="AB36" s="11">
        <v>95.9</v>
      </c>
      <c r="AC36" s="11">
        <v>77.900000000000006</v>
      </c>
      <c r="AD36" s="11">
        <v>96</v>
      </c>
      <c r="AE36" s="50">
        <v>65.5</v>
      </c>
      <c r="AG36" s="521"/>
      <c r="AH36" s="521"/>
      <c r="AI36" s="521"/>
    </row>
    <row r="37" spans="1:35" ht="12.75" customHeight="1" x14ac:dyDescent="0.2">
      <c r="A37" s="14" t="s">
        <v>22</v>
      </c>
      <c r="B37" s="37">
        <v>859.5</v>
      </c>
      <c r="C37" s="37">
        <v>206.4</v>
      </c>
      <c r="D37" s="37">
        <v>211.2</v>
      </c>
      <c r="E37" s="37">
        <v>197.9</v>
      </c>
      <c r="F37" s="38">
        <v>244</v>
      </c>
      <c r="G37" s="49">
        <v>833.3</v>
      </c>
      <c r="H37" s="11">
        <v>210.4</v>
      </c>
      <c r="I37" s="11">
        <v>208.4</v>
      </c>
      <c r="J37" s="11">
        <v>178</v>
      </c>
      <c r="K37" s="50">
        <v>236.5</v>
      </c>
      <c r="L37" s="49">
        <v>839.1</v>
      </c>
      <c r="M37" s="11">
        <v>204.8</v>
      </c>
      <c r="N37" s="11">
        <v>207.4</v>
      </c>
      <c r="O37" s="11">
        <v>188.1</v>
      </c>
      <c r="P37" s="50">
        <v>238.8</v>
      </c>
      <c r="Q37" s="49">
        <v>846.3</v>
      </c>
      <c r="R37" s="11">
        <v>206</v>
      </c>
      <c r="S37" s="11">
        <v>205.4</v>
      </c>
      <c r="T37" s="11">
        <v>174.9</v>
      </c>
      <c r="U37" s="50">
        <v>260.10000000000002</v>
      </c>
      <c r="V37" s="49">
        <v>806.5</v>
      </c>
      <c r="W37" s="11">
        <v>178.2</v>
      </c>
      <c r="X37" s="11">
        <v>193.6</v>
      </c>
      <c r="Y37" s="11">
        <v>190.7</v>
      </c>
      <c r="Z37" s="50">
        <v>244</v>
      </c>
      <c r="AA37" s="69">
        <v>834.8</v>
      </c>
      <c r="AB37" s="11">
        <v>199.4</v>
      </c>
      <c r="AC37" s="11">
        <v>205.1</v>
      </c>
      <c r="AD37" s="11">
        <v>165.5</v>
      </c>
      <c r="AE37" s="50">
        <v>264.8</v>
      </c>
      <c r="AG37" s="521"/>
      <c r="AH37" s="521"/>
      <c r="AI37" s="521"/>
    </row>
    <row r="38" spans="1:35" x14ac:dyDescent="0.2">
      <c r="A38" s="4" t="s">
        <v>16</v>
      </c>
      <c r="B38" s="39">
        <v>6369.2</v>
      </c>
      <c r="C38" s="39">
        <v>1764</v>
      </c>
      <c r="D38" s="39">
        <v>1418.8</v>
      </c>
      <c r="E38" s="39">
        <v>1445.8</v>
      </c>
      <c r="F38" s="40">
        <v>1740.6</v>
      </c>
      <c r="G38" s="51">
        <v>6296.1</v>
      </c>
      <c r="H38" s="6">
        <v>1723.4</v>
      </c>
      <c r="I38" s="6">
        <v>1387.1</v>
      </c>
      <c r="J38" s="6">
        <v>1528</v>
      </c>
      <c r="K38" s="52">
        <v>1657.6</v>
      </c>
      <c r="L38" s="51">
        <v>6533.8</v>
      </c>
      <c r="M38" s="6">
        <v>1759</v>
      </c>
      <c r="N38" s="6">
        <v>1567.4</v>
      </c>
      <c r="O38" s="6">
        <v>1663.9</v>
      </c>
      <c r="P38" s="52">
        <v>1543.5</v>
      </c>
      <c r="Q38" s="51">
        <v>6692.6</v>
      </c>
      <c r="R38" s="6">
        <v>1842.5</v>
      </c>
      <c r="S38" s="6">
        <v>1422.3</v>
      </c>
      <c r="T38" s="6">
        <v>1793.6</v>
      </c>
      <c r="U38" s="52">
        <v>1634.2</v>
      </c>
      <c r="V38" s="51">
        <v>7131.1</v>
      </c>
      <c r="W38" s="6">
        <v>1850.9</v>
      </c>
      <c r="X38" s="6">
        <v>1489.7</v>
      </c>
      <c r="Y38" s="6">
        <v>1725.6</v>
      </c>
      <c r="Z38" s="52">
        <v>2065</v>
      </c>
      <c r="AA38" s="70">
        <v>8970.9</v>
      </c>
      <c r="AB38" s="6">
        <v>2100.4</v>
      </c>
      <c r="AC38" s="6">
        <v>2077.4</v>
      </c>
      <c r="AD38" s="6">
        <v>2394.8000000000002</v>
      </c>
      <c r="AE38" s="52">
        <v>2398.3000000000002</v>
      </c>
      <c r="AG38" s="521"/>
      <c r="AH38" s="521"/>
      <c r="AI38" s="521"/>
    </row>
    <row r="39" spans="1:35" ht="12.75" customHeight="1" x14ac:dyDescent="0.2">
      <c r="A39" s="14" t="s">
        <v>23</v>
      </c>
      <c r="B39" s="37">
        <v>5011.6000000000004</v>
      </c>
      <c r="C39" s="37">
        <v>1411.9</v>
      </c>
      <c r="D39" s="37">
        <v>1051.4000000000001</v>
      </c>
      <c r="E39" s="37">
        <v>1151.7</v>
      </c>
      <c r="F39" s="38">
        <v>1396.6</v>
      </c>
      <c r="G39" s="49">
        <v>5089.7</v>
      </c>
      <c r="H39" s="11">
        <v>1446.8</v>
      </c>
      <c r="I39" s="11">
        <v>1169.5</v>
      </c>
      <c r="J39" s="11">
        <v>1243.7</v>
      </c>
      <c r="K39" s="50">
        <v>1229.7</v>
      </c>
      <c r="L39" s="49">
        <v>4826.8999999999996</v>
      </c>
      <c r="M39" s="11">
        <v>1331.7</v>
      </c>
      <c r="N39" s="11">
        <v>1157.5999999999999</v>
      </c>
      <c r="O39" s="11">
        <v>1152.5</v>
      </c>
      <c r="P39" s="50">
        <v>1185.0999999999999</v>
      </c>
      <c r="Q39" s="49">
        <v>5542.1</v>
      </c>
      <c r="R39" s="11">
        <v>1481</v>
      </c>
      <c r="S39" s="11">
        <v>1117.8</v>
      </c>
      <c r="T39" s="11">
        <v>1483.2</v>
      </c>
      <c r="U39" s="50">
        <v>1460.1</v>
      </c>
      <c r="V39" s="49">
        <v>5244.4</v>
      </c>
      <c r="W39" s="11">
        <v>1427.9</v>
      </c>
      <c r="X39" s="11">
        <v>1136.4000000000001</v>
      </c>
      <c r="Y39" s="11">
        <v>1192.9000000000001</v>
      </c>
      <c r="Z39" s="50">
        <v>1487.3</v>
      </c>
      <c r="AA39" s="69">
        <v>6459.5</v>
      </c>
      <c r="AB39" s="11">
        <v>1564.7</v>
      </c>
      <c r="AC39" s="11">
        <v>1437.8</v>
      </c>
      <c r="AD39" s="11">
        <v>1773.3</v>
      </c>
      <c r="AE39" s="50">
        <v>1683.7</v>
      </c>
      <c r="AG39" s="521"/>
      <c r="AH39" s="521"/>
      <c r="AI39" s="521"/>
    </row>
    <row r="40" spans="1:35" ht="12.75" customHeight="1" x14ac:dyDescent="0.2">
      <c r="A40" s="14" t="s">
        <v>24</v>
      </c>
      <c r="B40" s="37">
        <v>1357.6</v>
      </c>
      <c r="C40" s="37">
        <v>352.1</v>
      </c>
      <c r="D40" s="37">
        <v>367.4</v>
      </c>
      <c r="E40" s="37">
        <v>294.10000000000002</v>
      </c>
      <c r="F40" s="38">
        <v>344</v>
      </c>
      <c r="G40" s="49">
        <v>1206.4000000000001</v>
      </c>
      <c r="H40" s="11">
        <v>276.60000000000002</v>
      </c>
      <c r="I40" s="11">
        <v>217.6</v>
      </c>
      <c r="J40" s="11">
        <v>284.3</v>
      </c>
      <c r="K40" s="50">
        <v>427.9</v>
      </c>
      <c r="L40" s="49">
        <v>1706.9</v>
      </c>
      <c r="M40" s="11">
        <v>427.3</v>
      </c>
      <c r="N40" s="11">
        <v>409.8</v>
      </c>
      <c r="O40" s="11">
        <v>511.4</v>
      </c>
      <c r="P40" s="50">
        <v>358.4</v>
      </c>
      <c r="Q40" s="49">
        <v>1150.5</v>
      </c>
      <c r="R40" s="11">
        <v>361.5</v>
      </c>
      <c r="S40" s="11">
        <v>304.5</v>
      </c>
      <c r="T40" s="11">
        <v>310.39999999999998</v>
      </c>
      <c r="U40" s="50">
        <v>174.1</v>
      </c>
      <c r="V40" s="49">
        <v>1886.7</v>
      </c>
      <c r="W40" s="11">
        <v>423</v>
      </c>
      <c r="X40" s="11">
        <v>353.3</v>
      </c>
      <c r="Y40" s="11">
        <v>532.70000000000005</v>
      </c>
      <c r="Z40" s="50">
        <v>577.70000000000005</v>
      </c>
      <c r="AA40" s="69">
        <v>2511.4</v>
      </c>
      <c r="AB40" s="11">
        <v>535.70000000000005</v>
      </c>
      <c r="AC40" s="11">
        <v>639.6</v>
      </c>
      <c r="AD40" s="11">
        <v>621.5</v>
      </c>
      <c r="AE40" s="50">
        <v>714.6</v>
      </c>
      <c r="AG40" s="521"/>
      <c r="AH40" s="521"/>
      <c r="AI40" s="521"/>
    </row>
    <row r="41" spans="1:35" ht="12.75" customHeight="1" x14ac:dyDescent="0.2">
      <c r="A41" s="9"/>
      <c r="B41" s="37">
        <v>0</v>
      </c>
      <c r="C41" s="37">
        <v>0</v>
      </c>
      <c r="D41" s="37">
        <v>0</v>
      </c>
      <c r="E41" s="37">
        <v>0</v>
      </c>
      <c r="F41" s="38">
        <v>0</v>
      </c>
      <c r="G41" s="49">
        <v>0</v>
      </c>
      <c r="H41" s="11">
        <v>0</v>
      </c>
      <c r="I41" s="11">
        <v>0</v>
      </c>
      <c r="J41" s="11">
        <v>0</v>
      </c>
      <c r="K41" s="50">
        <v>0</v>
      </c>
      <c r="L41" s="49">
        <v>0</v>
      </c>
      <c r="M41" s="11">
        <v>0</v>
      </c>
      <c r="N41" s="11">
        <v>0</v>
      </c>
      <c r="O41" s="11">
        <v>0</v>
      </c>
      <c r="P41" s="50"/>
      <c r="Q41" s="49"/>
      <c r="R41" s="11">
        <v>0</v>
      </c>
      <c r="S41" s="11">
        <v>0</v>
      </c>
      <c r="T41" s="11"/>
      <c r="U41" s="50">
        <v>0</v>
      </c>
      <c r="V41" s="49"/>
      <c r="W41" s="11">
        <v>0</v>
      </c>
      <c r="X41" s="11"/>
      <c r="Y41" s="11"/>
      <c r="Z41" s="50"/>
      <c r="AA41" s="69"/>
      <c r="AB41" s="11"/>
      <c r="AC41" s="11"/>
      <c r="AD41" s="11"/>
      <c r="AE41" s="50"/>
      <c r="AG41" s="521"/>
      <c r="AH41" s="521"/>
      <c r="AI41" s="521"/>
    </row>
    <row r="42" spans="1:35" x14ac:dyDescent="0.2">
      <c r="A42" s="4" t="s">
        <v>3</v>
      </c>
      <c r="B42" s="39">
        <v>565.70000000000005</v>
      </c>
      <c r="C42" s="39">
        <v>183.4</v>
      </c>
      <c r="D42" s="39">
        <v>96.6</v>
      </c>
      <c r="E42" s="39">
        <v>141.69999999999999</v>
      </c>
      <c r="F42" s="531">
        <v>144</v>
      </c>
      <c r="G42" s="51">
        <v>528.6</v>
      </c>
      <c r="H42" s="6">
        <v>92.9</v>
      </c>
      <c r="I42" s="6">
        <v>142.69999999999999</v>
      </c>
      <c r="J42" s="6">
        <v>150.5</v>
      </c>
      <c r="K42" s="52">
        <v>142.5</v>
      </c>
      <c r="L42" s="51">
        <v>565.70000000000005</v>
      </c>
      <c r="M42" s="6">
        <v>161.30000000000001</v>
      </c>
      <c r="N42" s="6">
        <v>134.80000000000001</v>
      </c>
      <c r="O42" s="6">
        <v>140.5</v>
      </c>
      <c r="P42" s="52">
        <v>129.1</v>
      </c>
      <c r="Q42" s="51">
        <v>589.79999999999995</v>
      </c>
      <c r="R42" s="6">
        <v>193.1</v>
      </c>
      <c r="S42" s="6">
        <v>120.4</v>
      </c>
      <c r="T42" s="6">
        <v>106.5</v>
      </c>
      <c r="U42" s="52">
        <v>169.8</v>
      </c>
      <c r="V42" s="51">
        <v>-330.7</v>
      </c>
      <c r="W42" s="6">
        <v>79</v>
      </c>
      <c r="X42" s="6">
        <v>-487.2</v>
      </c>
      <c r="Y42" s="6">
        <v>-52.8</v>
      </c>
      <c r="Z42" s="52">
        <v>130.30000000000001</v>
      </c>
      <c r="AA42" s="70">
        <v>465.4</v>
      </c>
      <c r="AB42" s="6">
        <v>143.1</v>
      </c>
      <c r="AC42" s="6">
        <v>110.4</v>
      </c>
      <c r="AD42" s="6">
        <v>72.8</v>
      </c>
      <c r="AE42" s="52">
        <v>139.1</v>
      </c>
      <c r="AG42" s="521"/>
      <c r="AH42" s="521"/>
      <c r="AI42" s="521"/>
    </row>
    <row r="43" spans="1:35" ht="12.75" customHeight="1" x14ac:dyDescent="0.2">
      <c r="A43" s="14" t="s">
        <v>23</v>
      </c>
      <c r="B43" s="37">
        <v>518.70000000000005</v>
      </c>
      <c r="C43" s="37">
        <v>172.1</v>
      </c>
      <c r="D43" s="37">
        <v>87.6</v>
      </c>
      <c r="E43" s="37">
        <v>127.9</v>
      </c>
      <c r="F43" s="532">
        <v>131.1</v>
      </c>
      <c r="G43" s="49">
        <v>503.9</v>
      </c>
      <c r="H43" s="11">
        <v>87.5</v>
      </c>
      <c r="I43" s="11">
        <v>135.80000000000001</v>
      </c>
      <c r="J43" s="11">
        <v>144.1</v>
      </c>
      <c r="K43" s="50">
        <v>136.5</v>
      </c>
      <c r="L43" s="49">
        <v>531.20000000000005</v>
      </c>
      <c r="M43" s="11">
        <v>170</v>
      </c>
      <c r="N43" s="11">
        <v>117.5</v>
      </c>
      <c r="O43" s="11">
        <v>129</v>
      </c>
      <c r="P43" s="50">
        <v>114.7</v>
      </c>
      <c r="Q43" s="49">
        <v>532.9</v>
      </c>
      <c r="R43" s="11">
        <v>184.8</v>
      </c>
      <c r="S43" s="11">
        <v>103.4</v>
      </c>
      <c r="T43" s="11">
        <v>94.2</v>
      </c>
      <c r="U43" s="50">
        <v>150.5</v>
      </c>
      <c r="V43" s="49">
        <v>-386.7</v>
      </c>
      <c r="W43" s="11">
        <v>64.400000000000006</v>
      </c>
      <c r="X43" s="11">
        <v>-495.7</v>
      </c>
      <c r="Y43" s="11">
        <v>-69.099999999999994</v>
      </c>
      <c r="Z43" s="50">
        <v>113.7</v>
      </c>
      <c r="AA43" s="69">
        <v>395.7</v>
      </c>
      <c r="AB43" s="11">
        <v>121.7</v>
      </c>
      <c r="AC43" s="11">
        <v>93.9</v>
      </c>
      <c r="AD43" s="11">
        <v>57.1</v>
      </c>
      <c r="AE43" s="50">
        <v>123</v>
      </c>
      <c r="AG43" s="521"/>
      <c r="AH43" s="521"/>
      <c r="AI43" s="521"/>
    </row>
    <row r="44" spans="1:35" ht="12.75" customHeight="1" x14ac:dyDescent="0.2">
      <c r="A44" s="14" t="s">
        <v>24</v>
      </c>
      <c r="B44" s="37">
        <v>47</v>
      </c>
      <c r="C44" s="37">
        <v>11.3</v>
      </c>
      <c r="D44" s="37">
        <v>9</v>
      </c>
      <c r="E44" s="37">
        <v>13.8</v>
      </c>
      <c r="F44" s="532">
        <v>12.9</v>
      </c>
      <c r="G44" s="49">
        <v>24.7</v>
      </c>
      <c r="H44" s="11">
        <v>5.4</v>
      </c>
      <c r="I44" s="11">
        <v>6.9</v>
      </c>
      <c r="J44" s="11">
        <v>6.4</v>
      </c>
      <c r="K44" s="50">
        <v>6</v>
      </c>
      <c r="L44" s="49">
        <v>34.5</v>
      </c>
      <c r="M44" s="11">
        <v>-8.6999999999999993</v>
      </c>
      <c r="N44" s="11">
        <v>17.3</v>
      </c>
      <c r="O44" s="11">
        <v>11.5</v>
      </c>
      <c r="P44" s="50">
        <v>14.4</v>
      </c>
      <c r="Q44" s="49">
        <v>56.9</v>
      </c>
      <c r="R44" s="11">
        <v>8.3000000000000007</v>
      </c>
      <c r="S44" s="11">
        <v>17</v>
      </c>
      <c r="T44" s="11">
        <v>12.3</v>
      </c>
      <c r="U44" s="50">
        <v>19.3</v>
      </c>
      <c r="V44" s="49">
        <v>56</v>
      </c>
      <c r="W44" s="11">
        <v>14.6</v>
      </c>
      <c r="X44" s="11">
        <v>8.5</v>
      </c>
      <c r="Y44" s="11">
        <v>16.3</v>
      </c>
      <c r="Z44" s="50">
        <v>16.600000000000001</v>
      </c>
      <c r="AA44" s="69">
        <v>69.7</v>
      </c>
      <c r="AB44" s="11">
        <v>21.4</v>
      </c>
      <c r="AC44" s="11">
        <v>16.5</v>
      </c>
      <c r="AD44" s="11">
        <v>15.7</v>
      </c>
      <c r="AE44" s="50">
        <v>16.100000000000001</v>
      </c>
      <c r="AG44" s="521"/>
      <c r="AH44" s="521"/>
      <c r="AI44" s="521"/>
    </row>
    <row r="45" spans="1:35" ht="12.75" customHeight="1" x14ac:dyDescent="0.2">
      <c r="A45" s="9"/>
      <c r="B45" s="37">
        <v>0</v>
      </c>
      <c r="C45" s="37">
        <v>0</v>
      </c>
      <c r="D45" s="37">
        <v>0</v>
      </c>
      <c r="E45" s="37">
        <v>0</v>
      </c>
      <c r="F45" s="532">
        <v>0</v>
      </c>
      <c r="G45" s="49">
        <v>0</v>
      </c>
      <c r="H45" s="11">
        <v>0</v>
      </c>
      <c r="I45" s="11">
        <v>0</v>
      </c>
      <c r="J45" s="11">
        <v>0</v>
      </c>
      <c r="K45" s="50">
        <v>0</v>
      </c>
      <c r="L45" s="49">
        <v>0</v>
      </c>
      <c r="M45" s="11">
        <v>0</v>
      </c>
      <c r="N45" s="11">
        <v>0</v>
      </c>
      <c r="O45" s="11">
        <v>0</v>
      </c>
      <c r="P45" s="50"/>
      <c r="Q45" s="49"/>
      <c r="R45" s="11">
        <v>0</v>
      </c>
      <c r="S45" s="11">
        <v>0</v>
      </c>
      <c r="T45" s="11"/>
      <c r="U45" s="50">
        <v>0</v>
      </c>
      <c r="V45" s="49"/>
      <c r="W45" s="11">
        <v>0</v>
      </c>
      <c r="X45" s="11"/>
      <c r="Y45" s="11"/>
      <c r="Z45" s="50"/>
      <c r="AA45" s="69"/>
      <c r="AB45" s="11"/>
      <c r="AC45" s="11"/>
      <c r="AD45" s="11"/>
      <c r="AE45" s="50"/>
      <c r="AG45" s="521"/>
      <c r="AH45" s="521"/>
      <c r="AI45" s="521"/>
    </row>
    <row r="46" spans="1:35" x14ac:dyDescent="0.2">
      <c r="A46" s="4" t="s">
        <v>32</v>
      </c>
      <c r="B46" s="39">
        <v>100.9</v>
      </c>
      <c r="C46" s="39">
        <v>26.9</v>
      </c>
      <c r="D46" s="39">
        <v>28</v>
      </c>
      <c r="E46" s="39">
        <v>17.899999999999999</v>
      </c>
      <c r="F46" s="531">
        <v>28.1</v>
      </c>
      <c r="G46" s="51">
        <v>15</v>
      </c>
      <c r="H46" s="6">
        <v>-26.3</v>
      </c>
      <c r="I46" s="6">
        <v>7</v>
      </c>
      <c r="J46" s="6">
        <v>8.1999999999999993</v>
      </c>
      <c r="K46" s="52">
        <v>26.1</v>
      </c>
      <c r="L46" s="51">
        <v>106.4</v>
      </c>
      <c r="M46" s="6">
        <v>30.9</v>
      </c>
      <c r="N46" s="6">
        <v>22.2</v>
      </c>
      <c r="O46" s="6">
        <v>32</v>
      </c>
      <c r="P46" s="52">
        <v>21.3</v>
      </c>
      <c r="Q46" s="51">
        <v>117.6</v>
      </c>
      <c r="R46" s="6">
        <v>16.100000000000001</v>
      </c>
      <c r="S46" s="6">
        <v>36.299999999999997</v>
      </c>
      <c r="T46" s="6">
        <v>30.8</v>
      </c>
      <c r="U46" s="52">
        <v>34.4</v>
      </c>
      <c r="V46" s="51">
        <v>80.5</v>
      </c>
      <c r="W46" s="6">
        <v>13</v>
      </c>
      <c r="X46" s="6">
        <v>19.399999999999999</v>
      </c>
      <c r="Y46" s="6">
        <v>11.7</v>
      </c>
      <c r="Z46" s="52">
        <v>36.5</v>
      </c>
      <c r="AA46" s="70">
        <v>124.8</v>
      </c>
      <c r="AB46" s="6">
        <v>44</v>
      </c>
      <c r="AC46" s="6">
        <v>5.6</v>
      </c>
      <c r="AD46" s="6">
        <v>29.5</v>
      </c>
      <c r="AE46" s="52">
        <v>45.7</v>
      </c>
      <c r="AG46" s="521"/>
      <c r="AH46" s="521"/>
      <c r="AI46" s="521"/>
    </row>
    <row r="47" spans="1:35" ht="12.75" customHeight="1" x14ac:dyDescent="0.2">
      <c r="A47" s="14" t="s">
        <v>23</v>
      </c>
      <c r="B47" s="37">
        <v>56</v>
      </c>
      <c r="C47" s="37">
        <v>16.2</v>
      </c>
      <c r="D47" s="37">
        <v>19.2</v>
      </c>
      <c r="E47" s="37">
        <v>4.7</v>
      </c>
      <c r="F47" s="532">
        <v>15.9</v>
      </c>
      <c r="G47" s="49">
        <v>-8.1</v>
      </c>
      <c r="H47" s="11">
        <v>-31.1</v>
      </c>
      <c r="I47" s="11">
        <v>1.3</v>
      </c>
      <c r="J47" s="11">
        <v>1.7</v>
      </c>
      <c r="K47" s="50">
        <v>20</v>
      </c>
      <c r="L47" s="49">
        <v>69</v>
      </c>
      <c r="M47" s="11">
        <v>36.4</v>
      </c>
      <c r="N47" s="11">
        <v>5.0999999999999996</v>
      </c>
      <c r="O47" s="11">
        <v>20.6</v>
      </c>
      <c r="P47" s="50">
        <v>6.9</v>
      </c>
      <c r="Q47" s="49">
        <v>61.3</v>
      </c>
      <c r="R47" s="11">
        <v>8</v>
      </c>
      <c r="S47" s="11">
        <v>19.399999999999999</v>
      </c>
      <c r="T47" s="11">
        <v>18.5</v>
      </c>
      <c r="U47" s="50">
        <v>15.4</v>
      </c>
      <c r="V47" s="49">
        <v>24.5</v>
      </c>
      <c r="W47" s="11">
        <v>-1.6</v>
      </c>
      <c r="X47" s="11">
        <v>11</v>
      </c>
      <c r="Y47" s="11">
        <v>-5.2</v>
      </c>
      <c r="Z47" s="50">
        <v>20.399999999999999</v>
      </c>
      <c r="AA47" s="69">
        <v>56.2</v>
      </c>
      <c r="AB47" s="11">
        <v>23.1</v>
      </c>
      <c r="AC47" s="11">
        <v>-10.6</v>
      </c>
      <c r="AD47" s="11">
        <v>13.7</v>
      </c>
      <c r="AE47" s="50">
        <v>30</v>
      </c>
      <c r="AG47" s="521"/>
      <c r="AH47" s="521"/>
      <c r="AI47" s="521"/>
    </row>
    <row r="48" spans="1:35" ht="12.75" customHeight="1" x14ac:dyDescent="0.2">
      <c r="A48" s="14" t="s">
        <v>24</v>
      </c>
      <c r="B48" s="37">
        <v>44.9</v>
      </c>
      <c r="C48" s="37">
        <v>10.7</v>
      </c>
      <c r="D48" s="37">
        <v>8.8000000000000007</v>
      </c>
      <c r="E48" s="37">
        <v>13.2</v>
      </c>
      <c r="F48" s="532">
        <v>12.2</v>
      </c>
      <c r="G48" s="49">
        <v>23.1</v>
      </c>
      <c r="H48" s="11">
        <v>4.8</v>
      </c>
      <c r="I48" s="11">
        <v>5.7</v>
      </c>
      <c r="J48" s="11">
        <v>6.5</v>
      </c>
      <c r="K48" s="50">
        <v>6.1</v>
      </c>
      <c r="L48" s="49">
        <v>37.4</v>
      </c>
      <c r="M48" s="11">
        <v>-5.5</v>
      </c>
      <c r="N48" s="11">
        <v>17.100000000000001</v>
      </c>
      <c r="O48" s="11">
        <v>11.4</v>
      </c>
      <c r="P48" s="50">
        <v>14.4</v>
      </c>
      <c r="Q48" s="49">
        <v>56.3</v>
      </c>
      <c r="R48" s="11">
        <v>8.1</v>
      </c>
      <c r="S48" s="11">
        <v>16.899999999999999</v>
      </c>
      <c r="T48" s="11">
        <v>12.3</v>
      </c>
      <c r="U48" s="50">
        <v>19</v>
      </c>
      <c r="V48" s="49">
        <v>56</v>
      </c>
      <c r="W48" s="11">
        <v>14.6</v>
      </c>
      <c r="X48" s="11">
        <v>8.4</v>
      </c>
      <c r="Y48" s="11">
        <v>16.899999999999999</v>
      </c>
      <c r="Z48" s="50">
        <v>16.100000000000001</v>
      </c>
      <c r="AA48" s="69">
        <v>68.599999999999994</v>
      </c>
      <c r="AB48" s="11">
        <v>20.9</v>
      </c>
      <c r="AC48" s="11">
        <v>16.2</v>
      </c>
      <c r="AD48" s="11">
        <v>15.8</v>
      </c>
      <c r="AE48" s="50">
        <v>15.7</v>
      </c>
      <c r="AG48" s="521"/>
      <c r="AH48" s="521"/>
      <c r="AI48" s="521"/>
    </row>
    <row r="49" spans="1:35" ht="12.75" customHeight="1" x14ac:dyDescent="0.2">
      <c r="A49" s="14"/>
      <c r="B49" s="37">
        <v>0</v>
      </c>
      <c r="C49" s="37">
        <v>0</v>
      </c>
      <c r="D49" s="37">
        <v>0</v>
      </c>
      <c r="E49" s="37">
        <v>0</v>
      </c>
      <c r="F49" s="532">
        <v>0</v>
      </c>
      <c r="G49" s="49">
        <v>0</v>
      </c>
      <c r="H49" s="11">
        <v>0</v>
      </c>
      <c r="I49" s="11">
        <v>0</v>
      </c>
      <c r="J49" s="11">
        <v>0</v>
      </c>
      <c r="K49" s="50">
        <v>0</v>
      </c>
      <c r="L49" s="49">
        <v>0</v>
      </c>
      <c r="M49" s="11">
        <v>0</v>
      </c>
      <c r="N49" s="11">
        <v>0</v>
      </c>
      <c r="O49" s="11">
        <v>0</v>
      </c>
      <c r="P49" s="50"/>
      <c r="Q49" s="49"/>
      <c r="R49" s="11"/>
      <c r="S49" s="11"/>
      <c r="T49" s="11"/>
      <c r="U49" s="50"/>
      <c r="V49" s="49"/>
      <c r="W49" s="11">
        <v>0</v>
      </c>
      <c r="X49" s="11"/>
      <c r="Y49" s="11"/>
      <c r="Z49" s="50"/>
      <c r="AA49" s="69"/>
      <c r="AB49" s="11"/>
      <c r="AC49" s="11"/>
      <c r="AD49" s="11"/>
      <c r="AE49" s="50"/>
      <c r="AG49" s="521"/>
      <c r="AH49" s="521"/>
      <c r="AI49" s="521"/>
    </row>
    <row r="50" spans="1:35" x14ac:dyDescent="0.2">
      <c r="A50" s="4" t="s">
        <v>33</v>
      </c>
      <c r="B50" s="39">
        <v>215.2</v>
      </c>
      <c r="C50" s="39">
        <v>55.9</v>
      </c>
      <c r="D50" s="39">
        <v>52.7</v>
      </c>
      <c r="E50" s="39">
        <v>47.5</v>
      </c>
      <c r="F50" s="531">
        <v>59.1</v>
      </c>
      <c r="G50" s="51">
        <v>230.2</v>
      </c>
      <c r="H50" s="6">
        <v>55</v>
      </c>
      <c r="I50" s="6">
        <v>56.1</v>
      </c>
      <c r="J50" s="6">
        <v>48.9</v>
      </c>
      <c r="K50" s="52">
        <v>70.2</v>
      </c>
      <c r="L50" s="51">
        <v>254.8</v>
      </c>
      <c r="M50" s="6">
        <v>64.3</v>
      </c>
      <c r="N50" s="6">
        <v>59.6</v>
      </c>
      <c r="O50" s="6">
        <v>68.400000000000006</v>
      </c>
      <c r="P50" s="52">
        <v>62.5</v>
      </c>
      <c r="Q50" s="51">
        <v>250.7</v>
      </c>
      <c r="R50" s="6">
        <v>49.3</v>
      </c>
      <c r="S50" s="6">
        <v>76</v>
      </c>
      <c r="T50" s="6">
        <v>61.1</v>
      </c>
      <c r="U50" s="52">
        <v>64.099999999999994</v>
      </c>
      <c r="V50" s="51">
        <v>218.5</v>
      </c>
      <c r="W50" s="6">
        <v>49.8</v>
      </c>
      <c r="X50" s="6">
        <v>58.6</v>
      </c>
      <c r="Y50" s="6">
        <v>46.8</v>
      </c>
      <c r="Z50" s="52">
        <v>63.3</v>
      </c>
      <c r="AA50" s="70">
        <v>236.1</v>
      </c>
      <c r="AB50" s="6">
        <v>30.8</v>
      </c>
      <c r="AC50" s="6">
        <v>78.5</v>
      </c>
      <c r="AD50" s="6">
        <v>54.2</v>
      </c>
      <c r="AE50" s="52">
        <v>72.599999999999994</v>
      </c>
      <c r="AG50" s="521"/>
      <c r="AH50" s="521"/>
      <c r="AI50" s="521"/>
    </row>
    <row r="51" spans="1:35" ht="12.75" customHeight="1" x14ac:dyDescent="0.2">
      <c r="A51" s="14" t="s">
        <v>23</v>
      </c>
      <c r="B51" s="37">
        <v>192.5</v>
      </c>
      <c r="C51" s="37">
        <v>49.6</v>
      </c>
      <c r="D51" s="37">
        <v>50</v>
      </c>
      <c r="E51" s="37">
        <v>40.1</v>
      </c>
      <c r="F51" s="532">
        <v>52.8</v>
      </c>
      <c r="G51" s="49">
        <v>214.4</v>
      </c>
      <c r="H51" s="11">
        <v>49.8</v>
      </c>
      <c r="I51" s="11">
        <v>52.1</v>
      </c>
      <c r="J51" s="11">
        <v>45.6</v>
      </c>
      <c r="K51" s="50">
        <v>66.900000000000006</v>
      </c>
      <c r="L51" s="49">
        <v>239.1</v>
      </c>
      <c r="M51" s="11">
        <v>61.1</v>
      </c>
      <c r="N51" s="11">
        <v>55.5</v>
      </c>
      <c r="O51" s="11">
        <v>74.3</v>
      </c>
      <c r="P51" s="50">
        <v>48.2</v>
      </c>
      <c r="Q51" s="49">
        <v>237.7</v>
      </c>
      <c r="R51" s="11">
        <v>47.6</v>
      </c>
      <c r="S51" s="11">
        <v>70.900000000000006</v>
      </c>
      <c r="T51" s="11">
        <v>59.4</v>
      </c>
      <c r="U51" s="50">
        <v>59.6</v>
      </c>
      <c r="V51" s="49">
        <v>162.4</v>
      </c>
      <c r="W51" s="11">
        <v>35.1</v>
      </c>
      <c r="X51" s="11">
        <v>60.4</v>
      </c>
      <c r="Y51" s="11">
        <v>44.7</v>
      </c>
      <c r="Z51" s="50">
        <v>60.3</v>
      </c>
      <c r="AA51" s="69">
        <v>220.3</v>
      </c>
      <c r="AB51" s="11">
        <v>26.5</v>
      </c>
      <c r="AC51" s="11">
        <v>73.2</v>
      </c>
      <c r="AD51" s="11">
        <v>52.7</v>
      </c>
      <c r="AE51" s="50">
        <v>67.900000000000006</v>
      </c>
      <c r="AG51" s="521"/>
      <c r="AH51" s="521"/>
      <c r="AI51" s="521"/>
    </row>
    <row r="52" spans="1:35" ht="12.75" customHeight="1" x14ac:dyDescent="0.2">
      <c r="A52" s="14" t="s">
        <v>24</v>
      </c>
      <c r="B52" s="37">
        <v>22.7</v>
      </c>
      <c r="C52" s="37">
        <v>6.3</v>
      </c>
      <c r="D52" s="37">
        <v>2.7</v>
      </c>
      <c r="E52" s="37">
        <v>7.4</v>
      </c>
      <c r="F52" s="532">
        <v>6.3</v>
      </c>
      <c r="G52" s="49">
        <v>15.8</v>
      </c>
      <c r="H52" s="11">
        <v>5.2</v>
      </c>
      <c r="I52" s="11">
        <v>4</v>
      </c>
      <c r="J52" s="11">
        <v>3.3</v>
      </c>
      <c r="K52" s="50">
        <v>3.3</v>
      </c>
      <c r="L52" s="49">
        <v>15.7</v>
      </c>
      <c r="M52" s="11">
        <v>3.2</v>
      </c>
      <c r="N52" s="11">
        <v>4.0999999999999996</v>
      </c>
      <c r="O52" s="11">
        <v>-5.9</v>
      </c>
      <c r="P52" s="50">
        <v>14.3</v>
      </c>
      <c r="Q52" s="49">
        <v>13</v>
      </c>
      <c r="R52" s="11">
        <v>1.7</v>
      </c>
      <c r="S52" s="11">
        <v>5.0999999999999996</v>
      </c>
      <c r="T52" s="11">
        <v>1.7</v>
      </c>
      <c r="U52" s="50">
        <v>4.5</v>
      </c>
      <c r="V52" s="49">
        <v>56.1</v>
      </c>
      <c r="W52" s="11">
        <v>14.7</v>
      </c>
      <c r="X52" s="11">
        <v>-1.8</v>
      </c>
      <c r="Y52" s="11">
        <v>2.1</v>
      </c>
      <c r="Z52" s="50">
        <v>3</v>
      </c>
      <c r="AA52" s="69">
        <v>15.8</v>
      </c>
      <c r="AB52" s="11">
        <v>4.3</v>
      </c>
      <c r="AC52" s="11">
        <v>5.3</v>
      </c>
      <c r="AD52" s="11">
        <v>1.5</v>
      </c>
      <c r="AE52" s="50">
        <v>4.7</v>
      </c>
      <c r="AG52" s="521"/>
      <c r="AH52" s="521"/>
      <c r="AI52" s="521"/>
    </row>
    <row r="53" spans="1:35" ht="12.75" customHeight="1" x14ac:dyDescent="0.2">
      <c r="A53" s="14"/>
      <c r="B53" s="37">
        <v>0</v>
      </c>
      <c r="C53" s="37">
        <v>0</v>
      </c>
      <c r="D53" s="37">
        <v>0</v>
      </c>
      <c r="E53" s="37">
        <v>0</v>
      </c>
      <c r="F53" s="532">
        <v>0</v>
      </c>
      <c r="G53" s="49">
        <v>0</v>
      </c>
      <c r="H53" s="11">
        <v>0</v>
      </c>
      <c r="I53" s="11">
        <v>0</v>
      </c>
      <c r="J53" s="11">
        <v>0</v>
      </c>
      <c r="K53" s="50">
        <v>0</v>
      </c>
      <c r="L53" s="49">
        <v>0</v>
      </c>
      <c r="M53" s="11">
        <v>0</v>
      </c>
      <c r="N53" s="11">
        <v>0</v>
      </c>
      <c r="O53" s="11">
        <v>0</v>
      </c>
      <c r="P53" s="50"/>
      <c r="Q53" s="49"/>
      <c r="R53" s="11"/>
      <c r="S53" s="11"/>
      <c r="T53" s="11"/>
      <c r="U53" s="50"/>
      <c r="V53" s="49"/>
      <c r="W53" s="11">
        <v>0</v>
      </c>
      <c r="X53" s="11"/>
      <c r="Y53" s="11"/>
      <c r="Z53" s="50"/>
      <c r="AA53" s="69"/>
      <c r="AB53" s="11"/>
      <c r="AC53" s="11"/>
      <c r="AD53" s="11"/>
      <c r="AE53" s="50"/>
      <c r="AG53" s="521"/>
      <c r="AH53" s="521"/>
      <c r="AI53" s="521"/>
    </row>
    <row r="54" spans="1:35" x14ac:dyDescent="0.2">
      <c r="A54" s="4" t="s">
        <v>83</v>
      </c>
      <c r="B54" s="39">
        <v>-114.3</v>
      </c>
      <c r="C54" s="39">
        <v>-29</v>
      </c>
      <c r="D54" s="39">
        <v>-24.7</v>
      </c>
      <c r="E54" s="39">
        <v>-29.6</v>
      </c>
      <c r="F54" s="531">
        <v>-31</v>
      </c>
      <c r="G54" s="51">
        <v>-215.2</v>
      </c>
      <c r="H54" s="6">
        <v>-81.3</v>
      </c>
      <c r="I54" s="6">
        <v>-49.1</v>
      </c>
      <c r="J54" s="6">
        <v>-40.700000000000003</v>
      </c>
      <c r="K54" s="52">
        <v>-44.1</v>
      </c>
      <c r="L54" s="51">
        <v>-148.4</v>
      </c>
      <c r="M54" s="6">
        <v>-33.4</v>
      </c>
      <c r="N54" s="6">
        <v>-37.4</v>
      </c>
      <c r="O54" s="6">
        <v>-36.4</v>
      </c>
      <c r="P54" s="52">
        <v>-41.2</v>
      </c>
      <c r="Q54" s="51">
        <v>-133.1</v>
      </c>
      <c r="R54" s="6">
        <v>-33.299999999999997</v>
      </c>
      <c r="S54" s="6">
        <v>-39.6</v>
      </c>
      <c r="T54" s="6">
        <v>-30.4</v>
      </c>
      <c r="U54" s="52">
        <v>-29.7</v>
      </c>
      <c r="V54" s="51">
        <v>-138</v>
      </c>
      <c r="W54" s="6">
        <v>-36.9</v>
      </c>
      <c r="X54" s="6">
        <v>-39</v>
      </c>
      <c r="Y54" s="6">
        <v>-35.4</v>
      </c>
      <c r="Z54" s="52">
        <v>-26.7</v>
      </c>
      <c r="AA54" s="70">
        <v>-111.3</v>
      </c>
      <c r="AB54" s="6">
        <v>13.2</v>
      </c>
      <c r="AC54" s="6">
        <v>-73</v>
      </c>
      <c r="AD54" s="6">
        <v>-24.5</v>
      </c>
      <c r="AE54" s="52">
        <v>-27</v>
      </c>
      <c r="AG54" s="521"/>
      <c r="AH54" s="521"/>
      <c r="AI54" s="521"/>
    </row>
    <row r="55" spans="1:35" ht="12.75" customHeight="1" x14ac:dyDescent="0.2">
      <c r="A55" s="14" t="s">
        <v>23</v>
      </c>
      <c r="B55" s="37">
        <v>-136.5</v>
      </c>
      <c r="C55" s="37">
        <v>-33.4</v>
      </c>
      <c r="D55" s="37">
        <v>-30.8</v>
      </c>
      <c r="E55" s="37">
        <v>-35.299999999999997</v>
      </c>
      <c r="F55" s="532">
        <v>-37</v>
      </c>
      <c r="G55" s="49">
        <v>-222.5</v>
      </c>
      <c r="H55" s="11">
        <v>-80.900000000000006</v>
      </c>
      <c r="I55" s="11">
        <v>-50.8</v>
      </c>
      <c r="J55" s="50">
        <v>-43.9</v>
      </c>
      <c r="K55" s="50">
        <v>-46.9</v>
      </c>
      <c r="L55" s="49">
        <v>-170.1</v>
      </c>
      <c r="M55" s="11">
        <v>-24.9</v>
      </c>
      <c r="N55" s="11">
        <v>-50.2</v>
      </c>
      <c r="O55" s="50">
        <v>-53.7</v>
      </c>
      <c r="P55" s="50">
        <v>-41.3</v>
      </c>
      <c r="Q55" s="49">
        <v>-176.5</v>
      </c>
      <c r="R55" s="11">
        <v>-39.9</v>
      </c>
      <c r="S55" s="11">
        <v>-51.5</v>
      </c>
      <c r="T55" s="11">
        <v>-41</v>
      </c>
      <c r="U55" s="50">
        <v>-44.2</v>
      </c>
      <c r="V55" s="49">
        <v>-194.1</v>
      </c>
      <c r="W55" s="11">
        <v>-51.6</v>
      </c>
      <c r="X55" s="11">
        <v>-49.3</v>
      </c>
      <c r="Y55" s="11">
        <v>-50.1</v>
      </c>
      <c r="Z55" s="50">
        <v>-39.799999999999997</v>
      </c>
      <c r="AA55" s="69">
        <v>-164.2</v>
      </c>
      <c r="AB55" s="11">
        <v>-3.5</v>
      </c>
      <c r="AC55" s="11">
        <v>-83.9</v>
      </c>
      <c r="AD55" s="11">
        <v>-38.799999999999997</v>
      </c>
      <c r="AE55" s="50">
        <v>-38</v>
      </c>
      <c r="AG55" s="521"/>
      <c r="AH55" s="521"/>
      <c r="AI55" s="521"/>
    </row>
    <row r="56" spans="1:35" ht="12.75" customHeight="1" x14ac:dyDescent="0.2">
      <c r="A56" s="14" t="s">
        <v>24</v>
      </c>
      <c r="B56" s="37">
        <v>22.2</v>
      </c>
      <c r="C56" s="37">
        <v>4.4000000000000004</v>
      </c>
      <c r="D56" s="37">
        <v>6.1</v>
      </c>
      <c r="E56" s="37">
        <v>5.7</v>
      </c>
      <c r="F56" s="532">
        <v>6</v>
      </c>
      <c r="G56" s="49">
        <v>7.3</v>
      </c>
      <c r="H56" s="11">
        <v>-0.4</v>
      </c>
      <c r="I56" s="11">
        <v>1.7</v>
      </c>
      <c r="J56" s="50">
        <v>3.2</v>
      </c>
      <c r="K56" s="50">
        <v>2.8</v>
      </c>
      <c r="L56" s="49">
        <v>21.7</v>
      </c>
      <c r="M56" s="11">
        <v>-8.5</v>
      </c>
      <c r="N56" s="11">
        <v>12.8</v>
      </c>
      <c r="O56" s="50">
        <v>17.3</v>
      </c>
      <c r="P56" s="50">
        <v>0.1</v>
      </c>
      <c r="Q56" s="49">
        <v>43.4</v>
      </c>
      <c r="R56" s="11">
        <v>6.6</v>
      </c>
      <c r="S56" s="11">
        <v>11.8</v>
      </c>
      <c r="T56" s="11">
        <v>10.6</v>
      </c>
      <c r="U56" s="50">
        <v>14.5</v>
      </c>
      <c r="V56" s="49">
        <v>56.1</v>
      </c>
      <c r="W56" s="11">
        <v>14.7</v>
      </c>
      <c r="X56" s="11">
        <v>10.3</v>
      </c>
      <c r="Y56" s="11">
        <v>14.7</v>
      </c>
      <c r="Z56" s="50">
        <v>13.1</v>
      </c>
      <c r="AA56" s="69">
        <v>52.9</v>
      </c>
      <c r="AB56" s="11">
        <v>16.7</v>
      </c>
      <c r="AC56" s="11">
        <v>10.9</v>
      </c>
      <c r="AD56" s="11">
        <v>14.3</v>
      </c>
      <c r="AE56" s="50">
        <v>11</v>
      </c>
      <c r="AG56" s="521"/>
      <c r="AH56" s="521"/>
      <c r="AI56" s="521"/>
    </row>
    <row r="57" spans="1:35" ht="12.75" customHeight="1" x14ac:dyDescent="0.2">
      <c r="A57" s="14"/>
      <c r="B57" s="37">
        <v>0</v>
      </c>
      <c r="C57" s="37">
        <v>0</v>
      </c>
      <c r="D57" s="37">
        <v>0</v>
      </c>
      <c r="E57" s="37">
        <v>0</v>
      </c>
      <c r="F57" s="532">
        <v>0</v>
      </c>
      <c r="G57" s="49">
        <v>0</v>
      </c>
      <c r="H57" s="11">
        <v>0</v>
      </c>
      <c r="I57" s="11">
        <v>0</v>
      </c>
      <c r="J57" s="11">
        <v>0</v>
      </c>
      <c r="K57" s="50">
        <v>0</v>
      </c>
      <c r="L57" s="49">
        <v>0</v>
      </c>
      <c r="M57" s="11">
        <v>0</v>
      </c>
      <c r="N57" s="11">
        <v>0</v>
      </c>
      <c r="O57" s="11">
        <v>0</v>
      </c>
      <c r="P57" s="50"/>
      <c r="Q57" s="49"/>
      <c r="R57" s="11"/>
      <c r="S57" s="11"/>
      <c r="T57" s="11"/>
      <c r="U57" s="50"/>
      <c r="V57" s="49"/>
      <c r="W57" s="11">
        <v>0</v>
      </c>
      <c r="X57" s="11"/>
      <c r="Y57" s="11"/>
      <c r="Z57" s="50"/>
      <c r="AA57" s="69"/>
      <c r="AB57" s="11"/>
      <c r="AC57" s="11"/>
      <c r="AD57" s="11"/>
      <c r="AE57" s="50"/>
      <c r="AG57" s="521"/>
      <c r="AH57" s="521"/>
      <c r="AI57" s="521"/>
    </row>
    <row r="58" spans="1:35" x14ac:dyDescent="0.2">
      <c r="A58" s="4" t="s">
        <v>34</v>
      </c>
      <c r="B58" s="39">
        <v>464.8</v>
      </c>
      <c r="C58" s="39">
        <v>156.5</v>
      </c>
      <c r="D58" s="39">
        <v>68.599999999999994</v>
      </c>
      <c r="E58" s="39">
        <v>123.8</v>
      </c>
      <c r="F58" s="531">
        <v>115.9</v>
      </c>
      <c r="G58" s="51">
        <v>513.6</v>
      </c>
      <c r="H58" s="6">
        <v>119.2</v>
      </c>
      <c r="I58" s="6">
        <v>135.69999999999999</v>
      </c>
      <c r="J58" s="6">
        <v>142.30000000000001</v>
      </c>
      <c r="K58" s="52">
        <v>116.4</v>
      </c>
      <c r="L58" s="51">
        <v>459.3</v>
      </c>
      <c r="M58" s="6">
        <v>130.4</v>
      </c>
      <c r="N58" s="6">
        <v>112.6</v>
      </c>
      <c r="O58" s="6">
        <v>108.5</v>
      </c>
      <c r="P58" s="52">
        <v>107.8</v>
      </c>
      <c r="Q58" s="51">
        <v>472.2</v>
      </c>
      <c r="R58" s="6">
        <v>177.1</v>
      </c>
      <c r="S58" s="6">
        <v>83.9</v>
      </c>
      <c r="T58" s="6">
        <v>75.7</v>
      </c>
      <c r="U58" s="52">
        <v>135.4</v>
      </c>
      <c r="V58" s="51">
        <v>-411.2</v>
      </c>
      <c r="W58" s="6">
        <v>66.099999999999994</v>
      </c>
      <c r="X58" s="6">
        <v>-506.7</v>
      </c>
      <c r="Y58" s="6">
        <v>-64.400000000000006</v>
      </c>
      <c r="Z58" s="52">
        <v>93.7</v>
      </c>
      <c r="AA58" s="70">
        <v>340.7</v>
      </c>
      <c r="AB58" s="6">
        <v>99.2</v>
      </c>
      <c r="AC58" s="6">
        <v>104.9</v>
      </c>
      <c r="AD58" s="6">
        <v>43.2</v>
      </c>
      <c r="AE58" s="52">
        <v>93.4</v>
      </c>
      <c r="AG58" s="521"/>
      <c r="AH58" s="521"/>
      <c r="AI58" s="521"/>
    </row>
    <row r="59" spans="1:35" ht="12.75" customHeight="1" x14ac:dyDescent="0.2">
      <c r="A59" s="14" t="s">
        <v>23</v>
      </c>
      <c r="B59" s="37">
        <v>462.7</v>
      </c>
      <c r="C59" s="37">
        <v>155.9</v>
      </c>
      <c r="D59" s="37">
        <v>68.400000000000006</v>
      </c>
      <c r="E59" s="37">
        <v>123.2</v>
      </c>
      <c r="F59" s="532">
        <v>115.2</v>
      </c>
      <c r="G59" s="49">
        <v>512</v>
      </c>
      <c r="H59" s="11">
        <v>118.6</v>
      </c>
      <c r="I59" s="11">
        <v>134.5</v>
      </c>
      <c r="J59" s="11">
        <v>142.4</v>
      </c>
      <c r="K59" s="50">
        <v>116.5</v>
      </c>
      <c r="L59" s="49">
        <v>462.2</v>
      </c>
      <c r="M59" s="11">
        <v>133.6</v>
      </c>
      <c r="N59" s="11">
        <v>112.4</v>
      </c>
      <c r="O59" s="11">
        <v>108.4</v>
      </c>
      <c r="P59" s="50">
        <v>107.8</v>
      </c>
      <c r="Q59" s="49">
        <v>471.6</v>
      </c>
      <c r="R59" s="11">
        <v>176.9</v>
      </c>
      <c r="S59" s="11">
        <v>83.8</v>
      </c>
      <c r="T59" s="11">
        <v>75.7</v>
      </c>
      <c r="U59" s="50">
        <v>135.1</v>
      </c>
      <c r="V59" s="49">
        <v>-411.2</v>
      </c>
      <c r="W59" s="11">
        <v>66.099999999999994</v>
      </c>
      <c r="X59" s="11">
        <v>-506.7</v>
      </c>
      <c r="Y59" s="11">
        <v>-64</v>
      </c>
      <c r="Z59" s="50">
        <v>93.3</v>
      </c>
      <c r="AA59" s="69">
        <v>339.6</v>
      </c>
      <c r="AB59" s="11">
        <v>98.7</v>
      </c>
      <c r="AC59" s="11">
        <v>104.6</v>
      </c>
      <c r="AD59" s="11">
        <v>43.3</v>
      </c>
      <c r="AE59" s="50">
        <v>93</v>
      </c>
      <c r="AG59" s="521"/>
      <c r="AH59" s="521"/>
      <c r="AI59" s="521"/>
    </row>
    <row r="60" spans="1:35" ht="12.75" customHeight="1" x14ac:dyDescent="0.2">
      <c r="A60" s="14" t="s">
        <v>24</v>
      </c>
      <c r="B60" s="37">
        <v>2.1</v>
      </c>
      <c r="C60" s="37">
        <v>0.6</v>
      </c>
      <c r="D60" s="37">
        <v>0.2</v>
      </c>
      <c r="E60" s="37">
        <v>0.6</v>
      </c>
      <c r="F60" s="532">
        <v>0.7</v>
      </c>
      <c r="G60" s="49">
        <v>1.6</v>
      </c>
      <c r="H60" s="11">
        <v>0.6</v>
      </c>
      <c r="I60" s="11">
        <v>1.2</v>
      </c>
      <c r="J60" s="11">
        <v>-0.1</v>
      </c>
      <c r="K60" s="50">
        <v>-0.1</v>
      </c>
      <c r="L60" s="49">
        <v>-2.9</v>
      </c>
      <c r="M60" s="11">
        <v>-3.2</v>
      </c>
      <c r="N60" s="11">
        <v>0.2</v>
      </c>
      <c r="O60" s="11">
        <v>0.1</v>
      </c>
      <c r="P60" s="50">
        <v>0</v>
      </c>
      <c r="Q60" s="49">
        <v>0.6</v>
      </c>
      <c r="R60" s="11">
        <v>0.2</v>
      </c>
      <c r="S60" s="11">
        <v>0.1</v>
      </c>
      <c r="T60" s="11"/>
      <c r="U60" s="50">
        <v>0.3</v>
      </c>
      <c r="V60" s="49">
        <v>0</v>
      </c>
      <c r="W60" s="11">
        <v>0</v>
      </c>
      <c r="X60" s="11">
        <v>0</v>
      </c>
      <c r="Y60" s="11">
        <v>-0.4</v>
      </c>
      <c r="Z60" s="50">
        <v>0.4</v>
      </c>
      <c r="AA60" s="69">
        <v>1.1000000000000001</v>
      </c>
      <c r="AB60" s="11">
        <v>0.5</v>
      </c>
      <c r="AC60" s="11">
        <v>0.3</v>
      </c>
      <c r="AD60" s="11">
        <v>-0.1</v>
      </c>
      <c r="AE60" s="50">
        <v>0.4</v>
      </c>
      <c r="AG60" s="521"/>
      <c r="AH60" s="521"/>
      <c r="AI60" s="521"/>
    </row>
    <row r="61" spans="1:35" ht="12.75" customHeight="1" x14ac:dyDescent="0.2">
      <c r="A61" s="9"/>
      <c r="B61" s="37">
        <v>0</v>
      </c>
      <c r="C61" s="37">
        <v>0</v>
      </c>
      <c r="D61" s="37">
        <v>0</v>
      </c>
      <c r="E61" s="37">
        <v>0</v>
      </c>
      <c r="F61" s="532">
        <v>0</v>
      </c>
      <c r="G61" s="49">
        <v>0</v>
      </c>
      <c r="H61" s="11">
        <v>0</v>
      </c>
      <c r="I61" s="11">
        <v>0</v>
      </c>
      <c r="J61" s="11">
        <v>0</v>
      </c>
      <c r="K61" s="50">
        <v>0</v>
      </c>
      <c r="L61" s="49">
        <v>0</v>
      </c>
      <c r="M61" s="11">
        <v>0</v>
      </c>
      <c r="N61" s="11">
        <v>0</v>
      </c>
      <c r="O61" s="11">
        <v>0</v>
      </c>
      <c r="P61" s="50"/>
      <c r="Q61" s="49"/>
      <c r="R61" s="11">
        <v>0</v>
      </c>
      <c r="S61" s="11">
        <v>0</v>
      </c>
      <c r="T61" s="11"/>
      <c r="U61" s="50">
        <v>0</v>
      </c>
      <c r="V61" s="49"/>
      <c r="W61" s="11">
        <v>0</v>
      </c>
      <c r="X61" s="11"/>
      <c r="Y61" s="11"/>
      <c r="Z61" s="50"/>
      <c r="AA61" s="69"/>
      <c r="AB61" s="11"/>
      <c r="AC61" s="11"/>
      <c r="AD61" s="11"/>
      <c r="AE61" s="50"/>
      <c r="AG61" s="521"/>
      <c r="AH61" s="521"/>
      <c r="AI61" s="521"/>
    </row>
    <row r="62" spans="1:35" ht="12.75" customHeight="1" x14ac:dyDescent="0.2">
      <c r="A62" s="9" t="s">
        <v>25</v>
      </c>
      <c r="B62" s="37">
        <v>0</v>
      </c>
      <c r="C62" s="37">
        <v>0</v>
      </c>
      <c r="D62" s="37">
        <v>0</v>
      </c>
      <c r="E62" s="37">
        <v>0</v>
      </c>
      <c r="F62" s="532">
        <v>0</v>
      </c>
      <c r="G62" s="49">
        <v>0</v>
      </c>
      <c r="H62" s="11">
        <v>0</v>
      </c>
      <c r="I62" s="11">
        <v>0</v>
      </c>
      <c r="J62" s="11">
        <v>0</v>
      </c>
      <c r="K62" s="50">
        <v>0</v>
      </c>
      <c r="L62" s="49">
        <v>0</v>
      </c>
      <c r="M62" s="11">
        <v>0</v>
      </c>
      <c r="N62" s="11">
        <v>0</v>
      </c>
      <c r="O62" s="11">
        <v>0</v>
      </c>
      <c r="P62" s="50"/>
      <c r="Q62" s="49"/>
      <c r="R62" s="11">
        <v>0</v>
      </c>
      <c r="S62" s="11">
        <v>0</v>
      </c>
      <c r="T62" s="11"/>
      <c r="U62" s="50">
        <v>0</v>
      </c>
      <c r="V62" s="49"/>
      <c r="W62" s="11">
        <v>0</v>
      </c>
      <c r="X62" s="11"/>
      <c r="Y62" s="11"/>
      <c r="Z62" s="50"/>
      <c r="AA62" s="69"/>
      <c r="AB62" s="11"/>
      <c r="AC62" s="11"/>
      <c r="AD62" s="11"/>
      <c r="AE62" s="50"/>
      <c r="AG62" s="521"/>
      <c r="AH62" s="521"/>
      <c r="AI62" s="521"/>
    </row>
    <row r="63" spans="1:35" x14ac:dyDescent="0.2">
      <c r="A63" s="4" t="s">
        <v>26</v>
      </c>
      <c r="B63" s="437">
        <v>8.0000000000000002E-3</v>
      </c>
      <c r="C63" s="437">
        <v>1.03E-2</v>
      </c>
      <c r="D63" s="437">
        <v>5.4999999999999997E-3</v>
      </c>
      <c r="E63" s="437">
        <v>8.0000000000000002E-3</v>
      </c>
      <c r="F63" s="533">
        <v>8.0999999999999996E-3</v>
      </c>
      <c r="G63" s="438">
        <v>7.6E-3</v>
      </c>
      <c r="H63" s="376">
        <v>5.3E-3</v>
      </c>
      <c r="I63" s="376">
        <v>8.2000000000000007E-3</v>
      </c>
      <c r="J63" s="376">
        <v>8.6999999999999994E-3</v>
      </c>
      <c r="K63" s="439">
        <v>8.3000000000000001E-3</v>
      </c>
      <c r="L63" s="438">
        <v>8.3000000000000001E-3</v>
      </c>
      <c r="M63" s="376">
        <v>9.4999999999999998E-3</v>
      </c>
      <c r="N63" s="376">
        <v>8.0000000000000002E-3</v>
      </c>
      <c r="O63" s="376">
        <v>8.3000000000000001E-3</v>
      </c>
      <c r="P63" s="439">
        <v>7.6E-3</v>
      </c>
      <c r="Q63" s="438">
        <v>8.9999999999999993E-3</v>
      </c>
      <c r="R63" s="376">
        <v>1.17E-2</v>
      </c>
      <c r="S63" s="376">
        <v>7.4000000000000003E-3</v>
      </c>
      <c r="T63" s="376">
        <v>6.6E-3</v>
      </c>
      <c r="U63" s="439">
        <v>1.0500000000000001E-2</v>
      </c>
      <c r="V63" s="438">
        <v>-5.1000000000000004E-3</v>
      </c>
      <c r="W63" s="376">
        <v>4.8999999999999998E-3</v>
      </c>
      <c r="X63" s="376">
        <v>-3.0099999999999998E-2</v>
      </c>
      <c r="Y63" s="376">
        <v>-3.3E-3</v>
      </c>
      <c r="Z63" s="439">
        <v>7.1999999999999998E-3</v>
      </c>
      <c r="AA63" s="440">
        <v>6.6E-3</v>
      </c>
      <c r="AB63" s="376">
        <v>8.0999999999999996E-3</v>
      </c>
      <c r="AC63" s="376">
        <v>6.3E-3</v>
      </c>
      <c r="AD63" s="376">
        <v>4.1999999999999997E-3</v>
      </c>
      <c r="AE63" s="439">
        <v>8.0999999999999996E-3</v>
      </c>
      <c r="AG63" s="521"/>
      <c r="AH63" s="521"/>
      <c r="AI63" s="521"/>
    </row>
    <row r="64" spans="1:35" ht="12.75" customHeight="1" collapsed="1" x14ac:dyDescent="0.2">
      <c r="A64" s="9" t="s">
        <v>27</v>
      </c>
      <c r="B64" s="441">
        <v>1.4E-3</v>
      </c>
      <c r="C64" s="441">
        <v>1.5E-3</v>
      </c>
      <c r="D64" s="441">
        <v>1.6000000000000001E-3</v>
      </c>
      <c r="E64" s="441">
        <v>1E-3</v>
      </c>
      <c r="F64" s="534">
        <v>1.6000000000000001E-3</v>
      </c>
      <c r="G64" s="442">
        <v>2.0000000000000001E-4</v>
      </c>
      <c r="H64" s="378">
        <v>-1.5E-3</v>
      </c>
      <c r="I64" s="378">
        <v>4.0000000000000002E-4</v>
      </c>
      <c r="J64" s="378">
        <v>5.0000000000000001E-4</v>
      </c>
      <c r="K64" s="443">
        <v>1.5E-3</v>
      </c>
      <c r="L64" s="442">
        <v>1.6000000000000001E-3</v>
      </c>
      <c r="M64" s="378">
        <v>1.8E-3</v>
      </c>
      <c r="N64" s="378">
        <v>1.2999999999999999E-3</v>
      </c>
      <c r="O64" s="378">
        <v>1.9E-3</v>
      </c>
      <c r="P64" s="443">
        <v>1.2999999999999999E-3</v>
      </c>
      <c r="Q64" s="442">
        <v>1.8E-3</v>
      </c>
      <c r="R64" s="378">
        <v>1E-3</v>
      </c>
      <c r="S64" s="378">
        <v>1.8E-3</v>
      </c>
      <c r="T64" s="378">
        <v>1.9E-3</v>
      </c>
      <c r="U64" s="443">
        <v>2.3E-3</v>
      </c>
      <c r="V64" s="442">
        <v>1.1999999999999999E-3</v>
      </c>
      <c r="W64" s="378">
        <v>8.0000000000000004E-4</v>
      </c>
      <c r="X64" s="378">
        <v>1.1999999999999999E-3</v>
      </c>
      <c r="Y64" s="378">
        <v>6.9999999999999999E-4</v>
      </c>
      <c r="Z64" s="443">
        <v>2E-3</v>
      </c>
      <c r="AA64" s="444">
        <v>1.8E-3</v>
      </c>
      <c r="AB64" s="378">
        <v>2.5000000000000001E-3</v>
      </c>
      <c r="AC64" s="378">
        <v>2.9999999999999997E-4</v>
      </c>
      <c r="AD64" s="378">
        <v>1.6999999999999999E-3</v>
      </c>
      <c r="AE64" s="443">
        <v>2.7000000000000001E-3</v>
      </c>
      <c r="AG64" s="521"/>
      <c r="AH64" s="521"/>
      <c r="AI64" s="521"/>
    </row>
    <row r="65" spans="1:35" ht="12.75" customHeight="1" x14ac:dyDescent="0.2">
      <c r="A65" s="14" t="s">
        <v>28</v>
      </c>
      <c r="B65" s="441">
        <v>3.0000000000000001E-3</v>
      </c>
      <c r="C65" s="441">
        <v>3.0999999999999999E-3</v>
      </c>
      <c r="D65" s="441">
        <v>3.0000000000000001E-3</v>
      </c>
      <c r="E65" s="441">
        <v>2.7000000000000001E-3</v>
      </c>
      <c r="F65" s="534">
        <v>3.3E-3</v>
      </c>
      <c r="G65" s="442">
        <v>3.3E-3</v>
      </c>
      <c r="H65" s="378">
        <v>3.2000000000000002E-3</v>
      </c>
      <c r="I65" s="378">
        <v>3.2000000000000002E-3</v>
      </c>
      <c r="J65" s="378">
        <v>2.8E-3</v>
      </c>
      <c r="K65" s="443">
        <v>4.1000000000000003E-3</v>
      </c>
      <c r="L65" s="442">
        <v>3.8E-3</v>
      </c>
      <c r="M65" s="378">
        <v>3.8E-3</v>
      </c>
      <c r="N65" s="378">
        <v>3.5000000000000001E-3</v>
      </c>
      <c r="O65" s="378">
        <v>4.1000000000000003E-3</v>
      </c>
      <c r="P65" s="443">
        <v>3.7000000000000002E-3</v>
      </c>
      <c r="Q65" s="442">
        <v>3.8E-3</v>
      </c>
      <c r="R65" s="378">
        <v>3.0000000000000001E-3</v>
      </c>
      <c r="S65" s="378">
        <v>3.8E-3</v>
      </c>
      <c r="T65" s="378">
        <v>3.8E-3</v>
      </c>
      <c r="U65" s="443">
        <v>4.4000000000000003E-3</v>
      </c>
      <c r="V65" s="442">
        <v>3.3999999999999998E-3</v>
      </c>
      <c r="W65" s="378">
        <v>3.0999999999999999E-3</v>
      </c>
      <c r="X65" s="378">
        <v>3.5999999999999999E-3</v>
      </c>
      <c r="Y65" s="378">
        <v>2.8999999999999998E-3</v>
      </c>
      <c r="Z65" s="443">
        <v>3.5000000000000001E-3</v>
      </c>
      <c r="AA65" s="444">
        <v>3.3E-3</v>
      </c>
      <c r="AB65" s="378">
        <v>1.6999999999999999E-3</v>
      </c>
      <c r="AC65" s="378">
        <v>4.4999999999999997E-3</v>
      </c>
      <c r="AD65" s="378">
        <v>3.0999999999999999E-3</v>
      </c>
      <c r="AE65" s="443">
        <v>4.1999999999999997E-3</v>
      </c>
      <c r="AG65" s="521"/>
      <c r="AH65" s="521"/>
      <c r="AI65" s="521"/>
    </row>
    <row r="66" spans="1:35" ht="12.75" customHeight="1" x14ac:dyDescent="0.2">
      <c r="A66" s="14" t="s">
        <v>29</v>
      </c>
      <c r="B66" s="441">
        <v>-1.6000000000000001E-3</v>
      </c>
      <c r="C66" s="441">
        <v>-1.6000000000000001E-3</v>
      </c>
      <c r="D66" s="441">
        <v>-1.4E-3</v>
      </c>
      <c r="E66" s="441">
        <v>-1.6999999999999999E-3</v>
      </c>
      <c r="F66" s="534">
        <v>-1.6999999999999999E-3</v>
      </c>
      <c r="G66" s="442">
        <v>-3.0999999999999999E-3</v>
      </c>
      <c r="H66" s="378">
        <v>-4.7000000000000002E-3</v>
      </c>
      <c r="I66" s="378">
        <v>-2.8E-3</v>
      </c>
      <c r="J66" s="378">
        <v>-2.3E-3</v>
      </c>
      <c r="K66" s="443">
        <v>-2.5999999999999999E-3</v>
      </c>
      <c r="L66" s="442">
        <v>-2.2000000000000001E-3</v>
      </c>
      <c r="M66" s="378">
        <v>-2E-3</v>
      </c>
      <c r="N66" s="378">
        <v>-2.2000000000000001E-3</v>
      </c>
      <c r="O66" s="378">
        <v>-2.2000000000000001E-3</v>
      </c>
      <c r="P66" s="443">
        <v>-2.3999999999999998E-3</v>
      </c>
      <c r="Q66" s="442">
        <v>-2E-3</v>
      </c>
      <c r="R66" s="378">
        <v>-2E-3</v>
      </c>
      <c r="S66" s="378">
        <v>2E-3</v>
      </c>
      <c r="T66" s="378">
        <v>-1.9E-3</v>
      </c>
      <c r="U66" s="443">
        <v>-2.0999999999999999E-3</v>
      </c>
      <c r="V66" s="442">
        <v>-2.0999999999999999E-3</v>
      </c>
      <c r="W66" s="378">
        <v>-2.3E-3</v>
      </c>
      <c r="X66" s="378">
        <v>-2.3999999999999998E-3</v>
      </c>
      <c r="Y66" s="378">
        <v>-2.2000000000000001E-3</v>
      </c>
      <c r="Z66" s="443">
        <v>-1.5E-3</v>
      </c>
      <c r="AA66" s="444">
        <v>-1.6000000000000001E-3</v>
      </c>
      <c r="AB66" s="378">
        <v>6.9999999999999999E-4</v>
      </c>
      <c r="AC66" s="378">
        <v>-4.1999999999999997E-3</v>
      </c>
      <c r="AD66" s="378">
        <v>-1.4E-3</v>
      </c>
      <c r="AE66" s="443">
        <v>-1.6000000000000001E-3</v>
      </c>
      <c r="AG66" s="521"/>
      <c r="AH66" s="521"/>
      <c r="AI66" s="521"/>
    </row>
    <row r="67" spans="1:35" ht="12.75" customHeight="1" x14ac:dyDescent="0.2">
      <c r="A67" s="9" t="s">
        <v>30</v>
      </c>
      <c r="B67" s="441">
        <v>6.6E-3</v>
      </c>
      <c r="C67" s="441">
        <v>8.8000000000000005E-3</v>
      </c>
      <c r="D67" s="441">
        <v>3.8999999999999998E-3</v>
      </c>
      <c r="E67" s="441">
        <v>7.0000000000000001E-3</v>
      </c>
      <c r="F67" s="534">
        <v>6.4999999999999997E-3</v>
      </c>
      <c r="G67" s="442">
        <v>7.4000000000000003E-3</v>
      </c>
      <c r="H67" s="378">
        <v>6.8999999999999999E-3</v>
      </c>
      <c r="I67" s="378">
        <v>7.7999999999999996E-3</v>
      </c>
      <c r="J67" s="378">
        <v>8.2000000000000007E-3</v>
      </c>
      <c r="K67" s="443">
        <v>6.7999999999999996E-3</v>
      </c>
      <c r="L67" s="442">
        <v>6.7999999999999996E-3</v>
      </c>
      <c r="M67" s="378">
        <v>7.7000000000000002E-3</v>
      </c>
      <c r="N67" s="378">
        <v>6.7000000000000002E-3</v>
      </c>
      <c r="O67" s="378">
        <v>6.4999999999999997E-3</v>
      </c>
      <c r="P67" s="443">
        <v>6.4000000000000003E-3</v>
      </c>
      <c r="Q67" s="442">
        <v>7.1999999999999998E-3</v>
      </c>
      <c r="R67" s="378">
        <v>1.0800000000000001E-2</v>
      </c>
      <c r="S67" s="378">
        <v>5.5999999999999999E-3</v>
      </c>
      <c r="T67" s="378">
        <v>4.7000000000000002E-3</v>
      </c>
      <c r="U67" s="443">
        <v>8.0999999999999996E-3</v>
      </c>
      <c r="V67" s="442">
        <v>-6.4000000000000003E-3</v>
      </c>
      <c r="W67" s="378">
        <v>4.1000000000000003E-3</v>
      </c>
      <c r="X67" s="378">
        <v>-3.1300000000000001E-2</v>
      </c>
      <c r="Y67" s="378">
        <v>-4.0000000000000001E-3</v>
      </c>
      <c r="Z67" s="443">
        <v>5.1999999999999998E-3</v>
      </c>
      <c r="AA67" s="444">
        <v>4.7999999999999996E-3</v>
      </c>
      <c r="AB67" s="378">
        <v>5.5999999999999999E-3</v>
      </c>
      <c r="AC67" s="378">
        <v>6.0000000000000001E-3</v>
      </c>
      <c r="AD67" s="378">
        <v>2.5000000000000001E-3</v>
      </c>
      <c r="AE67" s="443">
        <v>5.4000000000000003E-3</v>
      </c>
      <c r="AG67" s="521"/>
      <c r="AH67" s="521"/>
      <c r="AI67" s="521"/>
    </row>
    <row r="68" spans="1:35" ht="12.75" customHeight="1" x14ac:dyDescent="0.2">
      <c r="A68" s="9"/>
      <c r="B68" s="445">
        <v>0</v>
      </c>
      <c r="C68" s="445">
        <v>0</v>
      </c>
      <c r="D68" s="445">
        <v>0</v>
      </c>
      <c r="E68" s="445">
        <v>0</v>
      </c>
      <c r="F68" s="535">
        <v>0</v>
      </c>
      <c r="G68" s="446">
        <v>0</v>
      </c>
      <c r="H68" s="380">
        <v>0</v>
      </c>
      <c r="I68" s="380">
        <v>0</v>
      </c>
      <c r="J68" s="380">
        <v>0</v>
      </c>
      <c r="K68" s="447">
        <v>0</v>
      </c>
      <c r="L68" s="446">
        <v>0</v>
      </c>
      <c r="M68" s="380">
        <v>0</v>
      </c>
      <c r="N68" s="380">
        <v>0</v>
      </c>
      <c r="O68" s="380">
        <v>0</v>
      </c>
      <c r="P68" s="447"/>
      <c r="Q68" s="446"/>
      <c r="R68" s="380">
        <v>0</v>
      </c>
      <c r="S68" s="380">
        <v>0</v>
      </c>
      <c r="T68" s="380"/>
      <c r="U68" s="447">
        <v>0</v>
      </c>
      <c r="V68" s="446"/>
      <c r="W68" s="380">
        <v>0</v>
      </c>
      <c r="X68" s="380"/>
      <c r="Y68" s="380"/>
      <c r="Z68" s="447"/>
      <c r="AA68" s="448"/>
      <c r="AB68" s="380"/>
      <c r="AC68" s="380"/>
      <c r="AD68" s="380"/>
      <c r="AE68" s="447"/>
      <c r="AG68" s="521"/>
      <c r="AH68" s="521"/>
      <c r="AI68" s="521"/>
    </row>
    <row r="69" spans="1:35" ht="12.75" customHeight="1" x14ac:dyDescent="0.2">
      <c r="A69" s="9" t="s">
        <v>86</v>
      </c>
      <c r="B69" s="445">
        <v>0</v>
      </c>
      <c r="C69" s="445">
        <v>0</v>
      </c>
      <c r="D69" s="445">
        <v>0</v>
      </c>
      <c r="E69" s="445">
        <v>0</v>
      </c>
      <c r="F69" s="535">
        <v>0</v>
      </c>
      <c r="G69" s="446">
        <v>0</v>
      </c>
      <c r="H69" s="380">
        <v>0</v>
      </c>
      <c r="I69" s="380">
        <v>0</v>
      </c>
      <c r="J69" s="380">
        <v>0</v>
      </c>
      <c r="K69" s="447">
        <v>0</v>
      </c>
      <c r="L69" s="446">
        <v>0</v>
      </c>
      <c r="M69" s="380">
        <v>0</v>
      </c>
      <c r="N69" s="380">
        <v>0</v>
      </c>
      <c r="O69" s="380">
        <v>0</v>
      </c>
      <c r="P69" s="447"/>
      <c r="Q69" s="446"/>
      <c r="R69" s="380">
        <v>0</v>
      </c>
      <c r="S69" s="380">
        <v>0</v>
      </c>
      <c r="T69" s="380"/>
      <c r="U69" s="447">
        <v>0</v>
      </c>
      <c r="V69" s="446"/>
      <c r="W69" s="380">
        <v>0</v>
      </c>
      <c r="X69" s="380"/>
      <c r="Y69" s="380"/>
      <c r="Z69" s="447"/>
      <c r="AA69" s="448"/>
      <c r="AB69" s="380"/>
      <c r="AC69" s="380"/>
      <c r="AD69" s="380"/>
      <c r="AE69" s="447"/>
      <c r="AG69" s="521"/>
      <c r="AH69" s="521"/>
      <c r="AI69" s="521"/>
    </row>
    <row r="70" spans="1:35" x14ac:dyDescent="0.2">
      <c r="A70" s="4" t="s">
        <v>26</v>
      </c>
      <c r="B70" s="437">
        <v>8.9999999999999993E-3</v>
      </c>
      <c r="C70" s="437">
        <v>1.1900000000000001E-2</v>
      </c>
      <c r="D70" s="437">
        <v>6.1000000000000004E-3</v>
      </c>
      <c r="E70" s="437">
        <v>8.8999999999999999E-3</v>
      </c>
      <c r="F70" s="533">
        <v>9.1000000000000004E-3</v>
      </c>
      <c r="G70" s="438">
        <v>8.8999999999999999E-3</v>
      </c>
      <c r="H70" s="376">
        <v>6.1999999999999998E-3</v>
      </c>
      <c r="I70" s="376">
        <v>9.5999999999999992E-3</v>
      </c>
      <c r="J70" s="376">
        <v>1.0200000000000001E-2</v>
      </c>
      <c r="K70" s="439">
        <v>9.7999999999999997E-3</v>
      </c>
      <c r="L70" s="438">
        <v>9.5999999999999992E-3</v>
      </c>
      <c r="M70" s="376">
        <v>1.23E-2</v>
      </c>
      <c r="N70" s="376">
        <v>8.5000000000000006E-3</v>
      </c>
      <c r="O70" s="376">
        <v>9.2999999999999992E-3</v>
      </c>
      <c r="P70" s="439">
        <v>8.3000000000000001E-3</v>
      </c>
      <c r="Q70" s="438">
        <v>9.9000000000000008E-3</v>
      </c>
      <c r="R70" s="376">
        <v>1.37E-2</v>
      </c>
      <c r="S70" s="376">
        <v>7.7000000000000002E-3</v>
      </c>
      <c r="T70" s="376">
        <v>7.1000000000000004E-3</v>
      </c>
      <c r="U70" s="439">
        <v>1.1299999999999999E-2</v>
      </c>
      <c r="V70" s="438">
        <v>-7.4000000000000003E-3</v>
      </c>
      <c r="W70" s="376">
        <v>4.8999999999999998E-3</v>
      </c>
      <c r="X70" s="376">
        <v>-3.7999999999999999E-2</v>
      </c>
      <c r="Y70" s="376">
        <v>-5.3E-3</v>
      </c>
      <c r="Z70" s="439">
        <v>8.6999999999999994E-3</v>
      </c>
      <c r="AA70" s="440">
        <v>7.7999999999999996E-3</v>
      </c>
      <c r="AB70" s="376">
        <v>5.7999999999999996E-3</v>
      </c>
      <c r="AC70" s="376">
        <v>8.8000000000000005E-3</v>
      </c>
      <c r="AD70" s="376">
        <v>5.8999999999999999E-3</v>
      </c>
      <c r="AE70" s="439">
        <v>1.14E-2</v>
      </c>
      <c r="AG70" s="521"/>
      <c r="AH70" s="521"/>
      <c r="AI70" s="521"/>
    </row>
    <row r="71" spans="1:35" ht="12.75" customHeight="1" collapsed="1" x14ac:dyDescent="0.2">
      <c r="A71" s="9" t="s">
        <v>27</v>
      </c>
      <c r="B71" s="441">
        <v>1E-3</v>
      </c>
      <c r="C71" s="441">
        <v>1.1000000000000001E-3</v>
      </c>
      <c r="D71" s="441">
        <v>1.2999999999999999E-3</v>
      </c>
      <c r="E71" s="441">
        <v>2.9999999999999997E-4</v>
      </c>
      <c r="F71" s="534">
        <v>1.1000000000000001E-3</v>
      </c>
      <c r="G71" s="442">
        <v>-1E-4</v>
      </c>
      <c r="H71" s="378">
        <v>-2.2000000000000001E-3</v>
      </c>
      <c r="I71" s="378">
        <v>1E-4</v>
      </c>
      <c r="J71" s="378">
        <v>1E-4</v>
      </c>
      <c r="K71" s="443">
        <v>1.5E-3</v>
      </c>
      <c r="L71" s="442">
        <v>1.1999999999999999E-3</v>
      </c>
      <c r="M71" s="378">
        <v>2.5999999999999999E-3</v>
      </c>
      <c r="N71" s="378">
        <v>4.0000000000000002E-4</v>
      </c>
      <c r="O71" s="378">
        <v>1.5E-3</v>
      </c>
      <c r="P71" s="443">
        <v>5.0000000000000001E-4</v>
      </c>
      <c r="Q71" s="442">
        <v>1.1000000000000001E-3</v>
      </c>
      <c r="R71" s="378">
        <v>5.9999999999999995E-4</v>
      </c>
      <c r="S71" s="378">
        <v>8.9999999999999998E-4</v>
      </c>
      <c r="T71" s="378">
        <v>1.4E-3</v>
      </c>
      <c r="U71" s="443">
        <v>1.4E-3</v>
      </c>
      <c r="V71" s="442">
        <v>5.0000000000000001E-4</v>
      </c>
      <c r="W71" s="378">
        <v>-1E-4</v>
      </c>
      <c r="X71" s="378">
        <v>8.9999999999999998E-4</v>
      </c>
      <c r="Y71" s="378">
        <v>-4.0000000000000002E-4</v>
      </c>
      <c r="Z71" s="443">
        <v>1.6000000000000001E-3</v>
      </c>
      <c r="AA71" s="444">
        <v>1.1000000000000001E-3</v>
      </c>
      <c r="AB71" s="378">
        <v>-2E-3</v>
      </c>
      <c r="AC71" s="378">
        <v>4.0000000000000002E-4</v>
      </c>
      <c r="AD71" s="378">
        <v>2.3999999999999998E-3</v>
      </c>
      <c r="AE71" s="443">
        <v>3.7000000000000002E-3</v>
      </c>
      <c r="AG71" s="521"/>
      <c r="AH71" s="521"/>
      <c r="AI71" s="521"/>
    </row>
    <row r="72" spans="1:35" ht="12.75" customHeight="1" x14ac:dyDescent="0.2">
      <c r="A72" s="14" t="s">
        <v>28</v>
      </c>
      <c r="B72" s="441">
        <v>3.3E-3</v>
      </c>
      <c r="C72" s="441">
        <v>3.3999999999999998E-3</v>
      </c>
      <c r="D72" s="441">
        <v>3.5000000000000001E-3</v>
      </c>
      <c r="E72" s="441">
        <v>2.8E-3</v>
      </c>
      <c r="F72" s="534">
        <v>3.7000000000000002E-3</v>
      </c>
      <c r="G72" s="442">
        <v>3.8E-3</v>
      </c>
      <c r="H72" s="378">
        <v>3.5000000000000001E-3</v>
      </c>
      <c r="I72" s="378">
        <v>3.7000000000000002E-3</v>
      </c>
      <c r="J72" s="378">
        <v>3.2000000000000002E-3</v>
      </c>
      <c r="K72" s="443">
        <v>4.7999999999999996E-3</v>
      </c>
      <c r="L72" s="442">
        <v>4.3E-3</v>
      </c>
      <c r="M72" s="378">
        <v>4.4000000000000003E-3</v>
      </c>
      <c r="N72" s="378">
        <v>4.0000000000000001E-3</v>
      </c>
      <c r="O72" s="378">
        <v>4.7000000000000002E-3</v>
      </c>
      <c r="P72" s="443">
        <v>4.1999999999999997E-3</v>
      </c>
      <c r="Q72" s="442">
        <v>4.4000000000000003E-3</v>
      </c>
      <c r="R72" s="378">
        <v>3.5000000000000001E-3</v>
      </c>
      <c r="S72" s="378">
        <v>4.3E-3</v>
      </c>
      <c r="T72" s="378">
        <v>4.4000000000000003E-3</v>
      </c>
      <c r="U72" s="443">
        <v>5.0000000000000001E-3</v>
      </c>
      <c r="V72" s="442">
        <v>4.1000000000000003E-3</v>
      </c>
      <c r="W72" s="378">
        <v>3.7000000000000002E-3</v>
      </c>
      <c r="X72" s="378">
        <v>4.7000000000000002E-3</v>
      </c>
      <c r="Y72" s="378">
        <v>3.5000000000000001E-3</v>
      </c>
      <c r="Z72" s="443">
        <v>4.5999999999999999E-3</v>
      </c>
      <c r="AA72" s="444">
        <v>4.4000000000000003E-3</v>
      </c>
      <c r="AB72" s="378">
        <v>1.4E-3</v>
      </c>
      <c r="AC72" s="378">
        <v>6.3E-3</v>
      </c>
      <c r="AD72" s="378">
        <v>4.4000000000000003E-3</v>
      </c>
      <c r="AE72" s="443">
        <v>5.8999999999999999E-3</v>
      </c>
      <c r="AG72" s="521"/>
      <c r="AH72" s="521"/>
      <c r="AI72" s="521"/>
    </row>
    <row r="73" spans="1:35" ht="12.75" customHeight="1" x14ac:dyDescent="0.2">
      <c r="A73" s="14" t="s">
        <v>29</v>
      </c>
      <c r="B73" s="441">
        <v>-2.3E-3</v>
      </c>
      <c r="C73" s="441">
        <v>-2.3E-3</v>
      </c>
      <c r="D73" s="441">
        <v>-2E-3</v>
      </c>
      <c r="E73" s="441">
        <v>-2.5000000000000001E-3</v>
      </c>
      <c r="F73" s="534">
        <v>-2.5999999999999999E-3</v>
      </c>
      <c r="G73" s="442">
        <v>-3.8999999999999998E-3</v>
      </c>
      <c r="H73" s="378">
        <v>-5.7000000000000002E-3</v>
      </c>
      <c r="I73" s="378">
        <v>-3.5999999999999999E-3</v>
      </c>
      <c r="J73" s="378">
        <v>-3.0999999999999999E-3</v>
      </c>
      <c r="K73" s="443">
        <v>-3.3E-3</v>
      </c>
      <c r="L73" s="442">
        <v>-3.0999999999999999E-3</v>
      </c>
      <c r="M73" s="378">
        <v>-1.8E-3</v>
      </c>
      <c r="N73" s="378">
        <v>-3.5999999999999999E-3</v>
      </c>
      <c r="O73" s="378">
        <v>-3.2000000000000002E-3</v>
      </c>
      <c r="P73" s="443">
        <v>-3.7000000000000002E-3</v>
      </c>
      <c r="Q73" s="442">
        <v>-3.3E-3</v>
      </c>
      <c r="R73" s="378">
        <v>-3.0000000000000001E-3</v>
      </c>
      <c r="S73" s="378">
        <v>-3.3999999999999998E-3</v>
      </c>
      <c r="T73" s="378">
        <v>-3.0999999999999999E-3</v>
      </c>
      <c r="U73" s="443">
        <v>-3.5999999999999999E-3</v>
      </c>
      <c r="V73" s="442">
        <v>-3.5999999999999999E-3</v>
      </c>
      <c r="W73" s="378">
        <v>-3.8E-3</v>
      </c>
      <c r="X73" s="378">
        <v>-3.8E-3</v>
      </c>
      <c r="Y73" s="378">
        <v>-3.8999999999999998E-3</v>
      </c>
      <c r="Z73" s="443">
        <v>-3.0999999999999999E-3</v>
      </c>
      <c r="AA73" s="444">
        <v>-3.3E-3</v>
      </c>
      <c r="AB73" s="378">
        <v>-3.3999999999999998E-3</v>
      </c>
      <c r="AC73" s="378">
        <v>-5.7999999999999996E-3</v>
      </c>
      <c r="AD73" s="378">
        <v>-2E-3</v>
      </c>
      <c r="AE73" s="443">
        <v>-2.2000000000000001E-3</v>
      </c>
      <c r="AG73" s="521"/>
      <c r="AH73" s="521"/>
      <c r="AI73" s="521"/>
    </row>
    <row r="74" spans="1:35" ht="12.75" customHeight="1" x14ac:dyDescent="0.2">
      <c r="A74" s="9" t="s">
        <v>30</v>
      </c>
      <c r="B74" s="441">
        <v>8.0000000000000002E-3</v>
      </c>
      <c r="C74" s="441">
        <v>1.0800000000000001E-2</v>
      </c>
      <c r="D74" s="441">
        <v>4.7999999999999996E-3</v>
      </c>
      <c r="E74" s="441">
        <v>8.5000000000000006E-3</v>
      </c>
      <c r="F74" s="534">
        <v>8.0000000000000002E-3</v>
      </c>
      <c r="G74" s="442">
        <v>8.9999999999999993E-3</v>
      </c>
      <c r="H74" s="378">
        <v>8.3000000000000001E-3</v>
      </c>
      <c r="I74" s="378">
        <v>9.4999999999999998E-3</v>
      </c>
      <c r="J74" s="378">
        <v>1.01E-2</v>
      </c>
      <c r="K74" s="443">
        <v>8.3000000000000001E-3</v>
      </c>
      <c r="L74" s="442">
        <v>8.3000000000000001E-3</v>
      </c>
      <c r="M74" s="378">
        <v>9.5999999999999992E-3</v>
      </c>
      <c r="N74" s="378">
        <v>8.0999999999999996E-3</v>
      </c>
      <c r="O74" s="378">
        <v>7.9000000000000008E-3</v>
      </c>
      <c r="P74" s="443">
        <v>7.7999999999999996E-3</v>
      </c>
      <c r="Q74" s="442">
        <v>8.6999999999999994E-3</v>
      </c>
      <c r="R74" s="378">
        <v>1.3100000000000001E-2</v>
      </c>
      <c r="S74" s="378">
        <v>6.7999999999999996E-3</v>
      </c>
      <c r="T74" s="378">
        <v>5.7000000000000002E-3</v>
      </c>
      <c r="U74" s="443">
        <v>9.9000000000000008E-3</v>
      </c>
      <c r="V74" s="442">
        <v>-7.9000000000000008E-3</v>
      </c>
      <c r="W74" s="378">
        <v>5.1000000000000004E-3</v>
      </c>
      <c r="X74" s="378">
        <v>-3.8899999999999997E-2</v>
      </c>
      <c r="Y74" s="378">
        <v>-4.8999999999999998E-3</v>
      </c>
      <c r="Z74" s="443">
        <v>7.1000000000000004E-3</v>
      </c>
      <c r="AA74" s="444">
        <v>6.7000000000000002E-3</v>
      </c>
      <c r="AB74" s="378">
        <v>7.7999999999999996E-3</v>
      </c>
      <c r="AC74" s="378">
        <v>8.3999999999999995E-3</v>
      </c>
      <c r="AD74" s="378">
        <v>3.5000000000000001E-3</v>
      </c>
      <c r="AE74" s="443">
        <v>7.6E-3</v>
      </c>
      <c r="AG74" s="521"/>
      <c r="AH74" s="521"/>
      <c r="AI74" s="521"/>
    </row>
    <row r="75" spans="1:35" ht="12.75" customHeight="1" x14ac:dyDescent="0.2">
      <c r="A75" s="9"/>
      <c r="B75" s="445">
        <v>0</v>
      </c>
      <c r="C75" s="445">
        <v>0</v>
      </c>
      <c r="D75" s="445">
        <v>0</v>
      </c>
      <c r="E75" s="445">
        <v>0</v>
      </c>
      <c r="F75" s="535">
        <v>0</v>
      </c>
      <c r="G75" s="446">
        <v>0</v>
      </c>
      <c r="H75" s="380">
        <v>0</v>
      </c>
      <c r="I75" s="380">
        <v>0</v>
      </c>
      <c r="J75" s="380">
        <v>0</v>
      </c>
      <c r="K75" s="447">
        <v>0</v>
      </c>
      <c r="L75" s="446">
        <v>0</v>
      </c>
      <c r="M75" s="380">
        <v>0</v>
      </c>
      <c r="N75" s="380">
        <v>0</v>
      </c>
      <c r="O75" s="380">
        <v>0</v>
      </c>
      <c r="P75" s="447"/>
      <c r="Q75" s="446"/>
      <c r="R75" s="380">
        <v>0</v>
      </c>
      <c r="S75" s="380">
        <v>0</v>
      </c>
      <c r="T75" s="380"/>
      <c r="U75" s="447">
        <v>0</v>
      </c>
      <c r="V75" s="446"/>
      <c r="W75" s="380">
        <v>0</v>
      </c>
      <c r="X75" s="380"/>
      <c r="Y75" s="380"/>
      <c r="Z75" s="447"/>
      <c r="AA75" s="448"/>
      <c r="AB75" s="380"/>
      <c r="AC75" s="380"/>
      <c r="AD75" s="380"/>
      <c r="AE75" s="447"/>
      <c r="AG75" s="521"/>
      <c r="AH75" s="521"/>
      <c r="AI75" s="521"/>
    </row>
    <row r="76" spans="1:35" ht="12.75" customHeight="1" x14ac:dyDescent="0.2">
      <c r="A76" s="9" t="s">
        <v>87</v>
      </c>
      <c r="B76" s="445">
        <v>0</v>
      </c>
      <c r="C76" s="445">
        <v>0</v>
      </c>
      <c r="D76" s="445">
        <v>0</v>
      </c>
      <c r="E76" s="445">
        <v>0</v>
      </c>
      <c r="F76" s="535">
        <v>0</v>
      </c>
      <c r="G76" s="446">
        <v>0</v>
      </c>
      <c r="H76" s="380">
        <v>0</v>
      </c>
      <c r="I76" s="380">
        <v>0</v>
      </c>
      <c r="J76" s="380">
        <v>0</v>
      </c>
      <c r="K76" s="447">
        <v>0</v>
      </c>
      <c r="L76" s="446">
        <v>0</v>
      </c>
      <c r="M76" s="380">
        <v>0</v>
      </c>
      <c r="N76" s="380">
        <v>0</v>
      </c>
      <c r="O76" s="380">
        <v>0</v>
      </c>
      <c r="P76" s="447"/>
      <c r="Q76" s="446"/>
      <c r="R76" s="380">
        <v>0</v>
      </c>
      <c r="S76" s="380">
        <v>0</v>
      </c>
      <c r="T76" s="380"/>
      <c r="U76" s="447">
        <v>0</v>
      </c>
      <c r="V76" s="446"/>
      <c r="W76" s="380">
        <v>0</v>
      </c>
      <c r="X76" s="380"/>
      <c r="Y76" s="380"/>
      <c r="Z76" s="447"/>
      <c r="AA76" s="448"/>
      <c r="AB76" s="380"/>
      <c r="AC76" s="380"/>
      <c r="AD76" s="380"/>
      <c r="AE76" s="447"/>
      <c r="AG76" s="521"/>
      <c r="AH76" s="521"/>
      <c r="AI76" s="521"/>
    </row>
    <row r="77" spans="1:35" x14ac:dyDescent="0.2">
      <c r="A77" s="4" t="s">
        <v>26</v>
      </c>
      <c r="B77" s="437">
        <v>3.5999999999999999E-3</v>
      </c>
      <c r="C77" s="437">
        <v>3.5000000000000001E-3</v>
      </c>
      <c r="D77" s="437">
        <v>2.8E-3</v>
      </c>
      <c r="E77" s="437">
        <v>4.1999999999999997E-3</v>
      </c>
      <c r="F77" s="533">
        <v>3.8999999999999998E-3</v>
      </c>
      <c r="G77" s="438">
        <v>2E-3</v>
      </c>
      <c r="H77" s="376">
        <v>1.6999999999999999E-3</v>
      </c>
      <c r="I77" s="376">
        <v>2.2000000000000001E-3</v>
      </c>
      <c r="J77" s="376">
        <v>2E-3</v>
      </c>
      <c r="K77" s="439">
        <v>1.9E-3</v>
      </c>
      <c r="L77" s="438">
        <v>2.8E-3</v>
      </c>
      <c r="M77" s="376">
        <v>-2.8E-3</v>
      </c>
      <c r="N77" s="376">
        <v>5.5999999999999999E-3</v>
      </c>
      <c r="O77" s="376">
        <v>3.8E-3</v>
      </c>
      <c r="P77" s="439">
        <v>4.7000000000000002E-3</v>
      </c>
      <c r="Q77" s="438">
        <v>4.7999999999999996E-3</v>
      </c>
      <c r="R77" s="376">
        <v>2.8E-3</v>
      </c>
      <c r="S77" s="376">
        <v>5.7999999999999996E-3</v>
      </c>
      <c r="T77" s="376">
        <v>4.3E-3</v>
      </c>
      <c r="U77" s="439">
        <v>6.7000000000000002E-3</v>
      </c>
      <c r="V77" s="438">
        <v>4.4999999999999997E-3</v>
      </c>
      <c r="W77" s="376">
        <v>4.7000000000000002E-3</v>
      </c>
      <c r="X77" s="376">
        <v>2.7000000000000001E-3</v>
      </c>
      <c r="Y77" s="376">
        <v>5.1000000000000004E-3</v>
      </c>
      <c r="Z77" s="439">
        <v>3.3E-3</v>
      </c>
      <c r="AA77" s="440">
        <v>3.5000000000000001E-3</v>
      </c>
      <c r="AB77" s="376">
        <v>4.1999999999999997E-3</v>
      </c>
      <c r="AC77" s="376">
        <v>3.3E-3</v>
      </c>
      <c r="AD77" s="376">
        <v>3.2000000000000002E-3</v>
      </c>
      <c r="AE77" s="439">
        <v>3.2000000000000002E-3</v>
      </c>
      <c r="AG77" s="521"/>
      <c r="AH77" s="521"/>
      <c r="AI77" s="521"/>
    </row>
    <row r="78" spans="1:35" ht="12.75" customHeight="1" collapsed="1" x14ac:dyDescent="0.2">
      <c r="A78" s="9" t="s">
        <v>27</v>
      </c>
      <c r="B78" s="441">
        <v>3.5000000000000001E-3</v>
      </c>
      <c r="C78" s="441">
        <v>3.3E-3</v>
      </c>
      <c r="D78" s="441">
        <v>2.7000000000000001E-3</v>
      </c>
      <c r="E78" s="441">
        <v>4.0000000000000001E-3</v>
      </c>
      <c r="F78" s="534">
        <v>3.7000000000000002E-3</v>
      </c>
      <c r="G78" s="442">
        <v>1.8E-3</v>
      </c>
      <c r="H78" s="378">
        <v>1.5E-3</v>
      </c>
      <c r="I78" s="378">
        <v>1.8E-3</v>
      </c>
      <c r="J78" s="378">
        <v>2.0999999999999999E-3</v>
      </c>
      <c r="K78" s="443">
        <v>1.9E-3</v>
      </c>
      <c r="L78" s="442">
        <v>3.0000000000000001E-3</v>
      </c>
      <c r="M78" s="378">
        <v>-1.8E-3</v>
      </c>
      <c r="N78" s="378">
        <v>5.4999999999999997E-3</v>
      </c>
      <c r="O78" s="378">
        <v>3.8E-3</v>
      </c>
      <c r="P78" s="443">
        <v>4.7000000000000002E-3</v>
      </c>
      <c r="Q78" s="442">
        <v>4.7999999999999996E-3</v>
      </c>
      <c r="R78" s="378">
        <v>2.8E-3</v>
      </c>
      <c r="S78" s="378">
        <v>5.7999999999999996E-3</v>
      </c>
      <c r="T78" s="378">
        <v>4.3E-3</v>
      </c>
      <c r="U78" s="443">
        <v>6.6E-3</v>
      </c>
      <c r="V78" s="442">
        <v>4.4999999999999997E-3</v>
      </c>
      <c r="W78" s="378">
        <v>4.7999999999999996E-3</v>
      </c>
      <c r="X78" s="378">
        <v>2.7000000000000001E-3</v>
      </c>
      <c r="Y78" s="378">
        <v>5.1999999999999998E-3</v>
      </c>
      <c r="Z78" s="443">
        <v>3.2000000000000002E-3</v>
      </c>
      <c r="AA78" s="444">
        <v>3.3999999999999998E-3</v>
      </c>
      <c r="AB78" s="378">
        <v>4.1000000000000003E-3</v>
      </c>
      <c r="AC78" s="378">
        <v>3.2000000000000002E-3</v>
      </c>
      <c r="AD78" s="378">
        <v>3.2000000000000002E-3</v>
      </c>
      <c r="AE78" s="443">
        <v>3.2000000000000002E-3</v>
      </c>
      <c r="AG78" s="521"/>
      <c r="AH78" s="521"/>
      <c r="AI78" s="521"/>
    </row>
    <row r="79" spans="1:35" ht="12.75" customHeight="1" x14ac:dyDescent="0.2">
      <c r="A79" s="14" t="s">
        <v>28</v>
      </c>
      <c r="B79" s="441">
        <v>1.6999999999999999E-3</v>
      </c>
      <c r="C79" s="441">
        <v>1.9E-3</v>
      </c>
      <c r="D79" s="441">
        <v>8.0000000000000004E-4</v>
      </c>
      <c r="E79" s="441">
        <v>2.3E-3</v>
      </c>
      <c r="F79" s="534">
        <v>1.9E-3</v>
      </c>
      <c r="G79" s="442">
        <v>1.1999999999999999E-3</v>
      </c>
      <c r="H79" s="378">
        <v>1.6000000000000001E-3</v>
      </c>
      <c r="I79" s="378">
        <v>1.2999999999999999E-3</v>
      </c>
      <c r="J79" s="378">
        <v>1E-3</v>
      </c>
      <c r="K79" s="443">
        <v>1E-3</v>
      </c>
      <c r="L79" s="442">
        <v>1.2999999999999999E-3</v>
      </c>
      <c r="M79" s="378">
        <v>1E-3</v>
      </c>
      <c r="N79" s="378">
        <v>1.4E-3</v>
      </c>
      <c r="O79" s="378">
        <v>1.2999999999999999E-3</v>
      </c>
      <c r="P79" s="443">
        <v>1.5E-3</v>
      </c>
      <c r="Q79" s="442">
        <v>1.1000000000000001E-3</v>
      </c>
      <c r="R79" s="378">
        <v>5.9999999999999995E-4</v>
      </c>
      <c r="S79" s="378">
        <v>1.5E-3</v>
      </c>
      <c r="T79" s="378">
        <v>5.9999999999999995E-4</v>
      </c>
      <c r="U79" s="443">
        <v>1.6999999999999999E-3</v>
      </c>
      <c r="V79" s="442">
        <v>4.0000000000000002E-4</v>
      </c>
      <c r="W79" s="378">
        <v>5.9999999999999995E-4</v>
      </c>
      <c r="X79" s="378">
        <v>-6.9999999999999999E-4</v>
      </c>
      <c r="Y79" s="378">
        <v>5.0000000000000001E-4</v>
      </c>
      <c r="Z79" s="443">
        <v>5.9999999999999995E-4</v>
      </c>
      <c r="AA79" s="444">
        <v>6.9999999999999999E-4</v>
      </c>
      <c r="AB79" s="378">
        <v>2.9999999999999997E-4</v>
      </c>
      <c r="AC79" s="378">
        <v>1.1000000000000001E-3</v>
      </c>
      <c r="AD79" s="378">
        <v>2.9999999999999997E-4</v>
      </c>
      <c r="AE79" s="443">
        <v>8.9999999999999998E-4</v>
      </c>
      <c r="AG79" s="521"/>
      <c r="AH79" s="521"/>
      <c r="AI79" s="521"/>
    </row>
    <row r="80" spans="1:35" ht="12.75" customHeight="1" x14ac:dyDescent="0.2">
      <c r="A80" s="14" t="s">
        <v>29</v>
      </c>
      <c r="B80" s="441">
        <v>1.8E-3</v>
      </c>
      <c r="C80" s="441">
        <v>1.4E-3</v>
      </c>
      <c r="D80" s="441">
        <v>1.9E-3</v>
      </c>
      <c r="E80" s="441">
        <v>1.6999999999999999E-3</v>
      </c>
      <c r="F80" s="534">
        <v>1.8E-3</v>
      </c>
      <c r="G80" s="442">
        <v>5.9999999999999995E-4</v>
      </c>
      <c r="H80" s="378">
        <v>-1E-4</v>
      </c>
      <c r="I80" s="378">
        <v>5.0000000000000001E-4</v>
      </c>
      <c r="J80" s="378">
        <v>1.1000000000000001E-3</v>
      </c>
      <c r="K80" s="443">
        <v>8.9999999999999998E-4</v>
      </c>
      <c r="L80" s="442">
        <v>1.8E-3</v>
      </c>
      <c r="M80" s="378">
        <v>-2.8E-3</v>
      </c>
      <c r="N80" s="378">
        <v>4.1999999999999997E-3</v>
      </c>
      <c r="O80" s="378">
        <v>2.5000000000000001E-3</v>
      </c>
      <c r="P80" s="443">
        <v>3.2000000000000002E-3</v>
      </c>
      <c r="Q80" s="442">
        <v>3.7000000000000002E-3</v>
      </c>
      <c r="R80" s="378">
        <v>2.2000000000000001E-3</v>
      </c>
      <c r="S80" s="378">
        <v>4.3E-3</v>
      </c>
      <c r="T80" s="378">
        <v>3.7000000000000002E-3</v>
      </c>
      <c r="U80" s="443">
        <v>4.8999999999999998E-3</v>
      </c>
      <c r="V80" s="442">
        <v>4.1999999999999997E-3</v>
      </c>
      <c r="W80" s="378">
        <v>4.1000000000000003E-3</v>
      </c>
      <c r="X80" s="378">
        <v>3.3E-3</v>
      </c>
      <c r="Y80" s="378">
        <v>4.5999999999999999E-3</v>
      </c>
      <c r="Z80" s="443">
        <v>2.5999999999999999E-3</v>
      </c>
      <c r="AA80" s="444">
        <v>2.7000000000000001E-3</v>
      </c>
      <c r="AB80" s="378">
        <v>3.8E-3</v>
      </c>
      <c r="AC80" s="378">
        <v>2.2000000000000001E-3</v>
      </c>
      <c r="AD80" s="378">
        <v>2.8999999999999998E-3</v>
      </c>
      <c r="AE80" s="443">
        <v>2.2000000000000001E-3</v>
      </c>
      <c r="AG80" s="521"/>
      <c r="AH80" s="521"/>
      <c r="AI80" s="521"/>
    </row>
    <row r="81" spans="1:35" ht="12.75" customHeight="1" x14ac:dyDescent="0.2">
      <c r="A81" s="9" t="s">
        <v>30</v>
      </c>
      <c r="B81" s="441">
        <v>1E-4</v>
      </c>
      <c r="C81" s="441">
        <v>2.0000000000000001E-4</v>
      </c>
      <c r="D81" s="441">
        <v>1E-4</v>
      </c>
      <c r="E81" s="441">
        <v>2.0000000000000001E-4</v>
      </c>
      <c r="F81" s="534">
        <v>2.0000000000000001E-4</v>
      </c>
      <c r="G81" s="442">
        <v>2.0000000000000001E-4</v>
      </c>
      <c r="H81" s="378">
        <v>2.0000000000000001E-4</v>
      </c>
      <c r="I81" s="378">
        <v>4.0000000000000002E-4</v>
      </c>
      <c r="J81" s="378">
        <v>-1E-4</v>
      </c>
      <c r="K81" s="443">
        <v>0</v>
      </c>
      <c r="L81" s="442">
        <v>-2.0000000000000001E-4</v>
      </c>
      <c r="M81" s="378">
        <v>-1E-3</v>
      </c>
      <c r="N81" s="378">
        <v>1E-4</v>
      </c>
      <c r="O81" s="378">
        <v>0</v>
      </c>
      <c r="P81" s="443">
        <v>0</v>
      </c>
      <c r="Q81" s="442">
        <v>1E-4</v>
      </c>
      <c r="R81" s="378">
        <v>1E-4</v>
      </c>
      <c r="S81" s="378">
        <v>0</v>
      </c>
      <c r="T81" s="378">
        <v>0</v>
      </c>
      <c r="U81" s="443">
        <v>1E-4</v>
      </c>
      <c r="V81" s="442">
        <v>0</v>
      </c>
      <c r="W81" s="378">
        <v>0</v>
      </c>
      <c r="X81" s="378">
        <v>0</v>
      </c>
      <c r="Y81" s="378">
        <v>-1E-4</v>
      </c>
      <c r="Z81" s="443">
        <v>1E-4</v>
      </c>
      <c r="AA81" s="444">
        <v>1E-4</v>
      </c>
      <c r="AB81" s="378">
        <v>1E-4</v>
      </c>
      <c r="AC81" s="378">
        <v>1E-4</v>
      </c>
      <c r="AD81" s="378">
        <v>0</v>
      </c>
      <c r="AE81" s="443">
        <v>1E-4</v>
      </c>
      <c r="AG81" s="521"/>
      <c r="AH81" s="521"/>
      <c r="AI81" s="521"/>
    </row>
    <row r="82" spans="1:35" ht="12.75" customHeight="1" x14ac:dyDescent="0.2">
      <c r="A82" s="9"/>
      <c r="B82" s="37">
        <v>0</v>
      </c>
      <c r="C82" s="37">
        <v>0</v>
      </c>
      <c r="D82" s="37">
        <v>0</v>
      </c>
      <c r="E82" s="37">
        <v>0</v>
      </c>
      <c r="F82" s="532">
        <v>0</v>
      </c>
      <c r="G82" s="49">
        <v>0</v>
      </c>
      <c r="H82" s="11">
        <v>0</v>
      </c>
      <c r="I82" s="11">
        <v>0</v>
      </c>
      <c r="J82" s="11">
        <v>0</v>
      </c>
      <c r="K82" s="50">
        <v>0</v>
      </c>
      <c r="L82" s="49">
        <v>0</v>
      </c>
      <c r="M82" s="11">
        <v>0</v>
      </c>
      <c r="N82" s="11">
        <v>0</v>
      </c>
      <c r="O82" s="11">
        <v>0</v>
      </c>
      <c r="P82" s="50"/>
      <c r="Q82" s="49"/>
      <c r="R82" s="11">
        <v>0</v>
      </c>
      <c r="S82" s="11">
        <v>0</v>
      </c>
      <c r="T82" s="11"/>
      <c r="U82" s="50">
        <v>0</v>
      </c>
      <c r="V82" s="49"/>
      <c r="W82" s="11">
        <v>0</v>
      </c>
      <c r="X82" s="11"/>
      <c r="Y82" s="11"/>
      <c r="Z82" s="50"/>
      <c r="AA82" s="69"/>
      <c r="AB82" s="11"/>
      <c r="AC82" s="11"/>
      <c r="AD82" s="11"/>
      <c r="AE82" s="50"/>
      <c r="AG82" s="521"/>
      <c r="AH82" s="521"/>
      <c r="AI82" s="521"/>
    </row>
    <row r="83" spans="1:35" ht="12.75" customHeight="1" x14ac:dyDescent="0.2">
      <c r="A83" s="9" t="s">
        <v>35</v>
      </c>
      <c r="B83" s="37">
        <v>0</v>
      </c>
      <c r="C83" s="37">
        <v>0</v>
      </c>
      <c r="D83" s="37">
        <v>0</v>
      </c>
      <c r="E83" s="37">
        <v>0</v>
      </c>
      <c r="F83" s="532">
        <v>0</v>
      </c>
      <c r="G83" s="49">
        <v>0</v>
      </c>
      <c r="H83" s="11">
        <v>0</v>
      </c>
      <c r="I83" s="11">
        <v>0</v>
      </c>
      <c r="J83" s="11">
        <v>0</v>
      </c>
      <c r="K83" s="50">
        <v>0</v>
      </c>
      <c r="L83" s="49">
        <v>0</v>
      </c>
      <c r="M83" s="11">
        <v>0</v>
      </c>
      <c r="N83" s="11">
        <v>0</v>
      </c>
      <c r="O83" s="11">
        <v>0</v>
      </c>
      <c r="P83" s="50"/>
      <c r="Q83" s="49"/>
      <c r="R83" s="11">
        <v>0</v>
      </c>
      <c r="S83" s="11">
        <v>0</v>
      </c>
      <c r="T83" s="11"/>
      <c r="U83" s="50">
        <v>0</v>
      </c>
      <c r="V83" s="49"/>
      <c r="W83" s="11">
        <v>0</v>
      </c>
      <c r="X83" s="11"/>
      <c r="Y83" s="11"/>
      <c r="Z83" s="50"/>
      <c r="AA83" s="69"/>
      <c r="AB83" s="11"/>
      <c r="AC83" s="11"/>
      <c r="AD83" s="11"/>
      <c r="AE83" s="50"/>
      <c r="AG83" s="521"/>
      <c r="AH83" s="521"/>
      <c r="AI83" s="521"/>
    </row>
    <row r="84" spans="1:35" ht="12.75" customHeight="1" x14ac:dyDescent="0.2">
      <c r="A84" s="4" t="s">
        <v>9</v>
      </c>
      <c r="B84" s="39">
        <v>4297.5</v>
      </c>
      <c r="C84" s="39">
        <v>1006.1</v>
      </c>
      <c r="D84" s="39">
        <v>1086</v>
      </c>
      <c r="E84" s="39">
        <v>1053.3</v>
      </c>
      <c r="F84" s="531">
        <v>1152.0999999999999</v>
      </c>
      <c r="G84" s="51">
        <v>4103.3</v>
      </c>
      <c r="H84" s="6">
        <v>958.4</v>
      </c>
      <c r="I84" s="6">
        <v>1011.1</v>
      </c>
      <c r="J84" s="6">
        <v>1001.8</v>
      </c>
      <c r="K84" s="52">
        <v>1132</v>
      </c>
      <c r="L84" s="51">
        <v>3971.1</v>
      </c>
      <c r="M84" s="6">
        <v>942</v>
      </c>
      <c r="N84" s="6">
        <v>971.4</v>
      </c>
      <c r="O84" s="6">
        <v>973</v>
      </c>
      <c r="P84" s="52">
        <v>1084.7</v>
      </c>
      <c r="Q84" s="51">
        <v>4361.7</v>
      </c>
      <c r="R84" s="6">
        <v>1029.8</v>
      </c>
      <c r="S84" s="6">
        <v>1055.4000000000001</v>
      </c>
      <c r="T84" s="6">
        <v>1090</v>
      </c>
      <c r="U84" s="52">
        <v>1186.5999999999999</v>
      </c>
      <c r="V84" s="51">
        <v>4107.3999999999996</v>
      </c>
      <c r="W84" s="6">
        <v>962.9</v>
      </c>
      <c r="X84" s="6">
        <v>1021.2</v>
      </c>
      <c r="Y84" s="6">
        <v>1021.6</v>
      </c>
      <c r="Z84" s="52">
        <v>1101.7</v>
      </c>
      <c r="AA84" s="70">
        <v>3213.6</v>
      </c>
      <c r="AB84" s="6">
        <v>835.8</v>
      </c>
      <c r="AC84" s="6">
        <v>758.9</v>
      </c>
      <c r="AD84" s="6">
        <v>756.6</v>
      </c>
      <c r="AE84" s="52">
        <v>862.3</v>
      </c>
      <c r="AG84" s="521"/>
      <c r="AH84" s="521"/>
      <c r="AI84" s="521"/>
    </row>
    <row r="85" spans="1:35" ht="12.75" customHeight="1" x14ac:dyDescent="0.2">
      <c r="A85" s="14" t="s">
        <v>36</v>
      </c>
      <c r="B85" s="37">
        <v>843.7</v>
      </c>
      <c r="C85" s="37">
        <v>196.1</v>
      </c>
      <c r="D85" s="37">
        <v>199.3</v>
      </c>
      <c r="E85" s="37">
        <v>190.7</v>
      </c>
      <c r="F85" s="532">
        <v>257.60000000000002</v>
      </c>
      <c r="G85" s="49">
        <v>854.1</v>
      </c>
      <c r="H85" s="11">
        <v>210.4</v>
      </c>
      <c r="I85" s="11">
        <v>189.1</v>
      </c>
      <c r="J85" s="11">
        <v>195.8</v>
      </c>
      <c r="K85" s="50">
        <v>258.8</v>
      </c>
      <c r="L85" s="49">
        <v>854.1</v>
      </c>
      <c r="M85" s="11">
        <v>214.3</v>
      </c>
      <c r="N85" s="11">
        <v>195.5</v>
      </c>
      <c r="O85" s="11">
        <v>190.3</v>
      </c>
      <c r="P85" s="50">
        <v>254.1</v>
      </c>
      <c r="Q85" s="49">
        <v>789.8</v>
      </c>
      <c r="R85" s="11">
        <v>189</v>
      </c>
      <c r="S85" s="11">
        <v>178.2</v>
      </c>
      <c r="T85" s="11">
        <v>178.3</v>
      </c>
      <c r="U85" s="50">
        <v>244.3</v>
      </c>
      <c r="V85" s="49">
        <v>782.3</v>
      </c>
      <c r="W85" s="11">
        <v>184.9</v>
      </c>
      <c r="X85" s="11">
        <v>173.8</v>
      </c>
      <c r="Y85" s="11">
        <v>177.7</v>
      </c>
      <c r="Z85" s="50">
        <v>245.9</v>
      </c>
      <c r="AA85" s="69">
        <v>760.7</v>
      </c>
      <c r="AB85" s="11">
        <v>175.3</v>
      </c>
      <c r="AC85" s="11">
        <v>172.5</v>
      </c>
      <c r="AD85" s="11">
        <v>174.6</v>
      </c>
      <c r="AE85" s="50">
        <v>238.3</v>
      </c>
      <c r="AG85" s="521"/>
      <c r="AH85" s="521"/>
      <c r="AI85" s="521"/>
    </row>
    <row r="86" spans="1:35" ht="12.75" customHeight="1" x14ac:dyDescent="0.2">
      <c r="A86" s="14" t="s">
        <v>37</v>
      </c>
      <c r="B86" s="37">
        <v>1822.1</v>
      </c>
      <c r="C86" s="37">
        <v>417.8</v>
      </c>
      <c r="D86" s="37">
        <v>486.4</v>
      </c>
      <c r="E86" s="37">
        <v>469.4</v>
      </c>
      <c r="F86" s="532">
        <v>448.5</v>
      </c>
      <c r="G86" s="49">
        <v>1690.7</v>
      </c>
      <c r="H86" s="11">
        <v>371.9</v>
      </c>
      <c r="I86" s="11">
        <v>435.4</v>
      </c>
      <c r="J86" s="11">
        <v>438</v>
      </c>
      <c r="K86" s="50">
        <v>445.4</v>
      </c>
      <c r="L86" s="49">
        <v>1626</v>
      </c>
      <c r="M86" s="11">
        <v>358.5</v>
      </c>
      <c r="N86" s="11">
        <v>403.4</v>
      </c>
      <c r="O86" s="11">
        <v>434</v>
      </c>
      <c r="P86" s="50">
        <v>430.1</v>
      </c>
      <c r="Q86" s="49">
        <v>2082.9</v>
      </c>
      <c r="R86" s="11">
        <v>460.3</v>
      </c>
      <c r="S86" s="11">
        <v>515.1</v>
      </c>
      <c r="T86" s="11">
        <v>560.1</v>
      </c>
      <c r="U86" s="50">
        <v>547.4</v>
      </c>
      <c r="V86" s="49">
        <v>1919.1</v>
      </c>
      <c r="W86" s="11">
        <v>445.3</v>
      </c>
      <c r="X86" s="11">
        <v>501</v>
      </c>
      <c r="Y86" s="11">
        <v>506.2</v>
      </c>
      <c r="Z86" s="50">
        <v>466.6</v>
      </c>
      <c r="AA86" s="69">
        <v>1271.8</v>
      </c>
      <c r="AB86" s="11">
        <v>354.2</v>
      </c>
      <c r="AC86" s="11">
        <v>296.8</v>
      </c>
      <c r="AD86" s="11">
        <v>303.7</v>
      </c>
      <c r="AE86" s="50">
        <v>317.10000000000002</v>
      </c>
      <c r="AG86" s="521"/>
      <c r="AH86" s="521"/>
      <c r="AI86" s="521"/>
    </row>
    <row r="87" spans="1:35" ht="12.75" customHeight="1" x14ac:dyDescent="0.2">
      <c r="A87" s="14" t="s">
        <v>38</v>
      </c>
      <c r="B87" s="37">
        <v>1137.7</v>
      </c>
      <c r="C87" s="37">
        <v>276.89999999999998</v>
      </c>
      <c r="D87" s="37">
        <v>279.89999999999998</v>
      </c>
      <c r="E87" s="37">
        <v>267</v>
      </c>
      <c r="F87" s="532">
        <v>313.89999999999998</v>
      </c>
      <c r="G87" s="49">
        <v>1110.7</v>
      </c>
      <c r="H87" s="11">
        <v>268.2</v>
      </c>
      <c r="I87" s="11">
        <v>273.8</v>
      </c>
      <c r="J87" s="11">
        <v>261.60000000000002</v>
      </c>
      <c r="K87" s="50">
        <v>307.10000000000002</v>
      </c>
      <c r="L87" s="49">
        <v>1078.4000000000001</v>
      </c>
      <c r="M87" s="11">
        <v>265.5</v>
      </c>
      <c r="N87" s="11">
        <v>270</v>
      </c>
      <c r="O87" s="11">
        <v>250.2</v>
      </c>
      <c r="P87" s="50">
        <v>292.60000000000002</v>
      </c>
      <c r="Q87" s="49">
        <v>1087.4000000000001</v>
      </c>
      <c r="R87" s="11">
        <v>273.60000000000002</v>
      </c>
      <c r="S87" s="11">
        <v>269.7</v>
      </c>
      <c r="T87" s="11">
        <v>254.2</v>
      </c>
      <c r="U87" s="50">
        <v>289.89999999999998</v>
      </c>
      <c r="V87" s="49">
        <v>1046.2</v>
      </c>
      <c r="W87" s="11">
        <v>246.3</v>
      </c>
      <c r="X87" s="11">
        <v>261.2</v>
      </c>
      <c r="Y87" s="11">
        <v>249.5</v>
      </c>
      <c r="Z87" s="50">
        <v>289.2</v>
      </c>
      <c r="AA87" s="69">
        <v>844.5</v>
      </c>
      <c r="AB87" s="11">
        <v>222.5</v>
      </c>
      <c r="AC87" s="11">
        <v>205.1</v>
      </c>
      <c r="AD87" s="11">
        <v>199.6</v>
      </c>
      <c r="AE87" s="50">
        <v>217.3</v>
      </c>
      <c r="AG87" s="521"/>
      <c r="AH87" s="521"/>
      <c r="AI87" s="521"/>
    </row>
    <row r="88" spans="1:35" ht="12.75" customHeight="1" x14ac:dyDescent="0.2">
      <c r="A88" s="14" t="s">
        <v>39</v>
      </c>
      <c r="B88" s="37">
        <v>494</v>
      </c>
      <c r="C88" s="37">
        <v>115.3</v>
      </c>
      <c r="D88" s="37">
        <v>120.4</v>
      </c>
      <c r="E88" s="37">
        <v>126.2</v>
      </c>
      <c r="F88" s="532">
        <v>132.1</v>
      </c>
      <c r="G88" s="49">
        <v>447.8</v>
      </c>
      <c r="H88" s="11">
        <v>107.9</v>
      </c>
      <c r="I88" s="11">
        <v>112.8</v>
      </c>
      <c r="J88" s="11">
        <v>106.4</v>
      </c>
      <c r="K88" s="50">
        <v>120.7</v>
      </c>
      <c r="L88" s="49">
        <v>412.6</v>
      </c>
      <c r="M88" s="11">
        <v>103.7</v>
      </c>
      <c r="N88" s="11">
        <v>102.5</v>
      </c>
      <c r="O88" s="11">
        <v>98.5</v>
      </c>
      <c r="P88" s="50">
        <v>107.9</v>
      </c>
      <c r="Q88" s="49">
        <v>401.6</v>
      </c>
      <c r="R88" s="11">
        <v>106.9</v>
      </c>
      <c r="S88" s="11">
        <v>92.4</v>
      </c>
      <c r="T88" s="11">
        <v>97.4</v>
      </c>
      <c r="U88" s="50">
        <v>105</v>
      </c>
      <c r="V88" s="49">
        <v>359.8</v>
      </c>
      <c r="W88" s="11">
        <v>86.4</v>
      </c>
      <c r="X88" s="11">
        <v>85.2</v>
      </c>
      <c r="Y88" s="11">
        <v>88.1</v>
      </c>
      <c r="Z88" s="50">
        <v>100.1</v>
      </c>
      <c r="AA88" s="69">
        <v>336.5</v>
      </c>
      <c r="AB88" s="11">
        <v>83.6</v>
      </c>
      <c r="AC88" s="11">
        <v>84.5</v>
      </c>
      <c r="AD88" s="11">
        <v>78.900000000000006</v>
      </c>
      <c r="AE88" s="50">
        <v>89.5</v>
      </c>
      <c r="AG88" s="521"/>
      <c r="AH88" s="521"/>
      <c r="AI88" s="521"/>
    </row>
    <row r="89" spans="1:35" ht="12.75" customHeight="1" x14ac:dyDescent="0.2">
      <c r="A89" s="14"/>
      <c r="B89" s="37">
        <v>0</v>
      </c>
      <c r="C89" s="37">
        <v>0</v>
      </c>
      <c r="D89" s="37">
        <v>0</v>
      </c>
      <c r="E89" s="37">
        <v>0</v>
      </c>
      <c r="F89" s="532">
        <v>0</v>
      </c>
      <c r="G89" s="49">
        <v>0</v>
      </c>
      <c r="H89" s="11">
        <v>0</v>
      </c>
      <c r="I89" s="11">
        <v>0</v>
      </c>
      <c r="J89" s="11">
        <v>0</v>
      </c>
      <c r="K89" s="50">
        <v>0</v>
      </c>
      <c r="L89" s="49">
        <v>0</v>
      </c>
      <c r="M89" s="11">
        <v>0</v>
      </c>
      <c r="N89" s="11">
        <v>0</v>
      </c>
      <c r="O89" s="11">
        <v>0</v>
      </c>
      <c r="P89" s="50">
        <v>0</v>
      </c>
      <c r="Q89" s="49"/>
      <c r="R89" s="11">
        <v>0</v>
      </c>
      <c r="S89" s="11">
        <v>0</v>
      </c>
      <c r="T89" s="11"/>
      <c r="U89" s="50">
        <v>0</v>
      </c>
      <c r="V89" s="49"/>
      <c r="W89" s="11">
        <v>0</v>
      </c>
      <c r="X89" s="11"/>
      <c r="Y89" s="11"/>
      <c r="Z89" s="50"/>
      <c r="AA89" s="69"/>
      <c r="AB89" s="11"/>
      <c r="AC89" s="11"/>
      <c r="AD89" s="11"/>
      <c r="AE89" s="50"/>
      <c r="AG89" s="521"/>
      <c r="AH89" s="521"/>
      <c r="AI89" s="521"/>
    </row>
    <row r="90" spans="1:35" ht="12.75" customHeight="1" x14ac:dyDescent="0.2">
      <c r="A90" s="4" t="s">
        <v>31</v>
      </c>
      <c r="B90" s="39">
        <v>305.3</v>
      </c>
      <c r="C90" s="39">
        <v>22.6</v>
      </c>
      <c r="D90" s="39">
        <v>96.5</v>
      </c>
      <c r="E90" s="39">
        <v>107.7</v>
      </c>
      <c r="F90" s="531">
        <v>78.5</v>
      </c>
      <c r="G90" s="51">
        <v>204.4</v>
      </c>
      <c r="H90" s="6">
        <v>44.3</v>
      </c>
      <c r="I90" s="6">
        <v>105.5</v>
      </c>
      <c r="J90" s="6">
        <v>31.5</v>
      </c>
      <c r="K90" s="52">
        <v>23.1</v>
      </c>
      <c r="L90" s="51">
        <v>244.1</v>
      </c>
      <c r="M90" s="6">
        <v>23</v>
      </c>
      <c r="N90" s="6">
        <v>72.8</v>
      </c>
      <c r="O90" s="6">
        <v>92.9</v>
      </c>
      <c r="P90" s="52">
        <v>55.4</v>
      </c>
      <c r="Q90" s="51">
        <v>278.10000000000002</v>
      </c>
      <c r="R90" s="6">
        <v>37.799999999999997</v>
      </c>
      <c r="S90" s="6">
        <v>86.1</v>
      </c>
      <c r="T90" s="6">
        <v>118.4</v>
      </c>
      <c r="U90" s="52">
        <v>35.799999999999997</v>
      </c>
      <c r="V90" s="51">
        <v>143.69999999999999</v>
      </c>
      <c r="W90" s="6">
        <v>50.4</v>
      </c>
      <c r="X90" s="6">
        <v>23.8</v>
      </c>
      <c r="Y90" s="6">
        <v>44.7</v>
      </c>
      <c r="Z90" s="52">
        <v>24.8</v>
      </c>
      <c r="AA90" s="70">
        <v>-33.799999999999997</v>
      </c>
      <c r="AB90" s="6">
        <v>-71.7</v>
      </c>
      <c r="AC90" s="6">
        <v>71.5</v>
      </c>
      <c r="AD90" s="6">
        <v>-7</v>
      </c>
      <c r="AE90" s="52">
        <v>-26.6</v>
      </c>
      <c r="AG90" s="521"/>
      <c r="AH90" s="521"/>
      <c r="AI90" s="521"/>
    </row>
    <row r="91" spans="1:35" ht="12.75" customHeight="1" x14ac:dyDescent="0.2">
      <c r="A91" s="14" t="s">
        <v>36</v>
      </c>
      <c r="B91" s="37">
        <v>83.6</v>
      </c>
      <c r="C91" s="37">
        <v>16.399999999999999</v>
      </c>
      <c r="D91" s="37">
        <v>24.5</v>
      </c>
      <c r="E91" s="37">
        <v>18.3</v>
      </c>
      <c r="F91" s="532">
        <v>24.4</v>
      </c>
      <c r="G91" s="49">
        <v>89.8</v>
      </c>
      <c r="H91" s="11">
        <v>16.7</v>
      </c>
      <c r="I91" s="11">
        <v>31.3</v>
      </c>
      <c r="J91" s="11">
        <v>25</v>
      </c>
      <c r="K91" s="50">
        <v>16.8</v>
      </c>
      <c r="L91" s="49">
        <v>78.8</v>
      </c>
      <c r="M91" s="11">
        <v>15.5</v>
      </c>
      <c r="N91" s="11">
        <v>16.5</v>
      </c>
      <c r="O91" s="11">
        <v>24.6</v>
      </c>
      <c r="P91" s="50">
        <v>22.2</v>
      </c>
      <c r="Q91" s="49">
        <v>79.400000000000006</v>
      </c>
      <c r="R91" s="11">
        <v>8.8000000000000007</v>
      </c>
      <c r="S91" s="11">
        <v>19</v>
      </c>
      <c r="T91" s="11">
        <v>25.3</v>
      </c>
      <c r="U91" s="50">
        <v>26.3</v>
      </c>
      <c r="V91" s="49">
        <v>41.8</v>
      </c>
      <c r="W91" s="11">
        <v>11.3</v>
      </c>
      <c r="X91" s="11">
        <v>2.4</v>
      </c>
      <c r="Y91" s="11">
        <v>6.9</v>
      </c>
      <c r="Z91" s="50">
        <v>21.2</v>
      </c>
      <c r="AA91" s="69">
        <v>34.799999999999997</v>
      </c>
      <c r="AB91" s="11">
        <v>6.6</v>
      </c>
      <c r="AC91" s="11">
        <v>39.4</v>
      </c>
      <c r="AD91" s="11">
        <v>-18.899999999999999</v>
      </c>
      <c r="AE91" s="50">
        <v>7.7</v>
      </c>
      <c r="AG91" s="521"/>
      <c r="AH91" s="521"/>
      <c r="AI91" s="521"/>
    </row>
    <row r="92" spans="1:35" ht="12.75" customHeight="1" x14ac:dyDescent="0.2">
      <c r="A92" s="14" t="s">
        <v>37</v>
      </c>
      <c r="B92" s="37">
        <v>119.3</v>
      </c>
      <c r="C92" s="37">
        <v>30.6</v>
      </c>
      <c r="D92" s="37">
        <v>34.299999999999997</v>
      </c>
      <c r="E92" s="37">
        <v>30.9</v>
      </c>
      <c r="F92" s="532">
        <v>23.5</v>
      </c>
      <c r="G92" s="49">
        <v>99.4</v>
      </c>
      <c r="H92" s="11">
        <v>22.5</v>
      </c>
      <c r="I92" s="11">
        <v>41.4</v>
      </c>
      <c r="J92" s="11">
        <v>13.3</v>
      </c>
      <c r="K92" s="50">
        <v>22.2</v>
      </c>
      <c r="L92" s="49">
        <v>96</v>
      </c>
      <c r="M92" s="11">
        <v>31.9</v>
      </c>
      <c r="N92" s="11">
        <v>27.2</v>
      </c>
      <c r="O92" s="11">
        <v>19.2</v>
      </c>
      <c r="P92" s="50">
        <v>17.7</v>
      </c>
      <c r="Q92" s="49">
        <v>150</v>
      </c>
      <c r="R92" s="11">
        <v>15.2</v>
      </c>
      <c r="S92" s="11">
        <v>39.6</v>
      </c>
      <c r="T92" s="11">
        <v>58.4</v>
      </c>
      <c r="U92" s="50">
        <v>36.799999999999997</v>
      </c>
      <c r="V92" s="49">
        <v>124</v>
      </c>
      <c r="W92" s="11">
        <v>39.5</v>
      </c>
      <c r="X92" s="11">
        <v>39.5</v>
      </c>
      <c r="Y92" s="11">
        <v>22.1</v>
      </c>
      <c r="Z92" s="50">
        <v>22.9</v>
      </c>
      <c r="AA92" s="69">
        <v>-16.899999999999999</v>
      </c>
      <c r="AB92" s="11">
        <v>-15.9</v>
      </c>
      <c r="AC92" s="11">
        <v>21.7</v>
      </c>
      <c r="AD92" s="11">
        <v>-8.1999999999999993</v>
      </c>
      <c r="AE92" s="50">
        <v>-14.5</v>
      </c>
      <c r="AG92" s="521"/>
      <c r="AH92" s="521"/>
      <c r="AI92" s="521"/>
    </row>
    <row r="93" spans="1:35" ht="12.75" customHeight="1" x14ac:dyDescent="0.2">
      <c r="A93" s="14" t="s">
        <v>38</v>
      </c>
      <c r="B93" s="37">
        <v>86.2</v>
      </c>
      <c r="C93" s="37">
        <v>-3.4</v>
      </c>
      <c r="D93" s="37">
        <v>25</v>
      </c>
      <c r="E93" s="37">
        <v>49.8</v>
      </c>
      <c r="F93" s="532">
        <v>14.8</v>
      </c>
      <c r="G93" s="49">
        <v>65.5</v>
      </c>
      <c r="H93" s="11">
        <v>24.9</v>
      </c>
      <c r="I93" s="11">
        <v>30.7</v>
      </c>
      <c r="J93" s="11">
        <v>15.8</v>
      </c>
      <c r="K93" s="50">
        <v>-5.9</v>
      </c>
      <c r="L93" s="49">
        <v>68.400000000000006</v>
      </c>
      <c r="M93" s="11">
        <v>-15.3</v>
      </c>
      <c r="N93" s="11">
        <v>32.6</v>
      </c>
      <c r="O93" s="11">
        <v>39.700000000000003</v>
      </c>
      <c r="P93" s="50">
        <v>11.3</v>
      </c>
      <c r="Q93" s="49">
        <v>57.5</v>
      </c>
      <c r="R93" s="11">
        <v>25.9</v>
      </c>
      <c r="S93" s="11">
        <v>30.7</v>
      </c>
      <c r="T93" s="11">
        <v>28.2</v>
      </c>
      <c r="U93" s="50">
        <v>-27.2</v>
      </c>
      <c r="V93" s="49">
        <v>-7.9</v>
      </c>
      <c r="W93" s="11">
        <v>16.100000000000001</v>
      </c>
      <c r="X93" s="11">
        <v>-12.6</v>
      </c>
      <c r="Y93" s="11">
        <v>19.399999999999999</v>
      </c>
      <c r="Z93" s="50">
        <v>-30.8</v>
      </c>
      <c r="AA93" s="69">
        <v>-115.2</v>
      </c>
      <c r="AB93" s="11">
        <v>-83.3</v>
      </c>
      <c r="AC93" s="11">
        <v>-33.299999999999997</v>
      </c>
      <c r="AD93" s="11">
        <v>22.6</v>
      </c>
      <c r="AE93" s="50">
        <v>-21.2</v>
      </c>
      <c r="AG93" s="521"/>
      <c r="AH93" s="521"/>
      <c r="AI93" s="521"/>
    </row>
    <row r="94" spans="1:35" ht="12.75" customHeight="1" x14ac:dyDescent="0.2">
      <c r="A94" s="14" t="s">
        <v>39</v>
      </c>
      <c r="B94" s="37">
        <v>16.2</v>
      </c>
      <c r="C94" s="37">
        <v>-21</v>
      </c>
      <c r="D94" s="37">
        <v>12.7</v>
      </c>
      <c r="E94" s="37">
        <v>8.6999999999999993</v>
      </c>
      <c r="F94" s="532">
        <v>15.8</v>
      </c>
      <c r="G94" s="49">
        <v>-50.3</v>
      </c>
      <c r="H94" s="11">
        <v>-19.8</v>
      </c>
      <c r="I94" s="11">
        <v>2.1</v>
      </c>
      <c r="J94" s="11">
        <v>-22.6</v>
      </c>
      <c r="K94" s="50">
        <v>-10</v>
      </c>
      <c r="L94" s="49">
        <v>0.9</v>
      </c>
      <c r="M94" s="11">
        <v>-9.3000000000000007</v>
      </c>
      <c r="N94" s="11">
        <v>-3.4</v>
      </c>
      <c r="O94" s="11">
        <v>9.4</v>
      </c>
      <c r="P94" s="50">
        <v>4.2</v>
      </c>
      <c r="Q94" s="49">
        <v>-8.8000000000000007</v>
      </c>
      <c r="R94" s="11">
        <v>-12</v>
      </c>
      <c r="S94" s="11">
        <v>-3.2</v>
      </c>
      <c r="T94" s="11">
        <v>6.5</v>
      </c>
      <c r="U94" s="50">
        <v>-0.1</v>
      </c>
      <c r="V94" s="49">
        <v>-14.2</v>
      </c>
      <c r="W94" s="11">
        <v>-16.600000000000001</v>
      </c>
      <c r="X94" s="11">
        <v>-5.4</v>
      </c>
      <c r="Y94" s="11">
        <v>-3.7</v>
      </c>
      <c r="Z94" s="50">
        <v>11.5</v>
      </c>
      <c r="AA94" s="69">
        <v>63.4</v>
      </c>
      <c r="AB94" s="11">
        <v>20.7</v>
      </c>
      <c r="AC94" s="11">
        <v>43.8</v>
      </c>
      <c r="AD94" s="11">
        <v>-2.5</v>
      </c>
      <c r="AE94" s="50">
        <v>1.4</v>
      </c>
      <c r="AG94" s="521"/>
      <c r="AH94" s="521"/>
      <c r="AI94" s="521"/>
    </row>
    <row r="95" spans="1:35" ht="12.75" customHeight="1" x14ac:dyDescent="0.2">
      <c r="A95" s="9"/>
      <c r="B95" s="37">
        <v>0</v>
      </c>
      <c r="C95" s="37">
        <v>0</v>
      </c>
      <c r="D95" s="37">
        <v>0</v>
      </c>
      <c r="E95" s="37">
        <v>0</v>
      </c>
      <c r="F95" s="532">
        <v>0</v>
      </c>
      <c r="G95" s="49">
        <v>0</v>
      </c>
      <c r="H95" s="11">
        <v>0</v>
      </c>
      <c r="I95" s="11">
        <v>0</v>
      </c>
      <c r="J95" s="11">
        <v>0</v>
      </c>
      <c r="K95" s="50">
        <v>0</v>
      </c>
      <c r="L95" s="49">
        <v>0</v>
      </c>
      <c r="M95" s="11">
        <v>0</v>
      </c>
      <c r="N95" s="11">
        <v>0</v>
      </c>
      <c r="O95" s="11">
        <v>0</v>
      </c>
      <c r="P95" s="50">
        <v>0</v>
      </c>
      <c r="Q95" s="49"/>
      <c r="R95" s="11">
        <v>0</v>
      </c>
      <c r="S95" s="11">
        <v>0</v>
      </c>
      <c r="T95" s="11"/>
      <c r="U95" s="50">
        <v>0</v>
      </c>
      <c r="V95" s="49"/>
      <c r="W95" s="11">
        <v>0</v>
      </c>
      <c r="X95" s="11"/>
      <c r="Y95" s="11"/>
      <c r="Z95" s="50"/>
      <c r="AA95" s="69"/>
      <c r="AB95" s="11"/>
      <c r="AC95" s="11"/>
      <c r="AD95" s="11"/>
      <c r="AE95" s="50"/>
      <c r="AG95" s="521"/>
      <c r="AH95" s="521"/>
      <c r="AI95" s="521"/>
    </row>
    <row r="96" spans="1:35" ht="12.75" customHeight="1" x14ac:dyDescent="0.2">
      <c r="A96" s="4" t="s">
        <v>80</v>
      </c>
      <c r="B96" s="39">
        <v>127.5</v>
      </c>
      <c r="C96" s="39">
        <v>-21.2</v>
      </c>
      <c r="D96" s="39">
        <v>54</v>
      </c>
      <c r="E96" s="39">
        <v>60.1</v>
      </c>
      <c r="F96" s="531">
        <v>34.6</v>
      </c>
      <c r="G96" s="51">
        <v>14.7</v>
      </c>
      <c r="H96" s="6">
        <v>1.9</v>
      </c>
      <c r="I96" s="6">
        <v>50.8</v>
      </c>
      <c r="J96" s="6">
        <v>-13.6</v>
      </c>
      <c r="K96" s="52">
        <v>-24.4</v>
      </c>
      <c r="L96" s="51">
        <v>62.7</v>
      </c>
      <c r="M96" s="6">
        <v>-21.9</v>
      </c>
      <c r="N96" s="6">
        <v>25.2</v>
      </c>
      <c r="O96" s="6">
        <v>49.2</v>
      </c>
      <c r="P96" s="52">
        <v>10.199999999999999</v>
      </c>
      <c r="Q96" s="51">
        <v>39.5</v>
      </c>
      <c r="R96" s="6">
        <v>-25.5</v>
      </c>
      <c r="S96" s="6">
        <v>29.8</v>
      </c>
      <c r="T96" s="6">
        <v>54.5</v>
      </c>
      <c r="U96" s="52">
        <v>-19.2</v>
      </c>
      <c r="V96" s="51">
        <v>-3</v>
      </c>
      <c r="W96" s="6">
        <v>1</v>
      </c>
      <c r="X96" s="6">
        <v>-3.1</v>
      </c>
      <c r="Y96" s="6">
        <v>10.6</v>
      </c>
      <c r="Z96" s="52">
        <v>-11.5</v>
      </c>
      <c r="AA96" s="70">
        <v>-172.9</v>
      </c>
      <c r="AB96" s="6">
        <v>-104.4</v>
      </c>
      <c r="AC96" s="6">
        <v>-5.0999999999999996</v>
      </c>
      <c r="AD96" s="6">
        <v>-1.1000000000000001</v>
      </c>
      <c r="AE96" s="52">
        <v>-62.3</v>
      </c>
      <c r="AG96" s="521"/>
      <c r="AH96" s="521"/>
      <c r="AI96" s="521"/>
    </row>
    <row r="97" spans="1:35" ht="12.75" customHeight="1" x14ac:dyDescent="0.2">
      <c r="A97" s="14" t="s">
        <v>36</v>
      </c>
      <c r="B97" s="37">
        <v>51</v>
      </c>
      <c r="C97" s="37">
        <v>9</v>
      </c>
      <c r="D97" s="37">
        <v>17.600000000000001</v>
      </c>
      <c r="E97" s="37">
        <v>7.6</v>
      </c>
      <c r="F97" s="532">
        <v>16.8</v>
      </c>
      <c r="G97" s="49">
        <v>46.5</v>
      </c>
      <c r="H97" s="11">
        <v>7.3</v>
      </c>
      <c r="I97" s="11">
        <v>17.7</v>
      </c>
      <c r="J97" s="11">
        <v>15.3</v>
      </c>
      <c r="K97" s="50">
        <v>6.2</v>
      </c>
      <c r="L97" s="49">
        <v>35.4</v>
      </c>
      <c r="M97" s="11">
        <v>3.4</v>
      </c>
      <c r="N97" s="11">
        <v>6.1</v>
      </c>
      <c r="O97" s="11">
        <v>13.6</v>
      </c>
      <c r="P97" s="50">
        <v>12.3</v>
      </c>
      <c r="Q97" s="49">
        <v>30.2</v>
      </c>
      <c r="R97" s="11">
        <v>-4.2</v>
      </c>
      <c r="S97" s="11">
        <v>9.9</v>
      </c>
      <c r="T97" s="11">
        <v>6.7</v>
      </c>
      <c r="U97" s="50">
        <v>17.8</v>
      </c>
      <c r="V97" s="49">
        <v>22.8</v>
      </c>
      <c r="W97" s="11">
        <v>1.8</v>
      </c>
      <c r="X97" s="11">
        <v>4.7</v>
      </c>
      <c r="Y97" s="11">
        <v>1</v>
      </c>
      <c r="Z97" s="50">
        <v>15.3</v>
      </c>
      <c r="AA97" s="69">
        <v>6.3</v>
      </c>
      <c r="AB97" s="11">
        <v>-2.2000000000000002</v>
      </c>
      <c r="AC97" s="11">
        <v>12.2</v>
      </c>
      <c r="AD97" s="11">
        <v>-3.5</v>
      </c>
      <c r="AE97" s="50">
        <v>-0.2</v>
      </c>
      <c r="AG97" s="521"/>
      <c r="AH97" s="521"/>
      <c r="AI97" s="521"/>
    </row>
    <row r="98" spans="1:35" ht="12.75" customHeight="1" x14ac:dyDescent="0.2">
      <c r="A98" s="14" t="s">
        <v>37</v>
      </c>
      <c r="B98" s="37">
        <v>30.9</v>
      </c>
      <c r="C98" s="37">
        <v>8.4</v>
      </c>
      <c r="D98" s="37">
        <v>12.4</v>
      </c>
      <c r="E98" s="37">
        <v>8.6</v>
      </c>
      <c r="F98" s="532">
        <v>1.5</v>
      </c>
      <c r="G98" s="49">
        <v>11.7</v>
      </c>
      <c r="H98" s="11">
        <v>3.3</v>
      </c>
      <c r="I98" s="11">
        <v>17.100000000000001</v>
      </c>
      <c r="J98" s="11">
        <v>-8.6</v>
      </c>
      <c r="K98" s="50">
        <v>-0.1</v>
      </c>
      <c r="L98" s="49">
        <v>14.5</v>
      </c>
      <c r="M98" s="11">
        <v>14.3</v>
      </c>
      <c r="N98" s="11">
        <v>4</v>
      </c>
      <c r="O98" s="11">
        <v>-0.3</v>
      </c>
      <c r="P98" s="50">
        <v>-3.5</v>
      </c>
      <c r="Q98" s="49">
        <v>21</v>
      </c>
      <c r="R98" s="11">
        <v>-20.100000000000001</v>
      </c>
      <c r="S98" s="11">
        <v>6.2</v>
      </c>
      <c r="T98" s="11">
        <v>29.6</v>
      </c>
      <c r="U98" s="50">
        <v>5.3</v>
      </c>
      <c r="V98" s="49">
        <v>41.8</v>
      </c>
      <c r="W98" s="11">
        <v>13.4</v>
      </c>
      <c r="X98" s="11">
        <v>19.2</v>
      </c>
      <c r="Y98" s="11">
        <v>4.5999999999999996</v>
      </c>
      <c r="Z98" s="50">
        <v>4.5999999999999996</v>
      </c>
      <c r="AA98" s="69">
        <v>-84.3</v>
      </c>
      <c r="AB98" s="11">
        <v>-31.2</v>
      </c>
      <c r="AC98" s="11">
        <v>-6</v>
      </c>
      <c r="AD98" s="11">
        <v>-16.5</v>
      </c>
      <c r="AE98" s="50">
        <v>-30.6</v>
      </c>
      <c r="AG98" s="521"/>
      <c r="AH98" s="521"/>
      <c r="AI98" s="521"/>
    </row>
    <row r="99" spans="1:35" ht="12.75" customHeight="1" x14ac:dyDescent="0.2">
      <c r="A99" s="14" t="s">
        <v>38</v>
      </c>
      <c r="B99" s="37">
        <v>63.3</v>
      </c>
      <c r="C99" s="37">
        <v>-9</v>
      </c>
      <c r="D99" s="37">
        <v>19.600000000000001</v>
      </c>
      <c r="E99" s="37">
        <v>43.8</v>
      </c>
      <c r="F99" s="532">
        <v>8.9</v>
      </c>
      <c r="G99" s="49">
        <v>40.5</v>
      </c>
      <c r="H99" s="11">
        <v>19.100000000000001</v>
      </c>
      <c r="I99" s="11">
        <v>23.6</v>
      </c>
      <c r="J99" s="11">
        <v>9.9</v>
      </c>
      <c r="K99" s="50">
        <v>-12.1</v>
      </c>
      <c r="L99" s="49">
        <v>43.9</v>
      </c>
      <c r="M99" s="11">
        <v>-21.6</v>
      </c>
      <c r="N99" s="11">
        <v>26.3</v>
      </c>
      <c r="O99" s="11">
        <v>34</v>
      </c>
      <c r="P99" s="50">
        <v>5.2</v>
      </c>
      <c r="Q99" s="49">
        <v>27.9</v>
      </c>
      <c r="R99" s="11">
        <v>18.7</v>
      </c>
      <c r="S99" s="11">
        <v>23.8</v>
      </c>
      <c r="T99" s="11">
        <v>20.2</v>
      </c>
      <c r="U99" s="50">
        <v>-34.799999999999997</v>
      </c>
      <c r="V99" s="49">
        <v>-30.6</v>
      </c>
      <c r="W99" s="11">
        <v>9.1999999999999993</v>
      </c>
      <c r="X99" s="11">
        <v>-17.100000000000001</v>
      </c>
      <c r="Y99" s="11">
        <v>14.2</v>
      </c>
      <c r="Z99" s="50">
        <v>-36.9</v>
      </c>
      <c r="AA99" s="69">
        <v>-136.30000000000001</v>
      </c>
      <c r="AB99" s="11">
        <v>-87.8</v>
      </c>
      <c r="AC99" s="11">
        <v>-43.5</v>
      </c>
      <c r="AD99" s="11">
        <v>21.6</v>
      </c>
      <c r="AE99" s="50">
        <v>-26.6</v>
      </c>
      <c r="AG99" s="521"/>
      <c r="AH99" s="521"/>
      <c r="AI99" s="521"/>
    </row>
    <row r="100" spans="1:35" ht="12.75" customHeight="1" x14ac:dyDescent="0.2">
      <c r="A100" s="14" t="s">
        <v>39</v>
      </c>
      <c r="B100" s="37">
        <v>-17.7</v>
      </c>
      <c r="C100" s="37">
        <v>-29.6</v>
      </c>
      <c r="D100" s="37">
        <v>4.4000000000000004</v>
      </c>
      <c r="E100" s="37">
        <v>0.1</v>
      </c>
      <c r="F100" s="532">
        <v>7.4</v>
      </c>
      <c r="G100" s="49">
        <v>-84</v>
      </c>
      <c r="H100" s="11">
        <v>-27.8</v>
      </c>
      <c r="I100" s="11">
        <v>-7.6</v>
      </c>
      <c r="J100" s="11">
        <v>-30.2</v>
      </c>
      <c r="K100" s="50">
        <v>-18.399999999999999</v>
      </c>
      <c r="L100" s="49">
        <v>-31</v>
      </c>
      <c r="M100" s="11">
        <v>-17.899999999999999</v>
      </c>
      <c r="N100" s="11">
        <v>-11.2</v>
      </c>
      <c r="O100" s="11">
        <v>1.9</v>
      </c>
      <c r="P100" s="50">
        <v>-3.8</v>
      </c>
      <c r="Q100" s="49">
        <v>-39.6</v>
      </c>
      <c r="R100" s="11">
        <v>-20</v>
      </c>
      <c r="S100" s="11">
        <v>-10.1</v>
      </c>
      <c r="T100" s="11">
        <v>-2</v>
      </c>
      <c r="U100" s="50">
        <v>-7.5</v>
      </c>
      <c r="V100" s="49">
        <v>-37</v>
      </c>
      <c r="W100" s="11">
        <v>-23.4</v>
      </c>
      <c r="X100" s="11">
        <v>-9.6999999999999993</v>
      </c>
      <c r="Y100" s="11">
        <v>-9.3000000000000007</v>
      </c>
      <c r="Z100" s="50">
        <v>5.4</v>
      </c>
      <c r="AA100" s="69">
        <v>41.4</v>
      </c>
      <c r="AB100" s="11">
        <v>16.8</v>
      </c>
      <c r="AC100" s="11">
        <v>32.200000000000003</v>
      </c>
      <c r="AD100" s="11">
        <v>-2.7</v>
      </c>
      <c r="AE100" s="50">
        <v>-4.9000000000000004</v>
      </c>
      <c r="AG100" s="521"/>
      <c r="AH100" s="521"/>
      <c r="AI100" s="521"/>
    </row>
    <row r="101" spans="1:35" ht="12.75" customHeight="1" x14ac:dyDescent="0.2">
      <c r="A101" s="14"/>
      <c r="B101" s="37">
        <v>0</v>
      </c>
      <c r="C101" s="37">
        <v>0</v>
      </c>
      <c r="D101" s="37">
        <v>0</v>
      </c>
      <c r="E101" s="37">
        <v>0</v>
      </c>
      <c r="F101" s="532">
        <v>0</v>
      </c>
      <c r="G101" s="49">
        <v>0</v>
      </c>
      <c r="H101" s="11">
        <v>0</v>
      </c>
      <c r="I101" s="11">
        <v>0</v>
      </c>
      <c r="J101" s="11">
        <v>0</v>
      </c>
      <c r="K101" s="50">
        <v>0</v>
      </c>
      <c r="L101" s="49">
        <v>0</v>
      </c>
      <c r="M101" s="11">
        <v>0</v>
      </c>
      <c r="N101" s="11">
        <v>0</v>
      </c>
      <c r="O101" s="11">
        <v>0</v>
      </c>
      <c r="P101" s="50">
        <v>0</v>
      </c>
      <c r="Q101" s="49"/>
      <c r="R101" s="11">
        <v>0</v>
      </c>
      <c r="S101" s="11">
        <v>0</v>
      </c>
      <c r="T101" s="11"/>
      <c r="U101" s="50">
        <v>0</v>
      </c>
      <c r="V101" s="49"/>
      <c r="W101" s="11">
        <v>0</v>
      </c>
      <c r="X101" s="11"/>
      <c r="Y101" s="11"/>
      <c r="Z101" s="50"/>
      <c r="AA101" s="69"/>
      <c r="AB101" s="11"/>
      <c r="AC101" s="11"/>
      <c r="AD101" s="11"/>
      <c r="AE101" s="50"/>
      <c r="AG101" s="521"/>
      <c r="AH101" s="521"/>
      <c r="AI101" s="521"/>
    </row>
    <row r="102" spans="1:35" ht="12.75" customHeight="1" x14ac:dyDescent="0.2">
      <c r="A102" s="4" t="s">
        <v>81</v>
      </c>
      <c r="B102" s="39">
        <v>172.1</v>
      </c>
      <c r="C102" s="39">
        <v>41.6</v>
      </c>
      <c r="D102" s="39">
        <v>40.9</v>
      </c>
      <c r="E102" s="39">
        <v>45.3</v>
      </c>
      <c r="F102" s="531">
        <v>44.3</v>
      </c>
      <c r="G102" s="51">
        <v>185.4</v>
      </c>
      <c r="H102" s="6">
        <v>42.7</v>
      </c>
      <c r="I102" s="6">
        <v>52.9</v>
      </c>
      <c r="J102" s="6">
        <v>43.3</v>
      </c>
      <c r="K102" s="52">
        <v>46.5</v>
      </c>
      <c r="L102" s="51">
        <v>175.9</v>
      </c>
      <c r="M102" s="6">
        <v>48</v>
      </c>
      <c r="N102" s="6">
        <v>43.7</v>
      </c>
      <c r="O102" s="6">
        <v>41.9</v>
      </c>
      <c r="P102" s="52">
        <v>42.3</v>
      </c>
      <c r="Q102" s="51">
        <v>208.2</v>
      </c>
      <c r="R102" s="6">
        <v>55.1</v>
      </c>
      <c r="S102" s="6">
        <v>49.1</v>
      </c>
      <c r="T102" s="6">
        <v>54.6</v>
      </c>
      <c r="U102" s="52">
        <v>49.4</v>
      </c>
      <c r="V102" s="51">
        <v>133</v>
      </c>
      <c r="W102" s="6">
        <v>44</v>
      </c>
      <c r="X102" s="6">
        <v>22.4</v>
      </c>
      <c r="Y102" s="6">
        <v>31.5</v>
      </c>
      <c r="Z102" s="52">
        <v>35.1</v>
      </c>
      <c r="AA102" s="70">
        <v>137.80000000000001</v>
      </c>
      <c r="AB102" s="6">
        <v>33.4</v>
      </c>
      <c r="AC102" s="6">
        <v>77.3</v>
      </c>
      <c r="AD102" s="6">
        <v>-10.3</v>
      </c>
      <c r="AE102" s="52">
        <v>37.4</v>
      </c>
      <c r="AG102" s="521"/>
      <c r="AH102" s="521"/>
      <c r="AI102" s="521"/>
    </row>
    <row r="103" spans="1:35" ht="12.75" customHeight="1" x14ac:dyDescent="0.2">
      <c r="A103" s="14" t="s">
        <v>36</v>
      </c>
      <c r="B103" s="37">
        <v>32.4</v>
      </c>
      <c r="C103" s="37">
        <v>7.3</v>
      </c>
      <c r="D103" s="37">
        <v>6.5</v>
      </c>
      <c r="E103" s="37">
        <v>9.6</v>
      </c>
      <c r="F103" s="532">
        <v>9</v>
      </c>
      <c r="G103" s="49">
        <v>43.2</v>
      </c>
      <c r="H103" s="11">
        <v>9</v>
      </c>
      <c r="I103" s="11">
        <v>13.8</v>
      </c>
      <c r="J103" s="11">
        <v>9.1999999999999993</v>
      </c>
      <c r="K103" s="50">
        <v>11.2</v>
      </c>
      <c r="L103" s="49">
        <v>43.3</v>
      </c>
      <c r="M103" s="11">
        <v>12.7</v>
      </c>
      <c r="N103" s="11">
        <v>9.6999999999999993</v>
      </c>
      <c r="O103" s="11">
        <v>10.3</v>
      </c>
      <c r="P103" s="50">
        <v>10.6</v>
      </c>
      <c r="Q103" s="49">
        <v>48</v>
      </c>
      <c r="R103" s="11">
        <v>12.4</v>
      </c>
      <c r="S103" s="11">
        <v>9.1</v>
      </c>
      <c r="T103" s="11">
        <v>16.600000000000001</v>
      </c>
      <c r="U103" s="50">
        <v>9.9</v>
      </c>
      <c r="V103" s="49">
        <v>23.8</v>
      </c>
      <c r="W103" s="11">
        <v>10.6</v>
      </c>
      <c r="X103" s="11">
        <v>-1.1000000000000001</v>
      </c>
      <c r="Y103" s="11">
        <v>6.3</v>
      </c>
      <c r="Z103" s="50">
        <v>8</v>
      </c>
      <c r="AA103" s="69">
        <v>32.799999999999997</v>
      </c>
      <c r="AB103" s="11">
        <v>7.6</v>
      </c>
      <c r="AC103" s="11">
        <v>30.1</v>
      </c>
      <c r="AD103" s="11">
        <v>-15</v>
      </c>
      <c r="AE103" s="50">
        <v>10.1</v>
      </c>
      <c r="AG103" s="521"/>
      <c r="AH103" s="521"/>
      <c r="AI103" s="521"/>
    </row>
    <row r="104" spans="1:35" ht="12.75" customHeight="1" x14ac:dyDescent="0.2">
      <c r="A104" s="14" t="s">
        <v>37</v>
      </c>
      <c r="B104" s="37">
        <v>84.6</v>
      </c>
      <c r="C104" s="37">
        <v>20.9</v>
      </c>
      <c r="D104" s="37">
        <v>21</v>
      </c>
      <c r="E104" s="37">
        <v>21.5</v>
      </c>
      <c r="F104" s="532">
        <v>21.2</v>
      </c>
      <c r="G104" s="49">
        <v>84.4</v>
      </c>
      <c r="H104" s="11">
        <v>20.2</v>
      </c>
      <c r="I104" s="11">
        <v>22.7</v>
      </c>
      <c r="J104" s="11">
        <v>20.6</v>
      </c>
      <c r="K104" s="50">
        <v>20.9</v>
      </c>
      <c r="L104" s="49">
        <v>78.400000000000006</v>
      </c>
      <c r="M104" s="11">
        <v>21.1</v>
      </c>
      <c r="N104" s="11">
        <v>20.2</v>
      </c>
      <c r="O104" s="11">
        <v>18.7</v>
      </c>
      <c r="P104" s="50">
        <v>18.399999999999999</v>
      </c>
      <c r="Q104" s="49">
        <v>101.7</v>
      </c>
      <c r="R104" s="11">
        <v>28.2</v>
      </c>
      <c r="S104" s="11">
        <v>26.8</v>
      </c>
      <c r="T104" s="11">
        <v>22</v>
      </c>
      <c r="U104" s="50">
        <v>24.8</v>
      </c>
      <c r="V104" s="49">
        <v>65.400000000000006</v>
      </c>
      <c r="W104" s="11">
        <v>20.100000000000001</v>
      </c>
      <c r="X104" s="11">
        <v>15</v>
      </c>
      <c r="Y104" s="11">
        <v>14.6</v>
      </c>
      <c r="Z104" s="50">
        <v>15.7</v>
      </c>
      <c r="AA104" s="69">
        <v>62.3</v>
      </c>
      <c r="AB104" s="11">
        <v>15.3</v>
      </c>
      <c r="AC104" s="11">
        <v>25.9</v>
      </c>
      <c r="AD104" s="11">
        <v>5.0999999999999996</v>
      </c>
      <c r="AE104" s="50">
        <v>16</v>
      </c>
      <c r="AG104" s="521"/>
      <c r="AH104" s="521"/>
      <c r="AI104" s="521"/>
    </row>
    <row r="105" spans="1:35" ht="12.75" customHeight="1" x14ac:dyDescent="0.2">
      <c r="A105" s="14" t="s">
        <v>38</v>
      </c>
      <c r="B105" s="37">
        <v>22.3</v>
      </c>
      <c r="C105" s="37">
        <v>5.3</v>
      </c>
      <c r="D105" s="37">
        <v>5.3</v>
      </c>
      <c r="E105" s="37">
        <v>5.8</v>
      </c>
      <c r="F105" s="532">
        <v>5.9</v>
      </c>
      <c r="G105" s="49">
        <v>24.8</v>
      </c>
      <c r="H105" s="11">
        <v>5.7</v>
      </c>
      <c r="I105" s="11">
        <v>7</v>
      </c>
      <c r="J105" s="11">
        <v>5.8</v>
      </c>
      <c r="K105" s="50">
        <v>6.3</v>
      </c>
      <c r="L105" s="49">
        <v>23.4</v>
      </c>
      <c r="M105" s="11">
        <v>6.2</v>
      </c>
      <c r="N105" s="11">
        <v>6.1</v>
      </c>
      <c r="O105" s="11">
        <v>5.5</v>
      </c>
      <c r="P105" s="50">
        <v>5.6</v>
      </c>
      <c r="Q105" s="49">
        <v>28.3</v>
      </c>
      <c r="R105" s="11">
        <v>6.8</v>
      </c>
      <c r="S105" s="11">
        <v>6.5</v>
      </c>
      <c r="T105" s="11">
        <v>7.6</v>
      </c>
      <c r="U105" s="50">
        <v>7.4</v>
      </c>
      <c r="V105" s="49">
        <v>21.9</v>
      </c>
      <c r="W105" s="11">
        <v>6.8</v>
      </c>
      <c r="X105" s="11">
        <v>4.0999999999999996</v>
      </c>
      <c r="Y105" s="11">
        <v>5.2</v>
      </c>
      <c r="Z105" s="50">
        <v>5.8</v>
      </c>
      <c r="AA105" s="69">
        <v>20.2</v>
      </c>
      <c r="AB105" s="11">
        <v>4.9000000000000004</v>
      </c>
      <c r="AC105" s="11">
        <v>9.8000000000000007</v>
      </c>
      <c r="AD105" s="11">
        <v>0.1</v>
      </c>
      <c r="AE105" s="50">
        <v>5.4</v>
      </c>
      <c r="AG105" s="521"/>
      <c r="AH105" s="521"/>
      <c r="AI105" s="521"/>
    </row>
    <row r="106" spans="1:35" ht="12.75" customHeight="1" x14ac:dyDescent="0.2">
      <c r="A106" s="14" t="s">
        <v>39</v>
      </c>
      <c r="B106" s="37">
        <v>32.799999999999997</v>
      </c>
      <c r="C106" s="37">
        <v>8.1</v>
      </c>
      <c r="D106" s="37">
        <v>8.1</v>
      </c>
      <c r="E106" s="37">
        <v>8.4</v>
      </c>
      <c r="F106" s="532">
        <v>8.1999999999999993</v>
      </c>
      <c r="G106" s="49">
        <v>33</v>
      </c>
      <c r="H106" s="11">
        <v>7.8</v>
      </c>
      <c r="I106" s="11">
        <v>9.4</v>
      </c>
      <c r="J106" s="11">
        <v>7.7</v>
      </c>
      <c r="K106" s="50">
        <v>8.1</v>
      </c>
      <c r="L106" s="49">
        <v>30.8</v>
      </c>
      <c r="M106" s="11">
        <v>8</v>
      </c>
      <c r="N106" s="11">
        <v>7.7</v>
      </c>
      <c r="O106" s="11">
        <v>7.4</v>
      </c>
      <c r="P106" s="50">
        <v>7.7</v>
      </c>
      <c r="Q106" s="49">
        <v>30.2</v>
      </c>
      <c r="R106" s="11">
        <v>7.8</v>
      </c>
      <c r="S106" s="11">
        <v>6.7</v>
      </c>
      <c r="T106" s="11">
        <v>8.4</v>
      </c>
      <c r="U106" s="50">
        <v>7.3</v>
      </c>
      <c r="V106" s="49">
        <v>21.9</v>
      </c>
      <c r="W106" s="11">
        <v>6.6</v>
      </c>
      <c r="X106" s="11">
        <v>4.3</v>
      </c>
      <c r="Y106" s="11">
        <v>5.3</v>
      </c>
      <c r="Z106" s="50">
        <v>5.7</v>
      </c>
      <c r="AA106" s="69">
        <v>22.6</v>
      </c>
      <c r="AB106" s="11">
        <v>5.7</v>
      </c>
      <c r="AC106" s="11">
        <v>11.5</v>
      </c>
      <c r="AD106" s="11">
        <v>-0.6</v>
      </c>
      <c r="AE106" s="50">
        <v>6</v>
      </c>
      <c r="AG106" s="521"/>
      <c r="AH106" s="521"/>
      <c r="AI106" s="521"/>
    </row>
    <row r="107" spans="1:35" ht="12.75" customHeight="1" x14ac:dyDescent="0.2">
      <c r="A107" s="14"/>
      <c r="B107" s="37">
        <v>0</v>
      </c>
      <c r="C107" s="37">
        <v>0</v>
      </c>
      <c r="D107" s="37">
        <v>0</v>
      </c>
      <c r="E107" s="37">
        <v>0</v>
      </c>
      <c r="F107" s="532">
        <v>0</v>
      </c>
      <c r="G107" s="49">
        <v>0</v>
      </c>
      <c r="H107" s="11">
        <v>0</v>
      </c>
      <c r="I107" s="11">
        <v>0</v>
      </c>
      <c r="J107" s="11">
        <v>0</v>
      </c>
      <c r="K107" s="50">
        <v>0</v>
      </c>
      <c r="L107" s="49">
        <v>0</v>
      </c>
      <c r="M107" s="11">
        <v>0</v>
      </c>
      <c r="N107" s="11">
        <v>0</v>
      </c>
      <c r="O107" s="11">
        <v>0</v>
      </c>
      <c r="P107" s="50">
        <v>0</v>
      </c>
      <c r="Q107" s="49"/>
      <c r="R107" s="11">
        <v>0</v>
      </c>
      <c r="S107" s="11">
        <v>0</v>
      </c>
      <c r="T107" s="11"/>
      <c r="U107" s="50">
        <v>0</v>
      </c>
      <c r="V107" s="49"/>
      <c r="W107" s="11">
        <v>0</v>
      </c>
      <c r="X107" s="11"/>
      <c r="Y107" s="11"/>
      <c r="Z107" s="50"/>
      <c r="AA107" s="69"/>
      <c r="AB107" s="11"/>
      <c r="AC107" s="11"/>
      <c r="AD107" s="11"/>
      <c r="AE107" s="50"/>
      <c r="AG107" s="521"/>
      <c r="AH107" s="521"/>
      <c r="AI107" s="521"/>
    </row>
    <row r="108" spans="1:35" ht="12.75" customHeight="1" x14ac:dyDescent="0.2">
      <c r="A108" s="4" t="s">
        <v>82</v>
      </c>
      <c r="B108" s="39">
        <v>5.7</v>
      </c>
      <c r="C108" s="39">
        <v>2.2000000000000002</v>
      </c>
      <c r="D108" s="39">
        <v>1.6</v>
      </c>
      <c r="E108" s="39">
        <v>2.2999999999999998</v>
      </c>
      <c r="F108" s="531">
        <v>-0.4</v>
      </c>
      <c r="G108" s="51">
        <v>4.3</v>
      </c>
      <c r="H108" s="6">
        <v>-0.3</v>
      </c>
      <c r="I108" s="6">
        <v>1.8</v>
      </c>
      <c r="J108" s="6">
        <v>1.8</v>
      </c>
      <c r="K108" s="52">
        <v>1</v>
      </c>
      <c r="L108" s="51">
        <v>5.4</v>
      </c>
      <c r="M108" s="6">
        <v>-3.3</v>
      </c>
      <c r="N108" s="6">
        <v>4</v>
      </c>
      <c r="O108" s="6">
        <v>1.8</v>
      </c>
      <c r="P108" s="52">
        <v>2.9</v>
      </c>
      <c r="Q108" s="51">
        <v>30.4</v>
      </c>
      <c r="R108" s="6">
        <v>8.1999999999999993</v>
      </c>
      <c r="S108" s="6">
        <v>7.2</v>
      </c>
      <c r="T108" s="6">
        <v>9.3000000000000007</v>
      </c>
      <c r="U108" s="52">
        <v>5.6</v>
      </c>
      <c r="V108" s="51">
        <v>13.7</v>
      </c>
      <c r="W108" s="6">
        <v>5.3</v>
      </c>
      <c r="X108" s="6">
        <v>4.5999999999999996</v>
      </c>
      <c r="Y108" s="6">
        <v>2.5</v>
      </c>
      <c r="Z108" s="52">
        <v>1.3</v>
      </c>
      <c r="AA108" s="70">
        <v>1.2</v>
      </c>
      <c r="AB108" s="6">
        <v>-0.7</v>
      </c>
      <c r="AC108" s="6">
        <v>-0.8</v>
      </c>
      <c r="AD108" s="6">
        <v>4.4000000000000004</v>
      </c>
      <c r="AE108" s="52">
        <v>-1.7</v>
      </c>
      <c r="AG108" s="521"/>
      <c r="AH108" s="521"/>
      <c r="AI108" s="521"/>
    </row>
    <row r="109" spans="1:35" ht="12.75" customHeight="1" x14ac:dyDescent="0.2">
      <c r="A109" s="14" t="s">
        <v>36</v>
      </c>
      <c r="B109" s="37">
        <v>0.2</v>
      </c>
      <c r="C109" s="37">
        <v>0.1</v>
      </c>
      <c r="D109" s="37">
        <v>0.4</v>
      </c>
      <c r="E109" s="37">
        <v>1.1000000000000001</v>
      </c>
      <c r="F109" s="532">
        <v>-1.4</v>
      </c>
      <c r="G109" s="49">
        <v>0.1</v>
      </c>
      <c r="H109" s="11">
        <v>0.4</v>
      </c>
      <c r="I109" s="11">
        <v>-0.2</v>
      </c>
      <c r="J109" s="11">
        <v>0.5</v>
      </c>
      <c r="K109" s="50">
        <v>-0.6</v>
      </c>
      <c r="L109" s="49">
        <v>0.1</v>
      </c>
      <c r="M109" s="11">
        <v>-0.6</v>
      </c>
      <c r="N109" s="11">
        <v>0.7</v>
      </c>
      <c r="O109" s="11">
        <v>0.7</v>
      </c>
      <c r="P109" s="50">
        <v>-0.7</v>
      </c>
      <c r="Q109" s="49">
        <v>1.2</v>
      </c>
      <c r="R109" s="11">
        <v>0.5</v>
      </c>
      <c r="S109" s="11"/>
      <c r="T109" s="11">
        <v>2.1</v>
      </c>
      <c r="U109" s="50">
        <v>-1.5</v>
      </c>
      <c r="V109" s="49">
        <v>-4.8</v>
      </c>
      <c r="W109" s="11">
        <v>-1.1000000000000001</v>
      </c>
      <c r="X109" s="11">
        <v>-1.1000000000000001</v>
      </c>
      <c r="Y109" s="11">
        <v>-0.5</v>
      </c>
      <c r="Z109" s="50">
        <v>-2.1</v>
      </c>
      <c r="AA109" s="69">
        <v>-4.3</v>
      </c>
      <c r="AB109" s="11">
        <v>1.2</v>
      </c>
      <c r="AC109" s="11">
        <v>-2.9</v>
      </c>
      <c r="AD109" s="11">
        <v>-0.4</v>
      </c>
      <c r="AE109" s="50">
        <v>-2.2000000000000002</v>
      </c>
      <c r="AG109" s="521"/>
      <c r="AH109" s="521"/>
      <c r="AI109" s="521"/>
    </row>
    <row r="110" spans="1:35" ht="12.75" customHeight="1" x14ac:dyDescent="0.2">
      <c r="A110" s="14" t="s">
        <v>37</v>
      </c>
      <c r="B110" s="37">
        <v>3.8</v>
      </c>
      <c r="C110" s="37">
        <v>1.3</v>
      </c>
      <c r="D110" s="37">
        <v>0.9</v>
      </c>
      <c r="E110" s="37">
        <v>0.8</v>
      </c>
      <c r="F110" s="532">
        <v>0.8</v>
      </c>
      <c r="G110" s="49">
        <v>3.3</v>
      </c>
      <c r="H110" s="11">
        <v>-1</v>
      </c>
      <c r="I110" s="11">
        <v>1.6</v>
      </c>
      <c r="J110" s="11">
        <v>1.3</v>
      </c>
      <c r="K110" s="50">
        <v>1.4</v>
      </c>
      <c r="L110" s="49">
        <v>3.1</v>
      </c>
      <c r="M110" s="11">
        <v>-3.5</v>
      </c>
      <c r="N110" s="11">
        <v>3</v>
      </c>
      <c r="O110" s="11">
        <v>0.8</v>
      </c>
      <c r="P110" s="50">
        <v>2.8</v>
      </c>
      <c r="Q110" s="49">
        <v>27.3</v>
      </c>
      <c r="R110" s="11">
        <v>7.1</v>
      </c>
      <c r="S110" s="11">
        <v>6.6</v>
      </c>
      <c r="T110" s="11">
        <v>6.8</v>
      </c>
      <c r="U110" s="50">
        <v>6.7</v>
      </c>
      <c r="V110" s="49">
        <v>16.8</v>
      </c>
      <c r="W110" s="11">
        <v>6</v>
      </c>
      <c r="X110" s="11">
        <v>5.3</v>
      </c>
      <c r="Y110" s="11">
        <v>2.9</v>
      </c>
      <c r="Z110" s="50">
        <v>2.6</v>
      </c>
      <c r="AA110" s="69">
        <v>5.0999999999999996</v>
      </c>
      <c r="AB110" s="11">
        <v>0</v>
      </c>
      <c r="AC110" s="11">
        <v>1.8</v>
      </c>
      <c r="AD110" s="11">
        <v>3.2</v>
      </c>
      <c r="AE110" s="50">
        <v>0.1</v>
      </c>
      <c r="AG110" s="521"/>
      <c r="AH110" s="521"/>
      <c r="AI110" s="521"/>
    </row>
    <row r="111" spans="1:35" ht="12.75" customHeight="1" x14ac:dyDescent="0.2">
      <c r="A111" s="14" t="s">
        <v>38</v>
      </c>
      <c r="B111" s="37">
        <v>0.6</v>
      </c>
      <c r="C111" s="37">
        <v>0.3</v>
      </c>
      <c r="D111" s="37">
        <v>0.1</v>
      </c>
      <c r="E111" s="37">
        <v>0.2</v>
      </c>
      <c r="F111" s="532">
        <v>0</v>
      </c>
      <c r="G111" s="49">
        <v>0.2</v>
      </c>
      <c r="H111" s="11">
        <v>0.1</v>
      </c>
      <c r="I111" s="11">
        <v>0.1</v>
      </c>
      <c r="J111" s="11">
        <v>0.1</v>
      </c>
      <c r="K111" s="50">
        <v>-0.1</v>
      </c>
      <c r="L111" s="49">
        <v>1</v>
      </c>
      <c r="M111" s="11">
        <v>0.1</v>
      </c>
      <c r="N111" s="11">
        <v>0.2</v>
      </c>
      <c r="O111" s="11">
        <v>0.2</v>
      </c>
      <c r="P111" s="50">
        <v>0.5</v>
      </c>
      <c r="Q111" s="49">
        <v>1.3</v>
      </c>
      <c r="R111" s="11">
        <v>0.4</v>
      </c>
      <c r="S111" s="11">
        <v>0.4</v>
      </c>
      <c r="T111" s="11">
        <v>0.3</v>
      </c>
      <c r="U111" s="50">
        <v>0.3</v>
      </c>
      <c r="V111" s="49">
        <v>0.8</v>
      </c>
      <c r="W111" s="11">
        <v>0.1</v>
      </c>
      <c r="X111" s="11">
        <v>0.4</v>
      </c>
      <c r="Y111" s="11">
        <v>0</v>
      </c>
      <c r="Z111" s="50">
        <v>0.3</v>
      </c>
      <c r="AA111" s="69">
        <v>0.9</v>
      </c>
      <c r="AB111" s="11">
        <v>-0.3</v>
      </c>
      <c r="AC111" s="11">
        <v>0.3</v>
      </c>
      <c r="AD111" s="11">
        <v>0.8</v>
      </c>
      <c r="AE111" s="50">
        <v>0.1</v>
      </c>
      <c r="AG111" s="521"/>
      <c r="AH111" s="521"/>
      <c r="AI111" s="521"/>
    </row>
    <row r="112" spans="1:35" ht="12.75" customHeight="1" x14ac:dyDescent="0.2">
      <c r="A112" s="14" t="s">
        <v>39</v>
      </c>
      <c r="B112" s="37">
        <v>1.1000000000000001</v>
      </c>
      <c r="C112" s="37">
        <v>0.5</v>
      </c>
      <c r="D112" s="37">
        <v>0.2</v>
      </c>
      <c r="E112" s="37">
        <v>0.2</v>
      </c>
      <c r="F112" s="532">
        <v>0.2</v>
      </c>
      <c r="G112" s="49">
        <v>0.7</v>
      </c>
      <c r="H112" s="11">
        <v>0.2</v>
      </c>
      <c r="I112" s="11">
        <v>0.3</v>
      </c>
      <c r="J112" s="11">
        <v>-0.1</v>
      </c>
      <c r="K112" s="50">
        <v>0.3</v>
      </c>
      <c r="L112" s="49">
        <v>1.2</v>
      </c>
      <c r="M112" s="11">
        <v>0.7</v>
      </c>
      <c r="N112" s="11">
        <v>0.1</v>
      </c>
      <c r="O112" s="11">
        <v>0.1</v>
      </c>
      <c r="P112" s="50">
        <v>0.3</v>
      </c>
      <c r="Q112" s="49">
        <v>0.6</v>
      </c>
      <c r="R112" s="11">
        <v>0.2</v>
      </c>
      <c r="S112" s="11">
        <v>0.2</v>
      </c>
      <c r="T112" s="11">
        <v>0.1</v>
      </c>
      <c r="U112" s="50">
        <v>0.1</v>
      </c>
      <c r="V112" s="49">
        <v>0.9</v>
      </c>
      <c r="W112" s="11">
        <v>0.2</v>
      </c>
      <c r="X112" s="11">
        <v>0.1</v>
      </c>
      <c r="Y112" s="11">
        <v>0.2</v>
      </c>
      <c r="Z112" s="50">
        <v>0.4</v>
      </c>
      <c r="AA112" s="69">
        <v>-0.5</v>
      </c>
      <c r="AB112" s="11">
        <v>-1.6</v>
      </c>
      <c r="AC112" s="11">
        <v>0</v>
      </c>
      <c r="AD112" s="11">
        <v>0.8</v>
      </c>
      <c r="AE112" s="50">
        <v>0.3</v>
      </c>
      <c r="AG112" s="521"/>
      <c r="AH112" s="521"/>
      <c r="AI112" s="521"/>
    </row>
    <row r="113" spans="1:35" ht="12.75" customHeight="1" x14ac:dyDescent="0.2">
      <c r="A113" s="9"/>
      <c r="B113" s="37">
        <v>0</v>
      </c>
      <c r="C113" s="37">
        <v>0</v>
      </c>
      <c r="D113" s="37">
        <v>0</v>
      </c>
      <c r="E113" s="37">
        <v>0</v>
      </c>
      <c r="F113" s="532">
        <v>0</v>
      </c>
      <c r="G113" s="49">
        <v>0</v>
      </c>
      <c r="H113" s="11">
        <v>0</v>
      </c>
      <c r="I113" s="11">
        <v>0</v>
      </c>
      <c r="J113" s="11">
        <v>0</v>
      </c>
      <c r="K113" s="50">
        <v>0</v>
      </c>
      <c r="L113" s="49">
        <v>0</v>
      </c>
      <c r="M113" s="11"/>
      <c r="N113" s="11"/>
      <c r="O113" s="11"/>
      <c r="P113" s="50">
        <v>0</v>
      </c>
      <c r="Q113" s="49"/>
      <c r="R113" s="11">
        <v>0</v>
      </c>
      <c r="S113" s="11">
        <v>0</v>
      </c>
      <c r="T113" s="11"/>
      <c r="U113" s="50">
        <v>0</v>
      </c>
      <c r="V113" s="49"/>
      <c r="W113" s="11">
        <v>0</v>
      </c>
      <c r="X113" s="11"/>
      <c r="Y113" s="11"/>
      <c r="Z113" s="50"/>
      <c r="AA113" s="69"/>
      <c r="AB113" s="11"/>
      <c r="AC113" s="11"/>
      <c r="AD113" s="11"/>
      <c r="AE113" s="50"/>
      <c r="AG113" s="521"/>
      <c r="AH113" s="521"/>
      <c r="AI113" s="521"/>
    </row>
    <row r="114" spans="1:35" ht="12.75" customHeight="1" x14ac:dyDescent="0.2">
      <c r="A114" s="9" t="s">
        <v>40</v>
      </c>
      <c r="B114" s="37">
        <v>4037.5</v>
      </c>
      <c r="C114" s="37">
        <v>1026.9000000000001</v>
      </c>
      <c r="D114" s="37">
        <v>1028.4000000000001</v>
      </c>
      <c r="E114" s="37">
        <v>997.7</v>
      </c>
      <c r="F114" s="532">
        <v>984.5</v>
      </c>
      <c r="G114" s="49">
        <v>3843.2</v>
      </c>
      <c r="H114" s="11">
        <v>986.1</v>
      </c>
      <c r="I114" s="11">
        <v>977.8</v>
      </c>
      <c r="J114" s="11">
        <v>947.7</v>
      </c>
      <c r="K114" s="50">
        <v>931.6</v>
      </c>
      <c r="L114" s="49">
        <v>3749.4</v>
      </c>
      <c r="M114" s="11">
        <v>959.9</v>
      </c>
      <c r="N114" s="11">
        <v>943.8</v>
      </c>
      <c r="O114" s="11">
        <v>925.6</v>
      </c>
      <c r="P114" s="50">
        <v>920.1</v>
      </c>
      <c r="Q114" s="49">
        <v>4177.8</v>
      </c>
      <c r="R114" s="11">
        <v>1110.9000000000001</v>
      </c>
      <c r="S114" s="11">
        <v>1044.0999999999999</v>
      </c>
      <c r="T114" s="11">
        <v>1033.8</v>
      </c>
      <c r="U114" s="50">
        <v>989</v>
      </c>
      <c r="V114" s="49">
        <v>3507</v>
      </c>
      <c r="W114" s="11">
        <v>965.1</v>
      </c>
      <c r="X114" s="11">
        <v>910.2</v>
      </c>
      <c r="Y114" s="11">
        <v>847.9</v>
      </c>
      <c r="Z114" s="50">
        <v>783.8</v>
      </c>
      <c r="AA114" s="69">
        <v>2858.4</v>
      </c>
      <c r="AB114" s="11">
        <v>740.8</v>
      </c>
      <c r="AC114" s="11">
        <v>725</v>
      </c>
      <c r="AD114" s="11">
        <v>713.7</v>
      </c>
      <c r="AE114" s="50">
        <v>678.8</v>
      </c>
      <c r="AG114" s="521"/>
      <c r="AH114" s="521"/>
      <c r="AI114" s="521"/>
    </row>
    <row r="115" spans="1:35" ht="12.75" customHeight="1" collapsed="1" x14ac:dyDescent="0.2">
      <c r="A115" s="9" t="s">
        <v>41</v>
      </c>
      <c r="B115" s="44">
        <v>0.622</v>
      </c>
      <c r="C115" s="44">
        <v>0.68200000000000005</v>
      </c>
      <c r="D115" s="44">
        <v>0.6</v>
      </c>
      <c r="E115" s="44">
        <v>0.59199999999999997</v>
      </c>
      <c r="F115" s="536">
        <v>0.61199999999999999</v>
      </c>
      <c r="G115" s="57">
        <v>0.64400000000000002</v>
      </c>
      <c r="H115" s="31">
        <v>0.64700000000000002</v>
      </c>
      <c r="I115" s="31">
        <v>0.59799999999999998</v>
      </c>
      <c r="J115" s="31">
        <v>0.65900000000000003</v>
      </c>
      <c r="K115" s="58">
        <v>0.67500000000000004</v>
      </c>
      <c r="L115" s="57">
        <v>0.64300000000000002</v>
      </c>
      <c r="M115" s="31">
        <v>0.69</v>
      </c>
      <c r="N115" s="31">
        <v>0.63400000000000001</v>
      </c>
      <c r="O115" s="31">
        <v>0.59799999999999998</v>
      </c>
      <c r="P115" s="58">
        <v>0.64800000000000002</v>
      </c>
      <c r="Q115" s="57">
        <v>0.68100000000000005</v>
      </c>
      <c r="R115" s="31">
        <v>0.70299999999999996</v>
      </c>
      <c r="S115" s="31">
        <v>0.66500000000000004</v>
      </c>
      <c r="T115" s="31">
        <v>0.64100000000000001</v>
      </c>
      <c r="U115" s="58">
        <v>0.71599999999999997</v>
      </c>
      <c r="V115" s="57">
        <v>0.69</v>
      </c>
      <c r="W115" s="31">
        <v>0.70399999999999996</v>
      </c>
      <c r="X115" s="31">
        <v>0.69</v>
      </c>
      <c r="Y115" s="31">
        <v>0.67200000000000004</v>
      </c>
      <c r="Z115" s="58">
        <v>0.69099999999999995</v>
      </c>
      <c r="AA115" s="73">
        <v>0.73199999999999998</v>
      </c>
      <c r="AB115" s="31">
        <v>0.81699999999999995</v>
      </c>
      <c r="AC115" s="31">
        <v>0.68300000000000005</v>
      </c>
      <c r="AD115" s="31">
        <v>0.67100000000000004</v>
      </c>
      <c r="AE115" s="58">
        <v>0.75600000000000001</v>
      </c>
      <c r="AG115" s="521"/>
      <c r="AH115" s="521"/>
      <c r="AI115" s="521"/>
    </row>
    <row r="116" spans="1:35" ht="12.75" customHeight="1" collapsed="1" x14ac:dyDescent="0.2">
      <c r="A116" s="565" t="s">
        <v>42</v>
      </c>
      <c r="B116" s="541">
        <v>-5.8999999999999997E-2</v>
      </c>
      <c r="C116" s="541">
        <v>-3.5000000000000003E-2</v>
      </c>
      <c r="D116" s="541">
        <v>-6.6000000000000003E-2</v>
      </c>
      <c r="E116" s="541">
        <v>-5.5E-2</v>
      </c>
      <c r="F116" s="537">
        <v>-8.1000000000000003E-2</v>
      </c>
      <c r="G116" s="449">
        <v>-0.04</v>
      </c>
      <c r="H116" s="385">
        <v>-4.4999999999999998E-2</v>
      </c>
      <c r="I116" s="385">
        <v>-0.04</v>
      </c>
      <c r="J116" s="385">
        <v>-4.5999999999999999E-2</v>
      </c>
      <c r="K116" s="450">
        <v>-2.7E-2</v>
      </c>
      <c r="L116" s="449">
        <v>-3.7999999999999999E-2</v>
      </c>
      <c r="M116" s="385">
        <v>-4.5999999999999999E-2</v>
      </c>
      <c r="N116" s="385">
        <v>-1.9E-2</v>
      </c>
      <c r="O116" s="385">
        <v>-4.8000000000000001E-2</v>
      </c>
      <c r="P116" s="450">
        <v>-4.1000000000000002E-2</v>
      </c>
      <c r="Q116" s="449">
        <v>-3.1E-2</v>
      </c>
      <c r="R116" s="385">
        <v>-1.4E-2</v>
      </c>
      <c r="S116" s="385">
        <v>-1.7000000000000001E-2</v>
      </c>
      <c r="T116" s="385">
        <v>-4.1000000000000002E-2</v>
      </c>
      <c r="U116" s="450">
        <v>-5.6000000000000001E-2</v>
      </c>
      <c r="V116" s="449">
        <v>-3.5000000000000003E-2</v>
      </c>
      <c r="W116" s="385">
        <v>-4.2000000000000003E-2</v>
      </c>
      <c r="X116" s="385">
        <v>-1.4999999999999999E-2</v>
      </c>
      <c r="Y116" s="385">
        <v>-0.05</v>
      </c>
      <c r="Z116" s="450">
        <v>-3.2000000000000001E-2</v>
      </c>
      <c r="AA116" s="451">
        <v>-3.6999999999999998E-2</v>
      </c>
      <c r="AB116" s="385">
        <v>-0.03</v>
      </c>
      <c r="AC116" s="385">
        <v>-5.6000000000000001E-2</v>
      </c>
      <c r="AD116" s="385">
        <v>-2.7E-2</v>
      </c>
      <c r="AE116" s="450">
        <v>-3.5000000000000003E-2</v>
      </c>
      <c r="AG116" s="521"/>
      <c r="AH116" s="521"/>
      <c r="AI116" s="521"/>
    </row>
    <row r="117" spans="1:35" ht="12.75" customHeight="1" collapsed="1" x14ac:dyDescent="0.2">
      <c r="A117" s="9" t="s">
        <v>44</v>
      </c>
      <c r="B117" s="44">
        <v>0.34599999999999997</v>
      </c>
      <c r="C117" s="44">
        <v>0.33900000000000002</v>
      </c>
      <c r="D117" s="44">
        <v>0.34699999999999998</v>
      </c>
      <c r="E117" s="44">
        <v>0.34799999999999998</v>
      </c>
      <c r="F117" s="536">
        <v>0.35299999999999998</v>
      </c>
      <c r="G117" s="57">
        <v>0.35199999999999998</v>
      </c>
      <c r="H117" s="31">
        <v>0.35099999999999998</v>
      </c>
      <c r="I117" s="31">
        <v>0.35</v>
      </c>
      <c r="J117" s="31">
        <v>0.35499999999999998</v>
      </c>
      <c r="K117" s="58">
        <v>0.35099999999999998</v>
      </c>
      <c r="L117" s="57">
        <v>0.34</v>
      </c>
      <c r="M117" s="31">
        <v>0.33300000000000002</v>
      </c>
      <c r="N117" s="31">
        <v>0.33900000000000002</v>
      </c>
      <c r="O117" s="31">
        <v>0.34899999999999998</v>
      </c>
      <c r="P117" s="58">
        <v>0.34100000000000003</v>
      </c>
      <c r="Q117" s="57">
        <v>0.31</v>
      </c>
      <c r="R117" s="31">
        <v>0.32</v>
      </c>
      <c r="S117" s="31">
        <v>0.307</v>
      </c>
      <c r="T117" s="31">
        <v>0.30599999999999999</v>
      </c>
      <c r="U117" s="58">
        <v>0.30299999999999999</v>
      </c>
      <c r="V117" s="57">
        <v>0.311</v>
      </c>
      <c r="W117" s="31">
        <v>0.29499999999999998</v>
      </c>
      <c r="X117" s="31">
        <v>0.313</v>
      </c>
      <c r="Y117" s="31">
        <v>0.316</v>
      </c>
      <c r="Z117" s="58">
        <v>0.32400000000000001</v>
      </c>
      <c r="AA117" s="73">
        <v>0.32800000000000001</v>
      </c>
      <c r="AB117" s="31">
        <v>0.32400000000000001</v>
      </c>
      <c r="AC117" s="31">
        <v>0.32400000000000001</v>
      </c>
      <c r="AD117" s="31">
        <v>0.33100000000000002</v>
      </c>
      <c r="AE117" s="58">
        <v>0.33600000000000002</v>
      </c>
      <c r="AG117" s="521"/>
      <c r="AH117" s="521"/>
      <c r="AI117" s="521"/>
    </row>
    <row r="118" spans="1:35" ht="12.75" customHeight="1" collapsed="1" x14ac:dyDescent="0.2">
      <c r="A118" s="566" t="s">
        <v>43</v>
      </c>
      <c r="B118" s="45">
        <v>0.96799999999999997</v>
      </c>
      <c r="C118" s="45">
        <v>1.0209999999999999</v>
      </c>
      <c r="D118" s="45">
        <v>0.94699999999999995</v>
      </c>
      <c r="E118" s="45">
        <v>0.94</v>
      </c>
      <c r="F118" s="538">
        <v>0.96499999999999997</v>
      </c>
      <c r="G118" s="59">
        <v>0.996</v>
      </c>
      <c r="H118" s="21">
        <v>0.998</v>
      </c>
      <c r="I118" s="21">
        <v>0.94799999999999995</v>
      </c>
      <c r="J118" s="21">
        <v>1.014</v>
      </c>
      <c r="K118" s="60">
        <v>1.026</v>
      </c>
      <c r="L118" s="59">
        <v>0.98299999999999998</v>
      </c>
      <c r="M118" s="21">
        <v>1.0229999999999999</v>
      </c>
      <c r="N118" s="21">
        <v>0.97299999999999998</v>
      </c>
      <c r="O118" s="21">
        <v>0.94699999999999995</v>
      </c>
      <c r="P118" s="60">
        <v>0.98899999999999999</v>
      </c>
      <c r="Q118" s="59">
        <v>0.99099999999999999</v>
      </c>
      <c r="R118" s="21">
        <v>1.0229999999999999</v>
      </c>
      <c r="S118" s="21">
        <v>0.97199999999999998</v>
      </c>
      <c r="T118" s="21">
        <v>0.94699999999999995</v>
      </c>
      <c r="U118" s="60">
        <v>1.0189999999999999</v>
      </c>
      <c r="V118" s="59">
        <v>1.0009999999999999</v>
      </c>
      <c r="W118" s="21">
        <v>0.999</v>
      </c>
      <c r="X118" s="21">
        <v>1.0029999999999999</v>
      </c>
      <c r="Y118" s="21">
        <v>0.98799999999999999</v>
      </c>
      <c r="Z118" s="60">
        <v>1.0149999999999999</v>
      </c>
      <c r="AA118" s="74">
        <v>1.06</v>
      </c>
      <c r="AB118" s="21">
        <v>1.141</v>
      </c>
      <c r="AC118" s="21">
        <v>1.0069999999999999</v>
      </c>
      <c r="AD118" s="21">
        <v>1.002</v>
      </c>
      <c r="AE118" s="60">
        <v>1.0920000000000001</v>
      </c>
      <c r="AG118" s="521"/>
      <c r="AH118" s="521"/>
      <c r="AI118" s="521"/>
    </row>
    <row r="119" spans="1:35" ht="12.75" customHeight="1" x14ac:dyDescent="0.2">
      <c r="A119" s="9"/>
      <c r="B119" s="37">
        <v>0</v>
      </c>
      <c r="C119" s="37">
        <v>0</v>
      </c>
      <c r="D119" s="37">
        <v>0</v>
      </c>
      <c r="E119" s="37">
        <v>0</v>
      </c>
      <c r="F119" s="532">
        <v>0</v>
      </c>
      <c r="G119" s="49">
        <v>0</v>
      </c>
      <c r="H119" s="11">
        <v>0</v>
      </c>
      <c r="I119" s="11">
        <v>0</v>
      </c>
      <c r="J119" s="11">
        <v>0</v>
      </c>
      <c r="K119" s="50">
        <v>0</v>
      </c>
      <c r="L119" s="49">
        <v>0</v>
      </c>
      <c r="M119" s="11"/>
      <c r="N119" s="11"/>
      <c r="O119" s="11"/>
      <c r="P119" s="50">
        <v>0</v>
      </c>
      <c r="Q119" s="49"/>
      <c r="R119" s="11">
        <v>0</v>
      </c>
      <c r="S119" s="11">
        <v>0</v>
      </c>
      <c r="T119" s="11"/>
      <c r="U119" s="50">
        <v>0</v>
      </c>
      <c r="V119" s="49"/>
      <c r="W119" s="11">
        <v>0</v>
      </c>
      <c r="X119" s="11"/>
      <c r="Y119" s="11"/>
      <c r="Z119" s="50"/>
      <c r="AA119" s="69"/>
      <c r="AB119" s="11"/>
      <c r="AC119" s="11"/>
      <c r="AD119" s="11"/>
      <c r="AE119" s="50"/>
      <c r="AG119" s="521"/>
      <c r="AH119" s="521"/>
      <c r="AI119" s="521"/>
    </row>
    <row r="120" spans="1:35" ht="12.75" customHeight="1" x14ac:dyDescent="0.2">
      <c r="A120" s="14" t="s">
        <v>45</v>
      </c>
      <c r="B120" s="37">
        <v>0</v>
      </c>
      <c r="C120" s="37">
        <v>0</v>
      </c>
      <c r="D120" s="37">
        <v>0</v>
      </c>
      <c r="E120" s="37">
        <v>0</v>
      </c>
      <c r="F120" s="532">
        <v>0</v>
      </c>
      <c r="G120" s="49">
        <v>0</v>
      </c>
      <c r="H120" s="11">
        <v>0</v>
      </c>
      <c r="I120" s="11">
        <v>0</v>
      </c>
      <c r="J120" s="11">
        <v>0</v>
      </c>
      <c r="K120" s="50">
        <v>0</v>
      </c>
      <c r="L120" s="49">
        <v>0</v>
      </c>
      <c r="M120" s="11"/>
      <c r="N120" s="11"/>
      <c r="O120" s="11"/>
      <c r="P120" s="50">
        <v>0</v>
      </c>
      <c r="Q120" s="49"/>
      <c r="R120" s="11">
        <v>0</v>
      </c>
      <c r="S120" s="11">
        <v>0</v>
      </c>
      <c r="T120" s="11"/>
      <c r="U120" s="50">
        <v>0</v>
      </c>
      <c r="V120" s="49"/>
      <c r="W120" s="11">
        <v>0</v>
      </c>
      <c r="X120" s="11"/>
      <c r="Y120" s="11"/>
      <c r="Z120" s="50"/>
      <c r="AA120" s="69"/>
      <c r="AB120" s="11"/>
      <c r="AC120" s="11"/>
      <c r="AD120" s="11"/>
      <c r="AE120" s="50"/>
      <c r="AG120" s="521"/>
      <c r="AH120" s="521"/>
      <c r="AI120" s="521"/>
    </row>
    <row r="121" spans="1:35" ht="12.75" customHeight="1" x14ac:dyDescent="0.2">
      <c r="A121" s="14" t="s">
        <v>40</v>
      </c>
      <c r="B121" s="37">
        <v>811.2</v>
      </c>
      <c r="C121" s="37">
        <v>200</v>
      </c>
      <c r="D121" s="37">
        <v>211.6</v>
      </c>
      <c r="E121" s="37">
        <v>200</v>
      </c>
      <c r="F121" s="532">
        <v>199.6</v>
      </c>
      <c r="G121" s="49">
        <v>813.4</v>
      </c>
      <c r="H121" s="11">
        <v>208.2</v>
      </c>
      <c r="I121" s="11">
        <v>203.4</v>
      </c>
      <c r="J121" s="11">
        <v>204.8</v>
      </c>
      <c r="K121" s="50">
        <v>197</v>
      </c>
      <c r="L121" s="49">
        <v>812.5</v>
      </c>
      <c r="M121" s="11">
        <v>214</v>
      </c>
      <c r="N121" s="11">
        <v>206.5</v>
      </c>
      <c r="O121" s="11">
        <v>195.1</v>
      </c>
      <c r="P121" s="50">
        <v>197</v>
      </c>
      <c r="Q121" s="49">
        <v>763.1</v>
      </c>
      <c r="R121" s="11">
        <v>192.6</v>
      </c>
      <c r="S121" s="11">
        <v>188.4</v>
      </c>
      <c r="T121" s="11">
        <v>191.4</v>
      </c>
      <c r="U121" s="50">
        <v>190.5</v>
      </c>
      <c r="V121" s="49">
        <v>735.8</v>
      </c>
      <c r="W121" s="11">
        <v>180.5</v>
      </c>
      <c r="X121" s="11">
        <v>181.8</v>
      </c>
      <c r="Y121" s="11">
        <v>189</v>
      </c>
      <c r="Z121" s="50">
        <v>184.5</v>
      </c>
      <c r="AA121" s="69">
        <v>713.9</v>
      </c>
      <c r="AB121" s="11">
        <v>178.2</v>
      </c>
      <c r="AC121" s="11">
        <v>180.7</v>
      </c>
      <c r="AD121" s="11">
        <v>182.6</v>
      </c>
      <c r="AE121" s="50">
        <v>172.4</v>
      </c>
      <c r="AG121" s="521"/>
      <c r="AH121" s="521"/>
      <c r="AI121" s="521"/>
    </row>
    <row r="122" spans="1:35" ht="12.75" customHeight="1" collapsed="1" x14ac:dyDescent="0.2">
      <c r="A122" s="14" t="s">
        <v>41</v>
      </c>
      <c r="B122" s="44">
        <v>0.65400000000000003</v>
      </c>
      <c r="C122" s="44">
        <v>0.64500000000000002</v>
      </c>
      <c r="D122" s="44">
        <v>0.64</v>
      </c>
      <c r="E122" s="44">
        <v>0.68700000000000006</v>
      </c>
      <c r="F122" s="536">
        <v>0.64600000000000002</v>
      </c>
      <c r="G122" s="57">
        <v>0.67300000000000004</v>
      </c>
      <c r="H122" s="31">
        <v>0.69299999999999995</v>
      </c>
      <c r="I122" s="31">
        <v>0.64</v>
      </c>
      <c r="J122" s="31">
        <v>0.65500000000000003</v>
      </c>
      <c r="K122" s="58">
        <v>0.70699999999999996</v>
      </c>
      <c r="L122" s="57">
        <v>0.7</v>
      </c>
      <c r="M122" s="31">
        <v>0.73199999999999998</v>
      </c>
      <c r="N122" s="31">
        <v>0.71199999999999997</v>
      </c>
      <c r="O122" s="31">
        <v>0.66500000000000004</v>
      </c>
      <c r="P122" s="58">
        <v>0.68899999999999995</v>
      </c>
      <c r="Q122" s="57">
        <v>0.70499999999999996</v>
      </c>
      <c r="R122" s="31">
        <v>0.73099999999999998</v>
      </c>
      <c r="S122" s="31">
        <v>0.70499999999999996</v>
      </c>
      <c r="T122" s="31">
        <v>0.71599999999999997</v>
      </c>
      <c r="U122" s="58">
        <v>0.66800000000000004</v>
      </c>
      <c r="V122" s="57">
        <v>0.71899999999999997</v>
      </c>
      <c r="W122" s="31">
        <v>0.73699999999999999</v>
      </c>
      <c r="X122" s="31">
        <v>0.71299999999999997</v>
      </c>
      <c r="Y122" s="31">
        <v>0.75600000000000001</v>
      </c>
      <c r="Z122" s="58">
        <v>0.67200000000000004</v>
      </c>
      <c r="AA122" s="73">
        <v>0.74299999999999999</v>
      </c>
      <c r="AB122" s="31">
        <v>0.73899999999999999</v>
      </c>
      <c r="AC122" s="31">
        <v>0.69599999999999995</v>
      </c>
      <c r="AD122" s="31">
        <v>0.78100000000000003</v>
      </c>
      <c r="AE122" s="58">
        <v>0.754</v>
      </c>
      <c r="AG122" s="521"/>
      <c r="AH122" s="521"/>
      <c r="AI122" s="521"/>
    </row>
    <row r="123" spans="1:35" ht="12.75" customHeight="1" collapsed="1" x14ac:dyDescent="0.2">
      <c r="A123" s="14" t="s">
        <v>44</v>
      </c>
      <c r="B123" s="44">
        <v>0.28299999999999997</v>
      </c>
      <c r="C123" s="44">
        <v>0.31</v>
      </c>
      <c r="D123" s="44">
        <v>0.27700000000000002</v>
      </c>
      <c r="E123" s="44">
        <v>0.27500000000000002</v>
      </c>
      <c r="F123" s="536">
        <v>0.27</v>
      </c>
      <c r="G123" s="57">
        <v>0.27</v>
      </c>
      <c r="H123" s="31">
        <v>0.27200000000000002</v>
      </c>
      <c r="I123" s="31">
        <v>0.27300000000000002</v>
      </c>
      <c r="J123" s="31">
        <v>0.27</v>
      </c>
      <c r="K123" s="58">
        <v>0.26200000000000001</v>
      </c>
      <c r="L123" s="57">
        <v>0.25600000000000001</v>
      </c>
      <c r="M123" s="31">
        <v>0.252</v>
      </c>
      <c r="N123" s="31">
        <v>0.25800000000000001</v>
      </c>
      <c r="O123" s="31">
        <v>0.26600000000000001</v>
      </c>
      <c r="P123" s="58">
        <v>0.249</v>
      </c>
      <c r="Q123" s="57">
        <v>0.255</v>
      </c>
      <c r="R123" s="31">
        <v>0.28999999999999998</v>
      </c>
      <c r="S123" s="31">
        <v>0.24399999999999999</v>
      </c>
      <c r="T123" s="31">
        <v>0.249</v>
      </c>
      <c r="U123" s="58">
        <v>0.23899999999999999</v>
      </c>
      <c r="V123" s="57">
        <v>0.25</v>
      </c>
      <c r="W123" s="31">
        <v>0.253</v>
      </c>
      <c r="X123" s="31">
        <v>0.26200000000000001</v>
      </c>
      <c r="Y123" s="31">
        <v>0.23899999999999999</v>
      </c>
      <c r="Z123" s="58">
        <v>0.245</v>
      </c>
      <c r="AA123" s="73">
        <v>0.248</v>
      </c>
      <c r="AB123" s="31">
        <v>0.27300000000000002</v>
      </c>
      <c r="AC123" s="31">
        <v>0.23699999999999999</v>
      </c>
      <c r="AD123" s="31">
        <v>0.23799999999999999</v>
      </c>
      <c r="AE123" s="58">
        <v>0.247</v>
      </c>
      <c r="AG123" s="521"/>
      <c r="AH123" s="521"/>
      <c r="AI123" s="521"/>
    </row>
    <row r="124" spans="1:35" ht="12.75" customHeight="1" collapsed="1" x14ac:dyDescent="0.2">
      <c r="A124" s="530" t="s">
        <v>43</v>
      </c>
      <c r="B124" s="45">
        <v>0.93700000000000006</v>
      </c>
      <c r="C124" s="45">
        <v>0.95499999999999996</v>
      </c>
      <c r="D124" s="45">
        <v>0.91700000000000004</v>
      </c>
      <c r="E124" s="45">
        <v>0.96199999999999997</v>
      </c>
      <c r="F124" s="538">
        <v>0.91600000000000004</v>
      </c>
      <c r="G124" s="59">
        <v>0.94299999999999995</v>
      </c>
      <c r="H124" s="21">
        <v>0.96499999999999997</v>
      </c>
      <c r="I124" s="21">
        <v>0.91300000000000003</v>
      </c>
      <c r="J124" s="21">
        <v>0.92500000000000004</v>
      </c>
      <c r="K124" s="60">
        <v>0.96899999999999997</v>
      </c>
      <c r="L124" s="59">
        <v>0.95599999999999996</v>
      </c>
      <c r="M124" s="21">
        <v>0.98399999999999999</v>
      </c>
      <c r="N124" s="21">
        <v>0.97</v>
      </c>
      <c r="O124" s="21">
        <v>0.93100000000000005</v>
      </c>
      <c r="P124" s="60">
        <v>0.93799999999999994</v>
      </c>
      <c r="Q124" s="59">
        <v>0.96</v>
      </c>
      <c r="R124" s="21">
        <v>1.0209999999999999</v>
      </c>
      <c r="S124" s="21">
        <v>0.94899999999999995</v>
      </c>
      <c r="T124" s="21">
        <v>0.96499999999999997</v>
      </c>
      <c r="U124" s="60">
        <v>0.90700000000000003</v>
      </c>
      <c r="V124" s="59">
        <v>0.96899999999999997</v>
      </c>
      <c r="W124" s="21">
        <v>0.99</v>
      </c>
      <c r="X124" s="21">
        <v>0.97499999999999998</v>
      </c>
      <c r="Y124" s="21">
        <v>0.995</v>
      </c>
      <c r="Z124" s="60">
        <v>0.91700000000000004</v>
      </c>
      <c r="AA124" s="74">
        <v>0.99099999999999999</v>
      </c>
      <c r="AB124" s="21">
        <v>1.012</v>
      </c>
      <c r="AC124" s="21">
        <v>0.93300000000000005</v>
      </c>
      <c r="AD124" s="21">
        <v>1.0189999999999999</v>
      </c>
      <c r="AE124" s="60">
        <v>1.0009999999999999</v>
      </c>
      <c r="AG124" s="521"/>
      <c r="AH124" s="521"/>
      <c r="AI124" s="521"/>
    </row>
    <row r="125" spans="1:35" ht="12.75" customHeight="1" x14ac:dyDescent="0.2">
      <c r="A125" s="9"/>
      <c r="B125" s="37">
        <v>0</v>
      </c>
      <c r="C125" s="37">
        <v>0</v>
      </c>
      <c r="D125" s="37">
        <v>0</v>
      </c>
      <c r="E125" s="37">
        <v>0</v>
      </c>
      <c r="F125" s="532">
        <v>0</v>
      </c>
      <c r="G125" s="49">
        <v>0</v>
      </c>
      <c r="H125" s="11">
        <v>0</v>
      </c>
      <c r="I125" s="11">
        <v>0</v>
      </c>
      <c r="J125" s="11">
        <v>0</v>
      </c>
      <c r="K125" s="50">
        <v>0</v>
      </c>
      <c r="L125" s="49">
        <v>0</v>
      </c>
      <c r="M125" s="11"/>
      <c r="N125" s="11"/>
      <c r="O125" s="11"/>
      <c r="P125" s="50">
        <v>0</v>
      </c>
      <c r="Q125" s="49"/>
      <c r="R125" s="11">
        <v>0</v>
      </c>
      <c r="S125" s="11">
        <v>0</v>
      </c>
      <c r="T125" s="11"/>
      <c r="U125" s="50">
        <v>0</v>
      </c>
      <c r="V125" s="49"/>
      <c r="W125" s="11">
        <v>0</v>
      </c>
      <c r="X125" s="11"/>
      <c r="Y125" s="11"/>
      <c r="Z125" s="50"/>
      <c r="AA125" s="69"/>
      <c r="AB125" s="11"/>
      <c r="AC125" s="11"/>
      <c r="AD125" s="11"/>
      <c r="AE125" s="50"/>
      <c r="AG125" s="521"/>
      <c r="AH125" s="521"/>
      <c r="AI125" s="521"/>
    </row>
    <row r="126" spans="1:35" ht="12.75" customHeight="1" x14ac:dyDescent="0.2">
      <c r="A126" s="14" t="s">
        <v>46</v>
      </c>
      <c r="B126" s="37">
        <v>0</v>
      </c>
      <c r="C126" s="37">
        <v>0</v>
      </c>
      <c r="D126" s="37">
        <v>0</v>
      </c>
      <c r="E126" s="37">
        <v>0</v>
      </c>
      <c r="F126" s="532">
        <v>0</v>
      </c>
      <c r="G126" s="49">
        <v>0</v>
      </c>
      <c r="H126" s="11">
        <v>0</v>
      </c>
      <c r="I126" s="11">
        <v>0</v>
      </c>
      <c r="J126" s="11">
        <v>0</v>
      </c>
      <c r="K126" s="50">
        <v>0</v>
      </c>
      <c r="L126" s="49">
        <v>0</v>
      </c>
      <c r="M126" s="11"/>
      <c r="N126" s="11"/>
      <c r="O126" s="11"/>
      <c r="P126" s="50">
        <v>0</v>
      </c>
      <c r="Q126" s="49"/>
      <c r="R126" s="11">
        <v>0</v>
      </c>
      <c r="S126" s="11">
        <v>0</v>
      </c>
      <c r="T126" s="11"/>
      <c r="U126" s="50">
        <v>0</v>
      </c>
      <c r="V126" s="49"/>
      <c r="W126" s="11">
        <v>0</v>
      </c>
      <c r="X126" s="11"/>
      <c r="Y126" s="11"/>
      <c r="Z126" s="50"/>
      <c r="AA126" s="69"/>
      <c r="AB126" s="11"/>
      <c r="AC126" s="11"/>
      <c r="AD126" s="11"/>
      <c r="AE126" s="50"/>
      <c r="AG126" s="521"/>
      <c r="AH126" s="521"/>
      <c r="AI126" s="521"/>
    </row>
    <row r="127" spans="1:35" ht="12.75" customHeight="1" x14ac:dyDescent="0.2">
      <c r="A127" s="14" t="s">
        <v>40</v>
      </c>
      <c r="B127" s="37">
        <v>1709</v>
      </c>
      <c r="C127" s="37">
        <v>439.9</v>
      </c>
      <c r="D127" s="37">
        <v>433.6</v>
      </c>
      <c r="E127" s="37">
        <v>420.6</v>
      </c>
      <c r="F127" s="532">
        <v>414.9</v>
      </c>
      <c r="G127" s="49">
        <v>1615.9</v>
      </c>
      <c r="H127" s="11">
        <v>415.5</v>
      </c>
      <c r="I127" s="11">
        <v>410.2</v>
      </c>
      <c r="J127" s="11">
        <v>398.6</v>
      </c>
      <c r="K127" s="50">
        <v>391.5</v>
      </c>
      <c r="L127" s="49">
        <v>1557.2</v>
      </c>
      <c r="M127" s="11">
        <v>397.4</v>
      </c>
      <c r="N127" s="11">
        <v>391.1</v>
      </c>
      <c r="O127" s="11">
        <v>386</v>
      </c>
      <c r="P127" s="50">
        <v>382.8</v>
      </c>
      <c r="Q127" s="49">
        <v>2058.1</v>
      </c>
      <c r="R127" s="11">
        <v>550.1</v>
      </c>
      <c r="S127" s="11">
        <v>520.29999999999995</v>
      </c>
      <c r="T127" s="11">
        <v>508.7</v>
      </c>
      <c r="U127" s="50">
        <v>478.9</v>
      </c>
      <c r="V127" s="49">
        <v>1571.2</v>
      </c>
      <c r="W127" s="11">
        <v>461.7</v>
      </c>
      <c r="X127" s="11">
        <v>420.2</v>
      </c>
      <c r="Y127" s="11">
        <v>363.9</v>
      </c>
      <c r="Z127" s="50">
        <v>325.3</v>
      </c>
      <c r="AA127" s="69">
        <v>1134.0999999999999</v>
      </c>
      <c r="AB127" s="11">
        <v>300.7</v>
      </c>
      <c r="AC127" s="11">
        <v>288.8</v>
      </c>
      <c r="AD127" s="11">
        <v>277.7</v>
      </c>
      <c r="AE127" s="50">
        <v>266.89999999999998</v>
      </c>
      <c r="AG127" s="521"/>
      <c r="AH127" s="521"/>
      <c r="AI127" s="521"/>
    </row>
    <row r="128" spans="1:35" ht="12.75" customHeight="1" collapsed="1" x14ac:dyDescent="0.2">
      <c r="A128" s="14" t="s">
        <v>41</v>
      </c>
      <c r="B128" s="44">
        <v>0.69199999999999995</v>
      </c>
      <c r="C128" s="44">
        <v>0.71299999999999997</v>
      </c>
      <c r="D128" s="44">
        <v>0.67700000000000005</v>
      </c>
      <c r="E128" s="44">
        <v>0.68500000000000005</v>
      </c>
      <c r="F128" s="536">
        <v>0.69199999999999995</v>
      </c>
      <c r="G128" s="57">
        <v>0.69599999999999995</v>
      </c>
      <c r="H128" s="31">
        <v>0.7</v>
      </c>
      <c r="I128" s="31">
        <v>0.66100000000000003</v>
      </c>
      <c r="J128" s="31">
        <v>0.72499999999999998</v>
      </c>
      <c r="K128" s="58">
        <v>0.69699999999999995</v>
      </c>
      <c r="L128" s="57">
        <v>0.69799999999999995</v>
      </c>
      <c r="M128" s="31">
        <v>0.69099999999999995</v>
      </c>
      <c r="N128" s="31">
        <v>0.69499999999999995</v>
      </c>
      <c r="O128" s="31">
        <v>0.7</v>
      </c>
      <c r="P128" s="58">
        <v>0.70899999999999996</v>
      </c>
      <c r="Q128" s="57">
        <v>0.73599999999999999</v>
      </c>
      <c r="R128" s="31">
        <v>0.78300000000000003</v>
      </c>
      <c r="S128" s="31">
        <v>0.73299999999999998</v>
      </c>
      <c r="T128" s="31">
        <v>0.68600000000000005</v>
      </c>
      <c r="U128" s="58">
        <v>0.73699999999999999</v>
      </c>
      <c r="V128" s="57">
        <v>0.72</v>
      </c>
      <c r="W128" s="31">
        <v>0.746</v>
      </c>
      <c r="X128" s="31">
        <v>0.70299999999999996</v>
      </c>
      <c r="Y128" s="31">
        <v>0.71899999999999997</v>
      </c>
      <c r="Z128" s="58">
        <v>0.70499999999999996</v>
      </c>
      <c r="AA128" s="73">
        <v>0.78400000000000003</v>
      </c>
      <c r="AB128" s="31">
        <v>0.81599999999999995</v>
      </c>
      <c r="AC128" s="31">
        <v>0.74199999999999999</v>
      </c>
      <c r="AD128" s="31">
        <v>0.76200000000000001</v>
      </c>
      <c r="AE128" s="58">
        <v>0.81399999999999995</v>
      </c>
      <c r="AG128" s="521"/>
      <c r="AH128" s="521"/>
      <c r="AI128" s="521"/>
    </row>
    <row r="129" spans="1:35" ht="12.75" customHeight="1" collapsed="1" x14ac:dyDescent="0.2">
      <c r="A129" s="14" t="s">
        <v>44</v>
      </c>
      <c r="B129" s="44">
        <v>0.28999999999999998</v>
      </c>
      <c r="C129" s="44">
        <v>0.26800000000000002</v>
      </c>
      <c r="D129" s="44">
        <v>0.29499999999999998</v>
      </c>
      <c r="E129" s="44">
        <v>0.29499999999999998</v>
      </c>
      <c r="F129" s="536">
        <v>0.30399999999999999</v>
      </c>
      <c r="G129" s="57">
        <v>0.29699999999999999</v>
      </c>
      <c r="H129" s="31">
        <v>0.29199999999999998</v>
      </c>
      <c r="I129" s="31">
        <v>0.29699999999999999</v>
      </c>
      <c r="J129" s="31">
        <v>0.29599999999999999</v>
      </c>
      <c r="K129" s="58">
        <v>0.30299999999999999</v>
      </c>
      <c r="L129" s="57">
        <v>0.29299999999999998</v>
      </c>
      <c r="M129" s="31">
        <v>0.27300000000000002</v>
      </c>
      <c r="N129" s="31">
        <v>0.29499999999999998</v>
      </c>
      <c r="O129" s="31">
        <v>0.30099999999999999</v>
      </c>
      <c r="P129" s="58">
        <v>0.3</v>
      </c>
      <c r="Q129" s="57">
        <v>0.254</v>
      </c>
      <c r="R129" s="31">
        <v>0.254</v>
      </c>
      <c r="S129" s="31">
        <v>0.255</v>
      </c>
      <c r="T129" s="31">
        <v>0.25600000000000001</v>
      </c>
      <c r="U129" s="58">
        <v>0.252</v>
      </c>
      <c r="V129" s="57">
        <v>0.253</v>
      </c>
      <c r="W129" s="31">
        <v>0.22500000000000001</v>
      </c>
      <c r="X129" s="31">
        <v>0.251</v>
      </c>
      <c r="Y129" s="31">
        <v>0.26800000000000002</v>
      </c>
      <c r="Z129" s="58">
        <v>0.28100000000000003</v>
      </c>
      <c r="AA129" s="73">
        <v>0.28999999999999998</v>
      </c>
      <c r="AB129" s="31">
        <v>0.28799999999999998</v>
      </c>
      <c r="AC129" s="31">
        <v>0.27900000000000003</v>
      </c>
      <c r="AD129" s="31">
        <v>0.29699999999999999</v>
      </c>
      <c r="AE129" s="58">
        <v>0.30099999999999999</v>
      </c>
      <c r="AG129" s="521"/>
      <c r="AH129" s="521"/>
      <c r="AI129" s="521"/>
    </row>
    <row r="130" spans="1:35" ht="12.75" customHeight="1" collapsed="1" x14ac:dyDescent="0.2">
      <c r="A130" s="530" t="s">
        <v>43</v>
      </c>
      <c r="B130" s="45">
        <v>0.98199999999999998</v>
      </c>
      <c r="C130" s="45">
        <v>0.98099999999999998</v>
      </c>
      <c r="D130" s="45">
        <v>0.97199999999999998</v>
      </c>
      <c r="E130" s="45">
        <v>0.98</v>
      </c>
      <c r="F130" s="538">
        <v>0.996</v>
      </c>
      <c r="G130" s="59">
        <v>0.99299999999999999</v>
      </c>
      <c r="H130" s="21">
        <v>0.99199999999999999</v>
      </c>
      <c r="I130" s="21">
        <v>0.95799999999999996</v>
      </c>
      <c r="J130" s="21">
        <v>1.0209999999999999</v>
      </c>
      <c r="K130" s="60">
        <v>1</v>
      </c>
      <c r="L130" s="59">
        <v>0.99099999999999999</v>
      </c>
      <c r="M130" s="21">
        <v>0.96399999999999997</v>
      </c>
      <c r="N130" s="21">
        <v>0.99</v>
      </c>
      <c r="O130" s="21">
        <v>1.0009999999999999</v>
      </c>
      <c r="P130" s="60">
        <v>1.0089999999999999</v>
      </c>
      <c r="Q130" s="59">
        <v>0.99</v>
      </c>
      <c r="R130" s="21">
        <v>1.0369999999999999</v>
      </c>
      <c r="S130" s="21">
        <v>0.98799999999999999</v>
      </c>
      <c r="T130" s="21">
        <v>0.94199999999999995</v>
      </c>
      <c r="U130" s="60">
        <v>0.98899999999999999</v>
      </c>
      <c r="V130" s="59">
        <v>0.97299999999999998</v>
      </c>
      <c r="W130" s="21">
        <v>0.97099999999999997</v>
      </c>
      <c r="X130" s="21">
        <v>0.95399999999999996</v>
      </c>
      <c r="Y130" s="21">
        <v>0.98699999999999999</v>
      </c>
      <c r="Z130" s="60">
        <v>0.98599999999999999</v>
      </c>
      <c r="AA130" s="74">
        <v>1.0740000000000001</v>
      </c>
      <c r="AB130" s="21">
        <v>1.1040000000000001</v>
      </c>
      <c r="AC130" s="21">
        <v>1.0209999999999999</v>
      </c>
      <c r="AD130" s="21">
        <v>1.0589999999999999</v>
      </c>
      <c r="AE130" s="60">
        <v>1.115</v>
      </c>
      <c r="AG130" s="521"/>
      <c r="AH130" s="521"/>
      <c r="AI130" s="521"/>
    </row>
    <row r="131" spans="1:35" ht="12.75" customHeight="1" x14ac:dyDescent="0.2">
      <c r="A131" s="9"/>
      <c r="B131" s="37">
        <v>0</v>
      </c>
      <c r="C131" s="37">
        <v>0</v>
      </c>
      <c r="D131" s="37">
        <v>0</v>
      </c>
      <c r="E131" s="37">
        <v>0</v>
      </c>
      <c r="F131" s="532">
        <v>0</v>
      </c>
      <c r="G131" s="49">
        <v>0</v>
      </c>
      <c r="H131" s="11">
        <v>0</v>
      </c>
      <c r="I131" s="11">
        <v>0</v>
      </c>
      <c r="J131" s="11">
        <v>0</v>
      </c>
      <c r="K131" s="50">
        <v>0</v>
      </c>
      <c r="L131" s="49">
        <v>0</v>
      </c>
      <c r="M131" s="11"/>
      <c r="N131" s="11"/>
      <c r="O131" s="11"/>
      <c r="P131" s="50">
        <v>0</v>
      </c>
      <c r="Q131" s="49"/>
      <c r="R131" s="11">
        <v>0</v>
      </c>
      <c r="S131" s="11">
        <v>0</v>
      </c>
      <c r="T131" s="11"/>
      <c r="U131" s="50">
        <v>0</v>
      </c>
      <c r="V131" s="49"/>
      <c r="W131" s="11">
        <v>0</v>
      </c>
      <c r="X131" s="11"/>
      <c r="Y131" s="11"/>
      <c r="Z131" s="50"/>
      <c r="AA131" s="69"/>
      <c r="AB131" s="11"/>
      <c r="AC131" s="11"/>
      <c r="AD131" s="11"/>
      <c r="AE131" s="50"/>
      <c r="AG131" s="521"/>
      <c r="AH131" s="521"/>
      <c r="AI131" s="521"/>
    </row>
    <row r="132" spans="1:35" ht="12.75" customHeight="1" x14ac:dyDescent="0.2">
      <c r="A132" s="14" t="s">
        <v>47</v>
      </c>
      <c r="B132" s="37">
        <v>0</v>
      </c>
      <c r="C132" s="37">
        <v>0</v>
      </c>
      <c r="D132" s="37">
        <v>0</v>
      </c>
      <c r="E132" s="37">
        <v>0</v>
      </c>
      <c r="F132" s="532">
        <v>0</v>
      </c>
      <c r="G132" s="49">
        <v>0</v>
      </c>
      <c r="H132" s="11">
        <v>0</v>
      </c>
      <c r="I132" s="11">
        <v>0</v>
      </c>
      <c r="J132" s="11">
        <v>0</v>
      </c>
      <c r="K132" s="50">
        <v>0</v>
      </c>
      <c r="L132" s="49">
        <v>0</v>
      </c>
      <c r="M132" s="11"/>
      <c r="N132" s="11"/>
      <c r="O132" s="11"/>
      <c r="P132" s="50">
        <v>0</v>
      </c>
      <c r="Q132" s="49"/>
      <c r="R132" s="11">
        <v>0</v>
      </c>
      <c r="S132" s="11">
        <v>0</v>
      </c>
      <c r="T132" s="11"/>
      <c r="U132" s="50">
        <v>0</v>
      </c>
      <c r="V132" s="49"/>
      <c r="W132" s="11">
        <v>0</v>
      </c>
      <c r="X132" s="11"/>
      <c r="Y132" s="11"/>
      <c r="Z132" s="50"/>
      <c r="AA132" s="69"/>
      <c r="AB132" s="11"/>
      <c r="AC132" s="11"/>
      <c r="AD132" s="11"/>
      <c r="AE132" s="50"/>
      <c r="AG132" s="521"/>
      <c r="AH132" s="521"/>
      <c r="AI132" s="521"/>
    </row>
    <row r="133" spans="1:35" ht="12.75" customHeight="1" x14ac:dyDescent="0.2">
      <c r="A133" s="14" t="s">
        <v>40</v>
      </c>
      <c r="B133" s="37">
        <v>1077.9000000000001</v>
      </c>
      <c r="C133" s="37">
        <v>273.8</v>
      </c>
      <c r="D133" s="37">
        <v>270.60000000000002</v>
      </c>
      <c r="E133" s="37">
        <v>268.2</v>
      </c>
      <c r="F133" s="532">
        <v>265.3</v>
      </c>
      <c r="G133" s="49">
        <v>1029</v>
      </c>
      <c r="H133" s="11">
        <v>262.8</v>
      </c>
      <c r="I133" s="11">
        <v>261.2</v>
      </c>
      <c r="J133" s="11">
        <v>253.7</v>
      </c>
      <c r="K133" s="50">
        <v>251.2</v>
      </c>
      <c r="L133" s="49">
        <v>986.2</v>
      </c>
      <c r="M133" s="11">
        <v>251.4</v>
      </c>
      <c r="N133" s="11">
        <v>248.7</v>
      </c>
      <c r="O133" s="11">
        <v>245.4</v>
      </c>
      <c r="P133" s="50">
        <v>240.6</v>
      </c>
      <c r="Q133" s="49">
        <v>1007.4</v>
      </c>
      <c r="R133" s="11">
        <v>265.10000000000002</v>
      </c>
      <c r="S133" s="11">
        <v>251.8</v>
      </c>
      <c r="T133" s="11">
        <v>249.1</v>
      </c>
      <c r="U133" s="50">
        <v>241.4</v>
      </c>
      <c r="V133" s="49">
        <v>891.8</v>
      </c>
      <c r="W133" s="11">
        <v>245.4</v>
      </c>
      <c r="X133" s="11">
        <v>229.5</v>
      </c>
      <c r="Y133" s="11">
        <v>217.8</v>
      </c>
      <c r="Z133" s="50">
        <v>199.2</v>
      </c>
      <c r="AA133" s="69">
        <v>749.7</v>
      </c>
      <c r="AB133" s="11">
        <v>196.6</v>
      </c>
      <c r="AC133" s="11">
        <v>188</v>
      </c>
      <c r="AD133" s="11">
        <v>188.3</v>
      </c>
      <c r="AE133" s="50">
        <v>176.8</v>
      </c>
      <c r="AG133" s="521"/>
      <c r="AH133" s="521"/>
      <c r="AI133" s="521"/>
    </row>
    <row r="134" spans="1:35" ht="12.75" customHeight="1" collapsed="1" x14ac:dyDescent="0.2">
      <c r="A134" s="14" t="s">
        <v>41</v>
      </c>
      <c r="B134" s="44">
        <v>0.504</v>
      </c>
      <c r="C134" s="44">
        <v>0.60399999999999998</v>
      </c>
      <c r="D134" s="44">
        <v>0.48499999999999999</v>
      </c>
      <c r="E134" s="44">
        <v>0.4</v>
      </c>
      <c r="F134" s="536">
        <v>0.52500000000000002</v>
      </c>
      <c r="G134" s="57">
        <v>0.51500000000000001</v>
      </c>
      <c r="H134" s="31">
        <v>0.48399999999999999</v>
      </c>
      <c r="I134" s="31">
        <v>0.47</v>
      </c>
      <c r="J134" s="31">
        <v>0.50600000000000001</v>
      </c>
      <c r="K134" s="58">
        <v>0.60399999999999998</v>
      </c>
      <c r="L134" s="57">
        <v>0.51500000000000001</v>
      </c>
      <c r="M134" s="31">
        <v>0.64</v>
      </c>
      <c r="N134" s="31">
        <v>0.45700000000000002</v>
      </c>
      <c r="O134" s="31">
        <v>0.41899999999999998</v>
      </c>
      <c r="P134" s="58">
        <v>0.54100000000000004</v>
      </c>
      <c r="Q134" s="57">
        <v>0.55600000000000005</v>
      </c>
      <c r="R134" s="31">
        <v>0.50600000000000001</v>
      </c>
      <c r="S134" s="31">
        <v>0.49099999999999999</v>
      </c>
      <c r="T134" s="31">
        <v>0.50900000000000001</v>
      </c>
      <c r="U134" s="58">
        <v>0.72799999999999998</v>
      </c>
      <c r="V134" s="57">
        <v>0.61899999999999999</v>
      </c>
      <c r="W134" s="31">
        <v>0.56699999999999995</v>
      </c>
      <c r="X134" s="31">
        <v>0.65800000000000003</v>
      </c>
      <c r="Y134" s="31">
        <v>0.51600000000000001</v>
      </c>
      <c r="Z134" s="58">
        <v>0.75</v>
      </c>
      <c r="AA134" s="73">
        <v>0.75</v>
      </c>
      <c r="AB134" s="31">
        <v>1.0129999999999999</v>
      </c>
      <c r="AC134" s="31">
        <v>0.80400000000000005</v>
      </c>
      <c r="AD134" s="31">
        <v>0.45600000000000002</v>
      </c>
      <c r="AE134" s="58">
        <v>0.71399999999999997</v>
      </c>
      <c r="AG134" s="521"/>
      <c r="AH134" s="521"/>
      <c r="AI134" s="521"/>
    </row>
    <row r="135" spans="1:35" ht="12.75" customHeight="1" collapsed="1" x14ac:dyDescent="0.2">
      <c r="A135" s="14" t="s">
        <v>44</v>
      </c>
      <c r="B135" s="44">
        <v>0.437</v>
      </c>
      <c r="C135" s="44">
        <v>0.42899999999999999</v>
      </c>
      <c r="D135" s="44">
        <v>0.443</v>
      </c>
      <c r="E135" s="44">
        <v>0.437</v>
      </c>
      <c r="F135" s="536">
        <v>0.441</v>
      </c>
      <c r="G135" s="57">
        <v>0.44600000000000001</v>
      </c>
      <c r="H135" s="31">
        <v>0.443</v>
      </c>
      <c r="I135" s="31">
        <v>0.44</v>
      </c>
      <c r="J135" s="31">
        <v>0.45500000000000002</v>
      </c>
      <c r="K135" s="58">
        <v>0.44400000000000001</v>
      </c>
      <c r="L135" s="57">
        <v>0.44</v>
      </c>
      <c r="M135" s="31">
        <v>-0.64</v>
      </c>
      <c r="N135" s="31">
        <v>-0.45700000000000002</v>
      </c>
      <c r="O135" s="31">
        <v>-0.41899999999999998</v>
      </c>
      <c r="P135" s="58">
        <v>0.437</v>
      </c>
      <c r="Q135" s="57">
        <v>0.41599999999999998</v>
      </c>
      <c r="R135" s="31">
        <v>0.42299999999999999</v>
      </c>
      <c r="S135" s="31">
        <v>0.41399999999999998</v>
      </c>
      <c r="T135" s="31">
        <v>0.41</v>
      </c>
      <c r="U135" s="58">
        <v>0.41599999999999998</v>
      </c>
      <c r="V135" s="57">
        <v>0.41499999999999998</v>
      </c>
      <c r="W135" s="31">
        <v>0.39500000000000002</v>
      </c>
      <c r="X135" s="31">
        <v>0.41699999999999998</v>
      </c>
      <c r="Y135" s="31">
        <v>0.41899999999999998</v>
      </c>
      <c r="Z135" s="58">
        <v>0.435</v>
      </c>
      <c r="AA135" s="73">
        <v>0.432</v>
      </c>
      <c r="AB135" s="31">
        <v>0.434</v>
      </c>
      <c r="AC135" s="31">
        <v>0.42699999999999999</v>
      </c>
      <c r="AD135" s="31">
        <v>0.42899999999999999</v>
      </c>
      <c r="AE135" s="58">
        <v>0.436</v>
      </c>
      <c r="AG135" s="521"/>
      <c r="AH135" s="521"/>
      <c r="AI135" s="521"/>
    </row>
    <row r="136" spans="1:35" ht="12.75" customHeight="1" collapsed="1" x14ac:dyDescent="0.2">
      <c r="A136" s="530" t="s">
        <v>43</v>
      </c>
      <c r="B136" s="45">
        <v>0.94099999999999995</v>
      </c>
      <c r="C136" s="45">
        <v>1.0329999999999999</v>
      </c>
      <c r="D136" s="45">
        <v>0.92800000000000005</v>
      </c>
      <c r="E136" s="45">
        <v>0.83699999999999997</v>
      </c>
      <c r="F136" s="538">
        <v>0.96599999999999997</v>
      </c>
      <c r="G136" s="59">
        <v>0.96099999999999997</v>
      </c>
      <c r="H136" s="21">
        <v>0.92700000000000005</v>
      </c>
      <c r="I136" s="21">
        <v>0.91</v>
      </c>
      <c r="J136" s="21">
        <v>0.96099999999999997</v>
      </c>
      <c r="K136" s="60">
        <v>1.048</v>
      </c>
      <c r="L136" s="59">
        <v>0.95499999999999996</v>
      </c>
      <c r="M136" s="21">
        <v>1.0860000000000001</v>
      </c>
      <c r="N136" s="21">
        <v>0.89500000000000002</v>
      </c>
      <c r="O136" s="21">
        <v>0.86099999999999999</v>
      </c>
      <c r="P136" s="60">
        <v>0.97799999999999998</v>
      </c>
      <c r="Q136" s="59">
        <v>0.97199999999999998</v>
      </c>
      <c r="R136" s="21">
        <v>0.92900000000000005</v>
      </c>
      <c r="S136" s="21">
        <v>0.90500000000000003</v>
      </c>
      <c r="T136" s="21">
        <v>0.91900000000000004</v>
      </c>
      <c r="U136" s="60">
        <v>1.1439999999999999</v>
      </c>
      <c r="V136" s="59">
        <v>1.034</v>
      </c>
      <c r="W136" s="21">
        <v>0.96199999999999997</v>
      </c>
      <c r="X136" s="21">
        <v>1.075</v>
      </c>
      <c r="Y136" s="21">
        <v>0.93500000000000005</v>
      </c>
      <c r="Z136" s="60">
        <v>1.1850000000000001</v>
      </c>
      <c r="AA136" s="74">
        <v>1.1819999999999999</v>
      </c>
      <c r="AB136" s="21">
        <v>1.4470000000000001</v>
      </c>
      <c r="AC136" s="21">
        <v>1.2310000000000001</v>
      </c>
      <c r="AD136" s="21">
        <v>0.88500000000000001</v>
      </c>
      <c r="AE136" s="60">
        <v>1.1499999999999999</v>
      </c>
      <c r="AG136" s="521"/>
      <c r="AH136" s="521"/>
      <c r="AI136" s="521"/>
    </row>
    <row r="137" spans="1:35" ht="12.75" customHeight="1" x14ac:dyDescent="0.2">
      <c r="A137" s="9"/>
      <c r="B137" s="37">
        <v>0</v>
      </c>
      <c r="C137" s="37">
        <v>0</v>
      </c>
      <c r="D137" s="37">
        <v>0</v>
      </c>
      <c r="E137" s="37">
        <v>0</v>
      </c>
      <c r="F137" s="532">
        <v>0</v>
      </c>
      <c r="G137" s="49">
        <v>0</v>
      </c>
      <c r="H137" s="11">
        <v>0</v>
      </c>
      <c r="I137" s="11">
        <v>0</v>
      </c>
      <c r="J137" s="11">
        <v>0</v>
      </c>
      <c r="K137" s="50">
        <v>0</v>
      </c>
      <c r="L137" s="49">
        <v>0</v>
      </c>
      <c r="M137" s="11"/>
      <c r="N137" s="11"/>
      <c r="O137" s="11"/>
      <c r="P137" s="50">
        <v>0</v>
      </c>
      <c r="Q137" s="49"/>
      <c r="R137" s="11">
        <v>0</v>
      </c>
      <c r="S137" s="11">
        <v>0</v>
      </c>
      <c r="T137" s="11"/>
      <c r="U137" s="50">
        <v>0</v>
      </c>
      <c r="V137" s="49"/>
      <c r="W137" s="11">
        <v>0</v>
      </c>
      <c r="X137" s="11"/>
      <c r="Y137" s="11"/>
      <c r="Z137" s="50"/>
      <c r="AA137" s="69"/>
      <c r="AB137" s="11"/>
      <c r="AC137" s="11"/>
      <c r="AD137" s="11"/>
      <c r="AE137" s="50"/>
      <c r="AG137" s="521"/>
      <c r="AH137" s="521"/>
      <c r="AI137" s="521"/>
    </row>
    <row r="138" spans="1:35" ht="12.75" customHeight="1" x14ac:dyDescent="0.2">
      <c r="A138" s="14" t="s">
        <v>48</v>
      </c>
      <c r="B138" s="37">
        <v>0</v>
      </c>
      <c r="C138" s="37">
        <v>0</v>
      </c>
      <c r="D138" s="37">
        <v>0</v>
      </c>
      <c r="E138" s="37">
        <v>0</v>
      </c>
      <c r="F138" s="532">
        <v>0</v>
      </c>
      <c r="G138" s="49">
        <v>0</v>
      </c>
      <c r="H138" s="11">
        <v>0</v>
      </c>
      <c r="I138" s="11">
        <v>0</v>
      </c>
      <c r="J138" s="11">
        <v>0</v>
      </c>
      <c r="K138" s="50">
        <v>0</v>
      </c>
      <c r="L138" s="49">
        <v>0</v>
      </c>
      <c r="M138" s="11"/>
      <c r="N138" s="11"/>
      <c r="O138" s="11"/>
      <c r="P138" s="50">
        <v>0</v>
      </c>
      <c r="Q138" s="49"/>
      <c r="R138" s="11">
        <v>0</v>
      </c>
      <c r="S138" s="11">
        <v>0</v>
      </c>
      <c r="T138" s="11"/>
      <c r="U138" s="50">
        <v>0</v>
      </c>
      <c r="V138" s="49"/>
      <c r="W138" s="11">
        <v>0</v>
      </c>
      <c r="X138" s="11"/>
      <c r="Y138" s="11"/>
      <c r="Z138" s="50"/>
      <c r="AA138" s="69"/>
      <c r="AB138" s="11"/>
      <c r="AC138" s="11"/>
      <c r="AD138" s="11"/>
      <c r="AE138" s="50"/>
      <c r="AG138" s="521"/>
      <c r="AH138" s="521"/>
      <c r="AI138" s="521"/>
    </row>
    <row r="139" spans="1:35" ht="12.75" customHeight="1" x14ac:dyDescent="0.2">
      <c r="A139" s="14" t="s">
        <v>40</v>
      </c>
      <c r="B139" s="37">
        <v>439.4</v>
      </c>
      <c r="C139" s="37">
        <v>113.1</v>
      </c>
      <c r="D139" s="37">
        <v>112.5</v>
      </c>
      <c r="E139" s="37">
        <v>109</v>
      </c>
      <c r="F139" s="532">
        <v>104.7</v>
      </c>
      <c r="G139" s="49">
        <v>384.9</v>
      </c>
      <c r="H139" s="11">
        <v>99.6</v>
      </c>
      <c r="I139" s="11">
        <v>102.9</v>
      </c>
      <c r="J139" s="11">
        <v>90.5</v>
      </c>
      <c r="K139" s="50">
        <v>91.8</v>
      </c>
      <c r="L139" s="49">
        <v>393.5</v>
      </c>
      <c r="M139" s="11">
        <v>97.1</v>
      </c>
      <c r="N139" s="11">
        <v>97.5</v>
      </c>
      <c r="O139" s="11">
        <v>99.2</v>
      </c>
      <c r="P139" s="50">
        <v>99.7</v>
      </c>
      <c r="Q139" s="49">
        <v>349.2</v>
      </c>
      <c r="R139" s="11">
        <v>103</v>
      </c>
      <c r="S139" s="11">
        <v>83.5</v>
      </c>
      <c r="T139" s="11">
        <v>84.6</v>
      </c>
      <c r="U139" s="50">
        <v>78.2</v>
      </c>
      <c r="V139" s="49">
        <v>308.2</v>
      </c>
      <c r="W139" s="11">
        <v>77.5</v>
      </c>
      <c r="X139" s="11">
        <v>78.8</v>
      </c>
      <c r="Y139" s="11">
        <v>77.2</v>
      </c>
      <c r="Z139" s="50">
        <v>74.7</v>
      </c>
      <c r="AA139" s="69">
        <v>260.7</v>
      </c>
      <c r="AB139" s="11">
        <v>65.3</v>
      </c>
      <c r="AC139" s="11">
        <v>67.599999999999994</v>
      </c>
      <c r="AD139" s="11">
        <v>65.099999999999994</v>
      </c>
      <c r="AE139" s="50">
        <v>62.7</v>
      </c>
      <c r="AG139" s="521"/>
      <c r="AH139" s="521"/>
      <c r="AI139" s="521"/>
    </row>
    <row r="140" spans="1:35" ht="12.75" customHeight="1" collapsed="1" x14ac:dyDescent="0.2">
      <c r="A140" s="14" t="s">
        <v>41</v>
      </c>
      <c r="B140" s="44">
        <v>0.57899999999999996</v>
      </c>
      <c r="C140" s="44">
        <v>0.81499999999999995</v>
      </c>
      <c r="D140" s="44">
        <v>0.50600000000000001</v>
      </c>
      <c r="E140" s="44">
        <v>0.52900000000000003</v>
      </c>
      <c r="F140" s="536">
        <v>0.45600000000000002</v>
      </c>
      <c r="G140" s="57">
        <v>0.71199999999999997</v>
      </c>
      <c r="H140" s="31">
        <v>0.76300000000000001</v>
      </c>
      <c r="I140" s="31">
        <v>0.59</v>
      </c>
      <c r="J140" s="31">
        <v>0.80200000000000005</v>
      </c>
      <c r="K140" s="58">
        <v>0.70499999999999996</v>
      </c>
      <c r="L140" s="57">
        <v>0.624</v>
      </c>
      <c r="M140" s="31">
        <v>0.72299999999999998</v>
      </c>
      <c r="N140" s="31">
        <v>0.67200000000000004</v>
      </c>
      <c r="O140" s="31">
        <v>0.51100000000000001</v>
      </c>
      <c r="P140" s="58">
        <v>0.59099999999999997</v>
      </c>
      <c r="Q140" s="57">
        <v>0.66500000000000004</v>
      </c>
      <c r="R140" s="31">
        <v>0.72499999999999998</v>
      </c>
      <c r="S140" s="31">
        <v>0.67900000000000005</v>
      </c>
      <c r="T140" s="31">
        <v>0.58499999999999996</v>
      </c>
      <c r="U140" s="58">
        <v>0.65900000000000003</v>
      </c>
      <c r="V140" s="57">
        <v>0.67200000000000004</v>
      </c>
      <c r="W140" s="31">
        <v>0.81299999999999994</v>
      </c>
      <c r="X140" s="31">
        <v>0.66400000000000003</v>
      </c>
      <c r="Y140" s="31">
        <v>0.68300000000000005</v>
      </c>
      <c r="Z140" s="58">
        <v>0.52100000000000002</v>
      </c>
      <c r="AA140" s="73">
        <v>0.42899999999999999</v>
      </c>
      <c r="AB140" s="31">
        <v>0.442</v>
      </c>
      <c r="AC140" s="31">
        <v>6.5000000000000002E-2</v>
      </c>
      <c r="AD140" s="31">
        <v>0.59799999999999998</v>
      </c>
      <c r="AE140" s="58">
        <v>0.63200000000000001</v>
      </c>
      <c r="AG140" s="521"/>
      <c r="AH140" s="521"/>
      <c r="AI140" s="521"/>
    </row>
    <row r="141" spans="1:35" ht="12.75" customHeight="1" collapsed="1" x14ac:dyDescent="0.2">
      <c r="A141" s="14" t="s">
        <v>44</v>
      </c>
      <c r="B141" s="44">
        <v>0.46100000000000002</v>
      </c>
      <c r="C141" s="44">
        <v>0.44700000000000001</v>
      </c>
      <c r="D141" s="44">
        <v>0.45400000000000001</v>
      </c>
      <c r="E141" s="44">
        <v>0.47099999999999997</v>
      </c>
      <c r="F141" s="536">
        <v>0.47299999999999998</v>
      </c>
      <c r="G141" s="57">
        <v>0.50600000000000001</v>
      </c>
      <c r="H141" s="31">
        <v>0.51700000000000002</v>
      </c>
      <c r="I141" s="31">
        <v>0.48299999999999998</v>
      </c>
      <c r="J141" s="31">
        <v>0.53200000000000003</v>
      </c>
      <c r="K141" s="58">
        <v>0.49399999999999999</v>
      </c>
      <c r="L141" s="57">
        <v>0.45500000000000002</v>
      </c>
      <c r="M141" s="31">
        <v>0.46200000000000002</v>
      </c>
      <c r="N141" s="31">
        <v>0.443</v>
      </c>
      <c r="O141" s="31">
        <v>0.46899999999999997</v>
      </c>
      <c r="P141" s="58">
        <v>0.44800000000000001</v>
      </c>
      <c r="Q141" s="57">
        <v>0.44900000000000001</v>
      </c>
      <c r="R141" s="31">
        <v>0.46899999999999997</v>
      </c>
      <c r="S141" s="31">
        <v>0.442</v>
      </c>
      <c r="T141" s="31">
        <v>0.439</v>
      </c>
      <c r="U141" s="58">
        <v>0.437</v>
      </c>
      <c r="V141" s="57">
        <v>0.44800000000000001</v>
      </c>
      <c r="W141" s="31">
        <v>0.48799999999999999</v>
      </c>
      <c r="X141" s="31">
        <v>0.46</v>
      </c>
      <c r="Y141" s="31">
        <v>0.437</v>
      </c>
      <c r="Z141" s="58">
        <v>0.40600000000000003</v>
      </c>
      <c r="AA141" s="73">
        <v>0.41199999999999998</v>
      </c>
      <c r="AB141" s="31">
        <v>0.30099999999999999</v>
      </c>
      <c r="AC141" s="31">
        <v>0.45800000000000002</v>
      </c>
      <c r="AD141" s="31">
        <v>0.44400000000000001</v>
      </c>
      <c r="AE141" s="58">
        <v>0.44600000000000001</v>
      </c>
      <c r="AG141" s="521"/>
      <c r="AH141" s="521"/>
      <c r="AI141" s="521"/>
    </row>
    <row r="142" spans="1:35" ht="12.75" customHeight="1" collapsed="1" x14ac:dyDescent="0.2">
      <c r="A142" s="530" t="s">
        <v>43</v>
      </c>
      <c r="B142" s="45">
        <v>1.04</v>
      </c>
      <c r="C142" s="45">
        <v>1.262</v>
      </c>
      <c r="D142" s="45">
        <v>0.96</v>
      </c>
      <c r="E142" s="45">
        <v>1</v>
      </c>
      <c r="F142" s="538">
        <v>0.92900000000000005</v>
      </c>
      <c r="G142" s="59">
        <v>1.218</v>
      </c>
      <c r="H142" s="21">
        <v>1.28</v>
      </c>
      <c r="I142" s="21">
        <v>1.073</v>
      </c>
      <c r="J142" s="21">
        <v>1.3340000000000001</v>
      </c>
      <c r="K142" s="60">
        <v>1.1990000000000001</v>
      </c>
      <c r="L142" s="59">
        <v>1.079</v>
      </c>
      <c r="M142" s="21">
        <v>1.1850000000000001</v>
      </c>
      <c r="N142" s="21">
        <v>1.115</v>
      </c>
      <c r="O142" s="21">
        <v>0.98</v>
      </c>
      <c r="P142" s="60">
        <v>1.0389999999999999</v>
      </c>
      <c r="Q142" s="59">
        <v>1.1140000000000001</v>
      </c>
      <c r="R142" s="21">
        <v>1.194</v>
      </c>
      <c r="S142" s="21">
        <v>1.121</v>
      </c>
      <c r="T142" s="21">
        <v>1.024</v>
      </c>
      <c r="U142" s="60">
        <v>1.0960000000000001</v>
      </c>
      <c r="V142" s="59">
        <v>1.1200000000000001</v>
      </c>
      <c r="W142" s="21">
        <v>1.3009999999999999</v>
      </c>
      <c r="X142" s="21">
        <v>1.1240000000000001</v>
      </c>
      <c r="Y142" s="21">
        <v>1.1200000000000001</v>
      </c>
      <c r="Z142" s="60">
        <v>0.92700000000000005</v>
      </c>
      <c r="AA142" s="74">
        <v>0.84099999999999997</v>
      </c>
      <c r="AB142" s="21">
        <v>0.74299999999999999</v>
      </c>
      <c r="AC142" s="21">
        <v>0.52300000000000002</v>
      </c>
      <c r="AD142" s="21">
        <v>1.042</v>
      </c>
      <c r="AE142" s="60">
        <v>1.0780000000000001</v>
      </c>
      <c r="AG142" s="521"/>
      <c r="AH142" s="521"/>
      <c r="AI142" s="521"/>
    </row>
    <row r="143" spans="1:35" ht="12.75" customHeight="1" x14ac:dyDescent="0.2">
      <c r="A143" s="9"/>
      <c r="B143" s="37">
        <v>0</v>
      </c>
      <c r="C143" s="37">
        <v>0</v>
      </c>
      <c r="D143" s="37">
        <v>0</v>
      </c>
      <c r="E143" s="37">
        <v>0</v>
      </c>
      <c r="F143" s="532">
        <v>0</v>
      </c>
      <c r="G143" s="49">
        <v>0</v>
      </c>
      <c r="H143" s="11">
        <v>0</v>
      </c>
      <c r="I143" s="11">
        <v>0</v>
      </c>
      <c r="J143" s="11">
        <v>0</v>
      </c>
      <c r="K143" s="50">
        <v>0</v>
      </c>
      <c r="L143" s="49">
        <v>0</v>
      </c>
      <c r="M143" s="11"/>
      <c r="N143" s="11"/>
      <c r="O143" s="11"/>
      <c r="P143" s="50">
        <v>0</v>
      </c>
      <c r="Q143" s="49"/>
      <c r="R143" s="11">
        <v>0</v>
      </c>
      <c r="S143" s="11">
        <v>0</v>
      </c>
      <c r="T143" s="11"/>
      <c r="U143" s="50">
        <v>0</v>
      </c>
      <c r="V143" s="49"/>
      <c r="W143" s="11">
        <v>0</v>
      </c>
      <c r="X143" s="11"/>
      <c r="Y143" s="11"/>
      <c r="Z143" s="50"/>
      <c r="AA143" s="69"/>
      <c r="AB143" s="11"/>
      <c r="AC143" s="11"/>
      <c r="AD143" s="11"/>
      <c r="AE143" s="50"/>
      <c r="AG143" s="521"/>
      <c r="AH143" s="521"/>
      <c r="AI143" s="521"/>
    </row>
    <row r="144" spans="1:35" ht="12.75" customHeight="1" x14ac:dyDescent="0.2">
      <c r="A144" s="9" t="s">
        <v>49</v>
      </c>
      <c r="B144" s="37">
        <v>0</v>
      </c>
      <c r="C144" s="37">
        <v>0</v>
      </c>
      <c r="D144" s="37">
        <v>0</v>
      </c>
      <c r="E144" s="37">
        <v>0</v>
      </c>
      <c r="F144" s="532">
        <v>0</v>
      </c>
      <c r="G144" s="49">
        <v>0</v>
      </c>
      <c r="H144" s="11">
        <v>0</v>
      </c>
      <c r="I144" s="11">
        <v>0</v>
      </c>
      <c r="J144" s="11">
        <v>0</v>
      </c>
      <c r="K144" s="50">
        <v>0</v>
      </c>
      <c r="L144" s="49">
        <v>0</v>
      </c>
      <c r="M144" s="11"/>
      <c r="N144" s="11"/>
      <c r="O144" s="11"/>
      <c r="P144" s="50">
        <v>0</v>
      </c>
      <c r="Q144" s="49"/>
      <c r="R144" s="11">
        <v>0</v>
      </c>
      <c r="S144" s="11">
        <v>0</v>
      </c>
      <c r="T144" s="11"/>
      <c r="U144" s="50">
        <v>0</v>
      </c>
      <c r="V144" s="49"/>
      <c r="W144" s="11">
        <v>0</v>
      </c>
      <c r="X144" s="11"/>
      <c r="Y144" s="11"/>
      <c r="Z144" s="50"/>
      <c r="AA144" s="69"/>
      <c r="AB144" s="11"/>
      <c r="AC144" s="11"/>
      <c r="AD144" s="11"/>
      <c r="AE144" s="50"/>
      <c r="AG144" s="521"/>
      <c r="AH144" s="521"/>
      <c r="AI144" s="521"/>
    </row>
    <row r="145" spans="1:35" ht="12.75" customHeight="1" x14ac:dyDescent="0.2">
      <c r="A145" s="4" t="s">
        <v>26</v>
      </c>
      <c r="B145" s="41">
        <v>7.5600000000000001E-2</v>
      </c>
      <c r="C145" s="41">
        <v>2.1999999999999999E-2</v>
      </c>
      <c r="D145" s="41">
        <v>9.3799999999999994E-2</v>
      </c>
      <c r="E145" s="41">
        <v>0.1079</v>
      </c>
      <c r="F145" s="539">
        <v>7.9699999999999993E-2</v>
      </c>
      <c r="G145" s="53">
        <v>5.3199999999999997E-2</v>
      </c>
      <c r="H145" s="22">
        <v>4.4900000000000002E-2</v>
      </c>
      <c r="I145" s="22">
        <v>0.1079</v>
      </c>
      <c r="J145" s="22">
        <v>3.32E-2</v>
      </c>
      <c r="K145" s="54">
        <v>2.4799999999999999E-2</v>
      </c>
      <c r="L145" s="53">
        <v>6.5100000000000005E-2</v>
      </c>
      <c r="M145" s="22">
        <v>2.4E-2</v>
      </c>
      <c r="N145" s="22">
        <v>7.7200000000000005E-2</v>
      </c>
      <c r="O145" s="22">
        <v>0.1003</v>
      </c>
      <c r="P145" s="54">
        <v>6.0199999999999997E-2</v>
      </c>
      <c r="Q145" s="53">
        <v>6.6600000000000006E-2</v>
      </c>
      <c r="R145" s="22">
        <v>3.4000000000000002E-2</v>
      </c>
      <c r="S145" s="22">
        <v>8.2500000000000004E-2</v>
      </c>
      <c r="T145" s="22">
        <v>0.1145</v>
      </c>
      <c r="U145" s="54">
        <v>3.6200000000000003E-2</v>
      </c>
      <c r="V145" s="53">
        <v>4.1000000000000002E-2</v>
      </c>
      <c r="W145" s="22">
        <v>5.2200000000000003E-2</v>
      </c>
      <c r="X145" s="22">
        <v>2.6100000000000002E-2</v>
      </c>
      <c r="Y145" s="22">
        <v>5.2699999999999997E-2</v>
      </c>
      <c r="Z145" s="54">
        <v>3.1600000000000003E-2</v>
      </c>
      <c r="AA145" s="71">
        <v>-1.18E-2</v>
      </c>
      <c r="AB145" s="22">
        <v>-9.6799999999999997E-2</v>
      </c>
      <c r="AC145" s="22">
        <v>9.8599999999999993E-2</v>
      </c>
      <c r="AD145" s="22">
        <v>-9.7999999999999997E-3</v>
      </c>
      <c r="AE145" s="54">
        <v>-3.9199999999999999E-2</v>
      </c>
      <c r="AG145" s="521"/>
      <c r="AH145" s="521"/>
      <c r="AI145" s="521"/>
    </row>
    <row r="146" spans="1:35" ht="12.75" customHeight="1" collapsed="1" x14ac:dyDescent="0.2">
      <c r="A146" s="9" t="s">
        <v>50</v>
      </c>
      <c r="B146" s="42">
        <v>3.1600000000000003E-2</v>
      </c>
      <c r="C146" s="42">
        <v>-2.06E-2</v>
      </c>
      <c r="D146" s="42">
        <v>5.2499999999999998E-2</v>
      </c>
      <c r="E146" s="42">
        <v>6.0199999999999997E-2</v>
      </c>
      <c r="F146" s="540">
        <v>3.5099999999999999E-2</v>
      </c>
      <c r="G146" s="55">
        <v>3.8E-3</v>
      </c>
      <c r="H146" s="25">
        <v>1.9E-3</v>
      </c>
      <c r="I146" s="25">
        <v>5.1999999999999998E-2</v>
      </c>
      <c r="J146" s="25">
        <v>-1.44E-2</v>
      </c>
      <c r="K146" s="56">
        <v>-2.6200000000000001E-2</v>
      </c>
      <c r="L146" s="55">
        <v>1.67E-2</v>
      </c>
      <c r="M146" s="25">
        <v>-2.2800000000000001E-2</v>
      </c>
      <c r="N146" s="25">
        <v>2.6700000000000002E-2</v>
      </c>
      <c r="O146" s="25">
        <v>5.3199999999999997E-2</v>
      </c>
      <c r="P146" s="56">
        <v>1.11E-2</v>
      </c>
      <c r="Q146" s="55">
        <v>9.4000000000000004E-3</v>
      </c>
      <c r="R146" s="25">
        <v>-2.3E-2</v>
      </c>
      <c r="S146" s="25">
        <v>2.8500000000000001E-2</v>
      </c>
      <c r="T146" s="25">
        <v>5.2699999999999997E-2</v>
      </c>
      <c r="U146" s="56">
        <v>-1.9400000000000001E-2</v>
      </c>
      <c r="V146" s="55">
        <v>-8.0000000000000004E-4</v>
      </c>
      <c r="W146" s="25">
        <v>1.1000000000000001E-3</v>
      </c>
      <c r="X146" s="25">
        <v>-3.3999999999999998E-3</v>
      </c>
      <c r="Y146" s="25">
        <v>1.2500000000000001E-2</v>
      </c>
      <c r="Z146" s="56">
        <v>-1.47E-2</v>
      </c>
      <c r="AA146" s="72">
        <v>-6.0499999999999998E-2</v>
      </c>
      <c r="AB146" s="25">
        <v>-0.14099999999999999</v>
      </c>
      <c r="AC146" s="25">
        <v>-7.0000000000000001E-3</v>
      </c>
      <c r="AD146" s="25">
        <v>-1.5E-3</v>
      </c>
      <c r="AE146" s="56">
        <v>-9.1800000000000007E-2</v>
      </c>
      <c r="AG146" s="521"/>
      <c r="AH146" s="521"/>
      <c r="AI146" s="521"/>
    </row>
    <row r="147" spans="1:35" ht="12.75" customHeight="1" x14ac:dyDescent="0.2">
      <c r="A147" s="9" t="s">
        <v>30</v>
      </c>
      <c r="B147" s="42">
        <v>4.2599999999999999E-2</v>
      </c>
      <c r="C147" s="42">
        <v>4.0500000000000001E-2</v>
      </c>
      <c r="D147" s="42">
        <v>3.9699999999999999E-2</v>
      </c>
      <c r="E147" s="42">
        <v>4.5400000000000003E-2</v>
      </c>
      <c r="F147" s="540">
        <v>4.4999999999999998E-2</v>
      </c>
      <c r="G147" s="55">
        <v>4.8300000000000003E-2</v>
      </c>
      <c r="H147" s="25">
        <v>4.3400000000000001E-2</v>
      </c>
      <c r="I147" s="25">
        <v>5.4100000000000002E-2</v>
      </c>
      <c r="J147" s="25">
        <v>4.5699999999999998E-2</v>
      </c>
      <c r="K147" s="56">
        <v>4.99E-2</v>
      </c>
      <c r="L147" s="55">
        <v>4.6899999999999997E-2</v>
      </c>
      <c r="M147" s="25">
        <v>0.05</v>
      </c>
      <c r="N147" s="25">
        <v>4.6300000000000001E-2</v>
      </c>
      <c r="O147" s="25">
        <v>4.53E-2</v>
      </c>
      <c r="P147" s="56">
        <v>4.5999999999999999E-2</v>
      </c>
      <c r="Q147" s="55">
        <v>4.9799999999999997E-2</v>
      </c>
      <c r="R147" s="25">
        <v>4.9599999999999998E-2</v>
      </c>
      <c r="S147" s="25">
        <v>4.7E-2</v>
      </c>
      <c r="T147" s="25">
        <v>5.28E-2</v>
      </c>
      <c r="U147" s="56">
        <v>4.99E-2</v>
      </c>
      <c r="V147" s="55">
        <v>3.7900000000000003E-2</v>
      </c>
      <c r="W147" s="25">
        <v>4.5600000000000002E-2</v>
      </c>
      <c r="X147" s="25">
        <v>2.46E-2</v>
      </c>
      <c r="Y147" s="25">
        <v>3.7199999999999997E-2</v>
      </c>
      <c r="Z147" s="56">
        <v>4.48E-2</v>
      </c>
      <c r="AA147" s="72">
        <v>4.82E-2</v>
      </c>
      <c r="AB147" s="25">
        <v>4.5100000000000001E-2</v>
      </c>
      <c r="AC147" s="25">
        <v>0.1066</v>
      </c>
      <c r="AD147" s="25">
        <v>-1.44E-2</v>
      </c>
      <c r="AE147" s="56">
        <v>5.5100000000000003E-2</v>
      </c>
      <c r="AG147" s="521"/>
      <c r="AH147" s="521"/>
      <c r="AI147" s="521"/>
    </row>
    <row r="148" spans="1:35" ht="12.75" customHeight="1" x14ac:dyDescent="0.2">
      <c r="A148" s="9" t="s">
        <v>51</v>
      </c>
      <c r="B148" s="42">
        <v>1.4E-3</v>
      </c>
      <c r="C148" s="42">
        <v>2.0999999999999999E-3</v>
      </c>
      <c r="D148" s="42">
        <v>1.6000000000000001E-3</v>
      </c>
      <c r="E148" s="42">
        <v>2.3E-3</v>
      </c>
      <c r="F148" s="43">
        <v>-4.0000000000000002E-4</v>
      </c>
      <c r="G148" s="55">
        <v>1.1000000000000001E-3</v>
      </c>
      <c r="H148" s="25">
        <v>-2.9999999999999997E-4</v>
      </c>
      <c r="I148" s="25">
        <v>1.8E-3</v>
      </c>
      <c r="J148" s="25">
        <v>1.9E-3</v>
      </c>
      <c r="K148" s="56">
        <v>1.1000000000000001E-3</v>
      </c>
      <c r="L148" s="55">
        <v>1.4E-3</v>
      </c>
      <c r="M148" s="25">
        <v>-3.3999999999999998E-3</v>
      </c>
      <c r="N148" s="25">
        <v>4.1999999999999997E-3</v>
      </c>
      <c r="O148" s="25">
        <v>1.9E-3</v>
      </c>
      <c r="P148" s="56">
        <v>3.2000000000000002E-3</v>
      </c>
      <c r="Q148" s="55">
        <v>7.3000000000000001E-3</v>
      </c>
      <c r="R148" s="25">
        <v>7.4000000000000003E-3</v>
      </c>
      <c r="S148" s="25">
        <v>7.0000000000000001E-3</v>
      </c>
      <c r="T148" s="25">
        <v>8.9999999999999993E-3</v>
      </c>
      <c r="U148" s="56">
        <v>5.7000000000000002E-3</v>
      </c>
      <c r="V148" s="55">
        <v>3.8999999999999998E-3</v>
      </c>
      <c r="W148" s="25">
        <v>5.4999999999999997E-3</v>
      </c>
      <c r="X148" s="25">
        <v>5.1000000000000004E-3</v>
      </c>
      <c r="Y148" s="25">
        <v>2.8999999999999998E-3</v>
      </c>
      <c r="Z148" s="56">
        <v>1.6999999999999999E-3</v>
      </c>
      <c r="AA148" s="72">
        <v>4.0000000000000002E-4</v>
      </c>
      <c r="AB148" s="25">
        <v>-8.9999999999999998E-4</v>
      </c>
      <c r="AC148" s="25">
        <v>-1.1000000000000001E-3</v>
      </c>
      <c r="AD148" s="25">
        <v>6.1999999999999998E-3</v>
      </c>
      <c r="AE148" s="56">
        <v>-2.5000000000000001E-3</v>
      </c>
      <c r="AG148" s="521"/>
      <c r="AH148" s="521"/>
      <c r="AI148" s="521"/>
    </row>
    <row r="149" spans="1:35" ht="12.75" customHeight="1" x14ac:dyDescent="0.2">
      <c r="A149" s="9"/>
      <c r="B149" s="37">
        <v>0</v>
      </c>
      <c r="C149" s="37"/>
      <c r="D149" s="37"/>
      <c r="E149" s="37">
        <v>0</v>
      </c>
      <c r="F149" s="38"/>
      <c r="G149" s="49">
        <v>0</v>
      </c>
      <c r="H149" s="11">
        <v>0</v>
      </c>
      <c r="I149" s="11"/>
      <c r="J149" s="11">
        <v>0</v>
      </c>
      <c r="K149" s="50"/>
      <c r="L149" s="49"/>
      <c r="M149" s="11"/>
      <c r="N149" s="11"/>
      <c r="O149" s="11"/>
      <c r="P149" s="50"/>
      <c r="Q149" s="49"/>
      <c r="R149" s="11"/>
      <c r="S149" s="11"/>
      <c r="T149" s="11"/>
      <c r="U149" s="50"/>
      <c r="V149" s="49"/>
      <c r="W149" s="11"/>
      <c r="X149" s="11"/>
      <c r="Y149" s="11"/>
      <c r="Z149" s="50"/>
      <c r="AA149" s="69"/>
      <c r="AB149" s="11"/>
      <c r="AC149" s="11"/>
      <c r="AD149" s="11"/>
      <c r="AE149" s="50"/>
      <c r="AG149" s="521"/>
      <c r="AH149" s="521"/>
      <c r="AI149" s="521"/>
    </row>
    <row r="150" spans="1:35" ht="12.75" customHeight="1" x14ac:dyDescent="0.2">
      <c r="A150" s="2" t="s">
        <v>52</v>
      </c>
      <c r="B150" s="64" t="s">
        <v>109</v>
      </c>
      <c r="C150" s="64" t="s">
        <v>101</v>
      </c>
      <c r="D150" s="64" t="s">
        <v>102</v>
      </c>
      <c r="E150" s="64" t="s">
        <v>103</v>
      </c>
      <c r="F150" s="64" t="s">
        <v>104</v>
      </c>
      <c r="G150" s="63" t="s">
        <v>100</v>
      </c>
      <c r="H150" s="64" t="s">
        <v>96</v>
      </c>
      <c r="I150" s="64" t="s">
        <v>97</v>
      </c>
      <c r="J150" s="64" t="s">
        <v>98</v>
      </c>
      <c r="K150" s="65" t="s">
        <v>99</v>
      </c>
      <c r="L150" s="63" t="s">
        <v>89</v>
      </c>
      <c r="M150" s="64" t="s">
        <v>90</v>
      </c>
      <c r="N150" s="64" t="s">
        <v>91</v>
      </c>
      <c r="O150" s="64" t="s">
        <v>92</v>
      </c>
      <c r="P150" s="65" t="s">
        <v>88</v>
      </c>
      <c r="Q150" s="63" t="s">
        <v>63</v>
      </c>
      <c r="R150" s="64" t="s">
        <v>71</v>
      </c>
      <c r="S150" s="64" t="s">
        <v>68</v>
      </c>
      <c r="T150" s="64" t="s">
        <v>69</v>
      </c>
      <c r="U150" s="65" t="s">
        <v>70</v>
      </c>
      <c r="V150" s="63" t="s">
        <v>61</v>
      </c>
      <c r="W150" s="64" t="s">
        <v>67</v>
      </c>
      <c r="X150" s="64" t="s">
        <v>66</v>
      </c>
      <c r="Y150" s="64" t="s">
        <v>65</v>
      </c>
      <c r="Z150" s="65" t="s">
        <v>64</v>
      </c>
      <c r="AA150" s="68" t="s">
        <v>62</v>
      </c>
      <c r="AB150" s="64" t="s">
        <v>75</v>
      </c>
      <c r="AC150" s="64" t="s">
        <v>72</v>
      </c>
      <c r="AD150" s="64" t="s">
        <v>73</v>
      </c>
      <c r="AE150" s="65" t="s">
        <v>74</v>
      </c>
      <c r="AG150" s="521"/>
      <c r="AH150" s="521"/>
      <c r="AI150" s="521"/>
    </row>
    <row r="151" spans="1:35" ht="12.75" customHeight="1" x14ac:dyDescent="0.2">
      <c r="A151" s="9"/>
      <c r="B151" s="37">
        <v>0</v>
      </c>
      <c r="C151" s="37"/>
      <c r="D151" s="37"/>
      <c r="E151" s="37">
        <v>0</v>
      </c>
      <c r="F151" s="38"/>
      <c r="G151" s="49"/>
      <c r="H151" s="11">
        <v>0</v>
      </c>
      <c r="I151" s="11"/>
      <c r="J151" s="11"/>
      <c r="K151" s="50"/>
      <c r="L151" s="49"/>
      <c r="M151" s="11"/>
      <c r="N151" s="11"/>
      <c r="O151" s="11"/>
      <c r="P151" s="50"/>
      <c r="Q151" s="49"/>
      <c r="R151" s="11"/>
      <c r="S151" s="11"/>
      <c r="T151" s="11"/>
      <c r="U151" s="50"/>
      <c r="V151" s="49"/>
      <c r="W151" s="11"/>
      <c r="X151" s="11"/>
      <c r="Y151" s="11"/>
      <c r="Z151" s="50"/>
      <c r="AA151" s="69"/>
      <c r="AB151" s="11"/>
      <c r="AC151" s="11"/>
      <c r="AD151" s="11"/>
      <c r="AE151" s="50"/>
      <c r="AG151" s="521"/>
      <c r="AH151" s="521"/>
      <c r="AI151" s="521"/>
    </row>
    <row r="152" spans="1:35" s="575" customFormat="1" ht="12.75" customHeight="1" x14ac:dyDescent="0.2">
      <c r="A152" s="9" t="s">
        <v>53</v>
      </c>
      <c r="B152" s="595">
        <v>11919</v>
      </c>
      <c r="C152" s="595">
        <v>11919</v>
      </c>
      <c r="D152" s="595">
        <v>12277</v>
      </c>
      <c r="E152" s="595">
        <v>12158</v>
      </c>
      <c r="F152" s="596">
        <v>12353</v>
      </c>
      <c r="G152" s="597">
        <v>12204</v>
      </c>
      <c r="H152" s="598">
        <v>12204</v>
      </c>
      <c r="I152" s="598">
        <v>12272</v>
      </c>
      <c r="J152" s="598">
        <v>12483</v>
      </c>
      <c r="K152" s="599">
        <v>12480</v>
      </c>
      <c r="L152" s="597">
        <v>12571</v>
      </c>
      <c r="M152" s="598">
        <v>12571</v>
      </c>
      <c r="N152" s="598">
        <v>12584</v>
      </c>
      <c r="O152" s="598">
        <v>12724</v>
      </c>
      <c r="P152" s="599">
        <v>12798</v>
      </c>
      <c r="Q152" s="597">
        <v>13335</v>
      </c>
      <c r="R152" s="598">
        <v>13335</v>
      </c>
      <c r="S152" s="598">
        <v>12801</v>
      </c>
      <c r="T152" s="598">
        <v>12830</v>
      </c>
      <c r="U152" s="599">
        <v>12727</v>
      </c>
      <c r="V152" s="597">
        <v>12557</v>
      </c>
      <c r="W152" s="598">
        <v>12557</v>
      </c>
      <c r="X152" s="598">
        <v>12381</v>
      </c>
      <c r="Y152" s="598">
        <v>12411</v>
      </c>
      <c r="Z152" s="599">
        <v>12000</v>
      </c>
      <c r="AA152" s="600">
        <v>11707</v>
      </c>
      <c r="AB152" s="598">
        <v>11707</v>
      </c>
      <c r="AC152" s="598">
        <v>11750</v>
      </c>
      <c r="AD152" s="598">
        <v>10596</v>
      </c>
      <c r="AE152" s="599">
        <v>10680</v>
      </c>
      <c r="AG152" s="576"/>
      <c r="AH152" s="576"/>
      <c r="AI152" s="576"/>
    </row>
    <row r="153" spans="1:35" ht="12.75" customHeight="1" x14ac:dyDescent="0.2">
      <c r="A153" s="9"/>
      <c r="B153" s="37">
        <v>0</v>
      </c>
      <c r="C153" s="37">
        <v>0</v>
      </c>
      <c r="D153" s="37">
        <v>0</v>
      </c>
      <c r="E153" s="37">
        <v>0</v>
      </c>
      <c r="F153" s="38">
        <v>0</v>
      </c>
      <c r="G153" s="49">
        <v>0</v>
      </c>
      <c r="H153" s="11">
        <v>0</v>
      </c>
      <c r="I153" s="11">
        <v>0</v>
      </c>
      <c r="J153" s="11">
        <v>0</v>
      </c>
      <c r="K153" s="50">
        <v>0</v>
      </c>
      <c r="L153" s="49">
        <v>0</v>
      </c>
      <c r="M153" s="11"/>
      <c r="N153" s="11"/>
      <c r="O153" s="11"/>
      <c r="P153" s="50">
        <v>0</v>
      </c>
      <c r="Q153" s="49"/>
      <c r="R153" s="11">
        <v>0</v>
      </c>
      <c r="S153" s="11">
        <v>0</v>
      </c>
      <c r="T153" s="11"/>
      <c r="U153" s="50">
        <v>0</v>
      </c>
      <c r="V153" s="49"/>
      <c r="W153" s="11">
        <v>0</v>
      </c>
      <c r="X153" s="11"/>
      <c r="Y153" s="11"/>
      <c r="Z153" s="50"/>
      <c r="AA153" s="69"/>
      <c r="AB153" s="11"/>
      <c r="AC153" s="11"/>
      <c r="AD153" s="11"/>
      <c r="AE153" s="50"/>
      <c r="AG153" s="521"/>
      <c r="AH153" s="521"/>
      <c r="AI153" s="521"/>
    </row>
    <row r="154" spans="1:35" ht="12.75" customHeight="1" x14ac:dyDescent="0.2">
      <c r="A154" s="9" t="s">
        <v>54</v>
      </c>
      <c r="B154" s="37">
        <v>4361.5</v>
      </c>
      <c r="C154" s="37">
        <v>4361.5</v>
      </c>
      <c r="D154" s="37">
        <v>4273.6000000000004</v>
      </c>
      <c r="E154" s="37">
        <v>4324.8999999999996</v>
      </c>
      <c r="F154" s="38">
        <v>4341.8</v>
      </c>
      <c r="G154" s="49">
        <v>4218.3</v>
      </c>
      <c r="H154" s="11">
        <v>4218.3</v>
      </c>
      <c r="I154" s="11">
        <v>4242.1000000000004</v>
      </c>
      <c r="J154" s="11">
        <v>4157.5</v>
      </c>
      <c r="K154" s="50">
        <v>4060.5</v>
      </c>
      <c r="L154" s="49">
        <v>4026.3</v>
      </c>
      <c r="M154" s="11">
        <v>4026.3</v>
      </c>
      <c r="N154" s="11">
        <v>4037.6</v>
      </c>
      <c r="O154" s="11">
        <v>4031.4</v>
      </c>
      <c r="P154" s="50">
        <v>4043.6</v>
      </c>
      <c r="Q154" s="49">
        <v>3966.4</v>
      </c>
      <c r="R154" s="11">
        <v>3966.4</v>
      </c>
      <c r="S154" s="11">
        <v>3846.1</v>
      </c>
      <c r="T154" s="11">
        <v>3795.2</v>
      </c>
      <c r="U154" s="50">
        <v>3709.6</v>
      </c>
      <c r="V154" s="49">
        <v>3640.3</v>
      </c>
      <c r="W154" s="11">
        <v>3640.3</v>
      </c>
      <c r="X154" s="11">
        <v>3451.4</v>
      </c>
      <c r="Y154" s="11">
        <v>3365</v>
      </c>
      <c r="Z154" s="50">
        <v>3346.2</v>
      </c>
      <c r="AA154" s="69">
        <v>3253.3</v>
      </c>
      <c r="AB154" s="11">
        <v>3253.3</v>
      </c>
      <c r="AC154" s="11">
        <v>2947.5</v>
      </c>
      <c r="AD154" s="11">
        <v>3177.3</v>
      </c>
      <c r="AE154" s="50">
        <v>3062.2</v>
      </c>
      <c r="AG154" s="521"/>
      <c r="AH154" s="521"/>
      <c r="AI154" s="521"/>
    </row>
    <row r="155" spans="1:35" ht="12.75" customHeight="1" x14ac:dyDescent="0.2">
      <c r="A155" s="9"/>
      <c r="B155" s="37">
        <v>0</v>
      </c>
      <c r="C155" s="37">
        <v>0</v>
      </c>
      <c r="D155" s="37">
        <v>0</v>
      </c>
      <c r="E155" s="37">
        <v>0</v>
      </c>
      <c r="F155" s="38">
        <v>0</v>
      </c>
      <c r="G155" s="49">
        <v>0</v>
      </c>
      <c r="H155" s="11">
        <v>0</v>
      </c>
      <c r="I155" s="11">
        <v>0</v>
      </c>
      <c r="J155" s="11">
        <v>0</v>
      </c>
      <c r="K155" s="50">
        <v>0</v>
      </c>
      <c r="L155" s="49">
        <v>0</v>
      </c>
      <c r="M155" s="11">
        <v>0</v>
      </c>
      <c r="N155" s="11">
        <v>0</v>
      </c>
      <c r="O155" s="11">
        <v>0</v>
      </c>
      <c r="P155" s="50"/>
      <c r="Q155" s="49"/>
      <c r="R155" s="11">
        <v>0</v>
      </c>
      <c r="S155" s="11">
        <v>0</v>
      </c>
      <c r="T155" s="11"/>
      <c r="U155" s="50">
        <v>0</v>
      </c>
      <c r="V155" s="49"/>
      <c r="W155" s="11">
        <v>0</v>
      </c>
      <c r="X155" s="11"/>
      <c r="Y155" s="11"/>
      <c r="Z155" s="50"/>
      <c r="AA155" s="69"/>
      <c r="AB155" s="11"/>
      <c r="AC155" s="11"/>
      <c r="AD155" s="11"/>
      <c r="AE155" s="50"/>
      <c r="AG155" s="521"/>
      <c r="AH155" s="521"/>
      <c r="AI155" s="521"/>
    </row>
    <row r="156" spans="1:35" ht="12.75" customHeight="1" x14ac:dyDescent="0.2">
      <c r="A156" s="9" t="s">
        <v>18</v>
      </c>
      <c r="B156" s="37">
        <v>0</v>
      </c>
      <c r="C156" s="37">
        <v>0</v>
      </c>
      <c r="D156" s="37">
        <v>0</v>
      </c>
      <c r="E156" s="37">
        <v>0</v>
      </c>
      <c r="F156" s="38">
        <v>0</v>
      </c>
      <c r="G156" s="49">
        <v>0</v>
      </c>
      <c r="H156" s="11">
        <v>0</v>
      </c>
      <c r="I156" s="11">
        <v>0</v>
      </c>
      <c r="J156" s="11">
        <v>0</v>
      </c>
      <c r="K156" s="50">
        <v>0</v>
      </c>
      <c r="L156" s="49">
        <v>0</v>
      </c>
      <c r="M156" s="11">
        <v>0</v>
      </c>
      <c r="N156" s="11">
        <v>0</v>
      </c>
      <c r="O156" s="11">
        <v>0</v>
      </c>
      <c r="P156" s="50"/>
      <c r="Q156" s="49"/>
      <c r="R156" s="11">
        <v>0</v>
      </c>
      <c r="S156" s="11">
        <v>0</v>
      </c>
      <c r="T156" s="11"/>
      <c r="U156" s="50">
        <v>0</v>
      </c>
      <c r="V156" s="49"/>
      <c r="W156" s="11">
        <v>0</v>
      </c>
      <c r="X156" s="11"/>
      <c r="Y156" s="11"/>
      <c r="Z156" s="50"/>
      <c r="AA156" s="69"/>
      <c r="AB156" s="11"/>
      <c r="AC156" s="11"/>
      <c r="AD156" s="11"/>
      <c r="AE156" s="50"/>
      <c r="AG156" s="521"/>
      <c r="AH156" s="521"/>
      <c r="AI156" s="521"/>
    </row>
    <row r="157" spans="1:35" ht="12.75" customHeight="1" x14ac:dyDescent="0.2">
      <c r="A157" s="9" t="s">
        <v>59</v>
      </c>
      <c r="B157" s="37">
        <v>74123.199999999997</v>
      </c>
      <c r="C157" s="37">
        <v>74123.199999999997</v>
      </c>
      <c r="D157" s="37">
        <v>73563.7</v>
      </c>
      <c r="E157" s="37">
        <v>73704.3</v>
      </c>
      <c r="F157" s="38">
        <v>77128.600000000006</v>
      </c>
      <c r="G157" s="49">
        <v>74823.100000000006</v>
      </c>
      <c r="H157" s="11">
        <v>74823.100000000006</v>
      </c>
      <c r="I157" s="11">
        <v>72699.5</v>
      </c>
      <c r="J157" s="11">
        <v>71991.3</v>
      </c>
      <c r="K157" s="50">
        <v>70459.399999999994</v>
      </c>
      <c r="L157" s="49">
        <v>69229.399999999994</v>
      </c>
      <c r="M157" s="11">
        <v>69229.399999999994</v>
      </c>
      <c r="N157" s="11">
        <v>68974.399999999994</v>
      </c>
      <c r="O157" s="11">
        <v>68687.3</v>
      </c>
      <c r="P157" s="50">
        <v>69467.7</v>
      </c>
      <c r="Q157" s="49">
        <v>68784.600000000006</v>
      </c>
      <c r="R157" s="11">
        <v>68784.600000000006</v>
      </c>
      <c r="S157" s="11">
        <v>67757.100000000006</v>
      </c>
      <c r="T157" s="11">
        <v>65849.2</v>
      </c>
      <c r="U157" s="50">
        <v>65593.600000000006</v>
      </c>
      <c r="V157" s="49">
        <v>64398.6</v>
      </c>
      <c r="W157" s="11">
        <v>64398.6</v>
      </c>
      <c r="X157" s="11">
        <v>64154.5</v>
      </c>
      <c r="Y157" s="11">
        <v>65056</v>
      </c>
      <c r="Z157" s="50">
        <v>72919.100000000006</v>
      </c>
      <c r="AA157" s="69">
        <v>72685.8</v>
      </c>
      <c r="AB157" s="11">
        <v>72685.8</v>
      </c>
      <c r="AC157" s="11">
        <v>72365.7</v>
      </c>
      <c r="AD157" s="11">
        <v>70751.899999999994</v>
      </c>
      <c r="AE157" s="50">
        <v>70248.2</v>
      </c>
      <c r="AG157" s="521"/>
      <c r="AH157" s="521"/>
      <c r="AI157" s="521"/>
    </row>
    <row r="158" spans="1:35" ht="12.75" customHeight="1" x14ac:dyDescent="0.2">
      <c r="A158" s="14" t="s">
        <v>23</v>
      </c>
      <c r="B158" s="37">
        <v>61087.199999999997</v>
      </c>
      <c r="C158" s="37">
        <v>61087.199999999997</v>
      </c>
      <c r="D158" s="37">
        <v>60724.6</v>
      </c>
      <c r="E158" s="37">
        <v>60455.5</v>
      </c>
      <c r="F158" s="38">
        <v>63437.8</v>
      </c>
      <c r="G158" s="49">
        <v>61941.4</v>
      </c>
      <c r="H158" s="11">
        <v>61941.4</v>
      </c>
      <c r="I158" s="11">
        <v>59947.8</v>
      </c>
      <c r="J158" s="11">
        <v>59213</v>
      </c>
      <c r="K158" s="50">
        <v>57699.199999999997</v>
      </c>
      <c r="L158" s="49">
        <v>56785.2</v>
      </c>
      <c r="M158" s="11">
        <v>56785.2</v>
      </c>
      <c r="N158" s="11">
        <v>56599.9</v>
      </c>
      <c r="O158" s="11">
        <v>56697.7</v>
      </c>
      <c r="P158" s="50">
        <v>57005.1</v>
      </c>
      <c r="Q158" s="49">
        <v>56610.9</v>
      </c>
      <c r="R158" s="11">
        <v>56610.9</v>
      </c>
      <c r="S158" s="11">
        <v>55679.4</v>
      </c>
      <c r="T158" s="11">
        <v>54387.199999999997</v>
      </c>
      <c r="U158" s="50">
        <v>53832.7</v>
      </c>
      <c r="V158" s="49">
        <v>52958.3</v>
      </c>
      <c r="W158" s="11">
        <v>52958.3</v>
      </c>
      <c r="X158" s="11">
        <v>52519.6</v>
      </c>
      <c r="Y158" s="11">
        <v>52296.800000000003</v>
      </c>
      <c r="Z158" s="50">
        <v>52635</v>
      </c>
      <c r="AA158" s="69">
        <v>52278.5</v>
      </c>
      <c r="AB158" s="11">
        <v>52278.5</v>
      </c>
      <c r="AC158" s="11">
        <v>51897.599999999999</v>
      </c>
      <c r="AD158" s="11">
        <v>50987.1</v>
      </c>
      <c r="AE158" s="50">
        <v>49987.3</v>
      </c>
      <c r="AG158" s="521"/>
      <c r="AH158" s="521"/>
      <c r="AI158" s="521"/>
    </row>
    <row r="159" spans="1:35" ht="12.75" customHeight="1" x14ac:dyDescent="0.2">
      <c r="A159" s="14" t="s">
        <v>55</v>
      </c>
      <c r="B159" s="37">
        <v>13036</v>
      </c>
      <c r="C159" s="37">
        <v>13036</v>
      </c>
      <c r="D159" s="37">
        <v>12839.1</v>
      </c>
      <c r="E159" s="37">
        <v>13248.8</v>
      </c>
      <c r="F159" s="38">
        <v>13690.8</v>
      </c>
      <c r="G159" s="49">
        <v>12881.7</v>
      </c>
      <c r="H159" s="11">
        <v>12881.7</v>
      </c>
      <c r="I159" s="11">
        <v>12751.7</v>
      </c>
      <c r="J159" s="11">
        <v>12778.3</v>
      </c>
      <c r="K159" s="50">
        <v>12760.2</v>
      </c>
      <c r="L159" s="49">
        <v>12444.2</v>
      </c>
      <c r="M159" s="11">
        <v>12444.2</v>
      </c>
      <c r="N159" s="11">
        <v>12374.5</v>
      </c>
      <c r="O159" s="11">
        <v>11989.6</v>
      </c>
      <c r="P159" s="50">
        <v>12462.6</v>
      </c>
      <c r="Q159" s="49">
        <v>12173.7</v>
      </c>
      <c r="R159" s="11">
        <v>12173.7</v>
      </c>
      <c r="S159" s="11">
        <v>12077.7</v>
      </c>
      <c r="T159" s="11">
        <v>11462</v>
      </c>
      <c r="U159" s="50">
        <v>11760.9</v>
      </c>
      <c r="V159" s="49">
        <v>11440.3</v>
      </c>
      <c r="W159" s="11">
        <v>11440.3</v>
      </c>
      <c r="X159" s="11">
        <v>11634.9</v>
      </c>
      <c r="Y159" s="11">
        <v>12759.2</v>
      </c>
      <c r="Z159" s="50">
        <v>20284.099999999999</v>
      </c>
      <c r="AA159" s="69">
        <v>20407.3</v>
      </c>
      <c r="AB159" s="11">
        <v>20407.3</v>
      </c>
      <c r="AC159" s="11">
        <v>20468.099999999999</v>
      </c>
      <c r="AD159" s="11">
        <v>19764.8</v>
      </c>
      <c r="AE159" s="50">
        <v>20260.900000000001</v>
      </c>
      <c r="AG159" s="521"/>
      <c r="AH159" s="521"/>
      <c r="AI159" s="521"/>
    </row>
    <row r="160" spans="1:35" s="76" customFormat="1" ht="12.75" customHeight="1" x14ac:dyDescent="0.2">
      <c r="A160" s="4" t="s">
        <v>108</v>
      </c>
      <c r="B160" s="39">
        <v>70921.899999999994</v>
      </c>
      <c r="C160" s="39">
        <v>70921.899999999994</v>
      </c>
      <c r="D160" s="39">
        <v>70577.5</v>
      </c>
      <c r="E160" s="39">
        <v>70869.399999999994</v>
      </c>
      <c r="F160" s="40">
        <v>71133.600000000006</v>
      </c>
      <c r="G160" s="51">
        <v>69516.7</v>
      </c>
      <c r="H160" s="6">
        <v>69516.7</v>
      </c>
      <c r="I160" s="6">
        <v>69204</v>
      </c>
      <c r="J160" s="6">
        <v>69107</v>
      </c>
      <c r="K160" s="52">
        <v>68642.600000000006</v>
      </c>
      <c r="L160" s="51">
        <v>67827.100000000006</v>
      </c>
      <c r="M160" s="6">
        <v>67827.100000000006</v>
      </c>
      <c r="N160" s="6">
        <v>67661.8</v>
      </c>
      <c r="O160" s="6">
        <v>67373.3</v>
      </c>
      <c r="P160" s="52">
        <v>67516.2</v>
      </c>
      <c r="Q160" s="51">
        <v>65792.3</v>
      </c>
      <c r="R160" s="6">
        <v>65792.3</v>
      </c>
      <c r="S160" s="6">
        <v>65425.599999999999</v>
      </c>
      <c r="T160" s="6">
        <v>65017.7</v>
      </c>
      <c r="U160" s="52">
        <v>64796.7</v>
      </c>
      <c r="V160" s="51">
        <v>64660.6</v>
      </c>
      <c r="W160" s="6">
        <v>64660.6</v>
      </c>
      <c r="X160" s="6">
        <v>64730.5</v>
      </c>
      <c r="Y160" s="6">
        <v>64957.3</v>
      </c>
      <c r="Z160" s="52">
        <v>72756.5</v>
      </c>
      <c r="AA160" s="70">
        <v>70624.7</v>
      </c>
      <c r="AB160" s="6">
        <v>70624.7</v>
      </c>
      <c r="AC160" s="6">
        <v>69978.8</v>
      </c>
      <c r="AD160" s="6">
        <v>69179.7</v>
      </c>
      <c r="AE160" s="52">
        <v>68753.600000000006</v>
      </c>
      <c r="AG160" s="521"/>
      <c r="AH160" s="521"/>
      <c r="AI160" s="521"/>
    </row>
    <row r="161" spans="1:35" s="567" customFormat="1" ht="12.75" customHeight="1" x14ac:dyDescent="0.2">
      <c r="A161" s="14" t="s">
        <v>107</v>
      </c>
      <c r="B161" s="37">
        <v>57930.6</v>
      </c>
      <c r="C161" s="37">
        <v>57930.6</v>
      </c>
      <c r="D161" s="37">
        <v>57675.7</v>
      </c>
      <c r="E161" s="37">
        <v>57764.3</v>
      </c>
      <c r="F161" s="38">
        <v>57836.2</v>
      </c>
      <c r="G161" s="49">
        <v>56878.8</v>
      </c>
      <c r="H161" s="11">
        <v>56878.8</v>
      </c>
      <c r="I161" s="11">
        <v>56628.5</v>
      </c>
      <c r="J161" s="11">
        <v>56495.3</v>
      </c>
      <c r="K161" s="50">
        <v>56036.2</v>
      </c>
      <c r="L161" s="49">
        <v>55507.6</v>
      </c>
      <c r="M161" s="11">
        <v>55507.6</v>
      </c>
      <c r="N161" s="11">
        <v>55379.9</v>
      </c>
      <c r="O161" s="11">
        <v>55291.9</v>
      </c>
      <c r="P161" s="50">
        <v>55207</v>
      </c>
      <c r="Q161" s="49">
        <v>54003.7</v>
      </c>
      <c r="R161" s="11">
        <v>54003.7</v>
      </c>
      <c r="S161" s="11">
        <v>53735.6</v>
      </c>
      <c r="T161" s="11">
        <v>53463.6</v>
      </c>
      <c r="U161" s="50">
        <v>53194.3</v>
      </c>
      <c r="V161" s="49">
        <v>52298</v>
      </c>
      <c r="W161" s="11">
        <v>52298</v>
      </c>
      <c r="X161" s="11">
        <v>52141.9</v>
      </c>
      <c r="Y161" s="11">
        <v>52055.7</v>
      </c>
      <c r="Z161" s="50">
        <v>52408.6</v>
      </c>
      <c r="AA161" s="69">
        <v>50444.7</v>
      </c>
      <c r="AB161" s="11">
        <v>50444.7</v>
      </c>
      <c r="AC161" s="11">
        <v>49915.6</v>
      </c>
      <c r="AD161" s="11">
        <v>49493.8</v>
      </c>
      <c r="AE161" s="50">
        <v>48908.1</v>
      </c>
      <c r="AG161" s="521"/>
      <c r="AH161" s="521"/>
      <c r="AI161" s="521"/>
    </row>
    <row r="162" spans="1:35" s="567" customFormat="1" ht="12.75" customHeight="1" x14ac:dyDescent="0.2">
      <c r="A162" s="14" t="s">
        <v>106</v>
      </c>
      <c r="B162" s="37">
        <v>12991.3</v>
      </c>
      <c r="C162" s="37">
        <v>12991.3</v>
      </c>
      <c r="D162" s="37">
        <v>12901.8</v>
      </c>
      <c r="E162" s="37">
        <v>13105.1</v>
      </c>
      <c r="F162" s="38">
        <v>13297.4</v>
      </c>
      <c r="G162" s="49">
        <v>12637.9</v>
      </c>
      <c r="H162" s="11">
        <v>12637.9</v>
      </c>
      <c r="I162" s="11">
        <v>12575.5</v>
      </c>
      <c r="J162" s="11">
        <v>12611.7</v>
      </c>
      <c r="K162" s="50">
        <v>12606.4</v>
      </c>
      <c r="L162" s="49">
        <v>12319.5</v>
      </c>
      <c r="M162" s="11">
        <v>12319.5</v>
      </c>
      <c r="N162" s="11">
        <v>12281.9</v>
      </c>
      <c r="O162" s="11">
        <v>12081.4</v>
      </c>
      <c r="P162" s="50">
        <v>12309.2</v>
      </c>
      <c r="Q162" s="49">
        <v>11788.6</v>
      </c>
      <c r="R162" s="11">
        <v>11788.6</v>
      </c>
      <c r="S162" s="11">
        <v>11690</v>
      </c>
      <c r="T162" s="11">
        <v>11554.1</v>
      </c>
      <c r="U162" s="50">
        <v>11602.4</v>
      </c>
      <c r="V162" s="49">
        <v>12362.6</v>
      </c>
      <c r="W162" s="11">
        <v>12362.6</v>
      </c>
      <c r="X162" s="11">
        <v>12588.6</v>
      </c>
      <c r="Y162" s="11">
        <v>12901.6</v>
      </c>
      <c r="Z162" s="50">
        <v>20347.900000000001</v>
      </c>
      <c r="AA162" s="69">
        <v>20180</v>
      </c>
      <c r="AB162" s="11">
        <v>20180</v>
      </c>
      <c r="AC162" s="11">
        <v>20063.2</v>
      </c>
      <c r="AD162" s="11">
        <v>19685.900000000001</v>
      </c>
      <c r="AE162" s="50">
        <v>19845.5</v>
      </c>
      <c r="AG162" s="521"/>
      <c r="AH162" s="521"/>
      <c r="AI162" s="521"/>
    </row>
    <row r="163" spans="1:35" ht="12.75" customHeight="1" collapsed="1" x14ac:dyDescent="0.2">
      <c r="A163" s="14" t="s">
        <v>56</v>
      </c>
      <c r="B163" s="42">
        <v>4.4999999999999997E-3</v>
      </c>
      <c r="C163" s="42">
        <v>4.3E-3</v>
      </c>
      <c r="D163" s="42">
        <v>4.5999999999999999E-3</v>
      </c>
      <c r="E163" s="42">
        <v>4.4999999999999997E-3</v>
      </c>
      <c r="F163" s="42">
        <v>4.4999999999999997E-3</v>
      </c>
      <c r="G163" s="55">
        <v>5.0000000000000001E-3</v>
      </c>
      <c r="H163" s="25">
        <v>5.3E-3</v>
      </c>
      <c r="I163" s="25">
        <v>5.0000000000000001E-3</v>
      </c>
      <c r="J163" s="25">
        <v>4.8999999999999998E-3</v>
      </c>
      <c r="K163" s="56">
        <v>4.7999999999999996E-3</v>
      </c>
      <c r="L163" s="55">
        <v>5.1000000000000004E-3</v>
      </c>
      <c r="M163" s="25">
        <v>5.1999999999999998E-3</v>
      </c>
      <c r="N163" s="25">
        <v>5.1000000000000004E-3</v>
      </c>
      <c r="O163" s="25">
        <v>5.0000000000000001E-3</v>
      </c>
      <c r="P163" s="56">
        <v>5.0000000000000001E-3</v>
      </c>
      <c r="Q163" s="55">
        <v>5.1000000000000004E-3</v>
      </c>
      <c r="R163" s="25">
        <v>5.1999999999999998E-3</v>
      </c>
      <c r="S163" s="25">
        <v>5.1000000000000004E-3</v>
      </c>
      <c r="T163" s="25">
        <v>5.0000000000000001E-3</v>
      </c>
      <c r="U163" s="56">
        <v>5.1000000000000004E-3</v>
      </c>
      <c r="V163" s="55">
        <v>5.1000000000000004E-3</v>
      </c>
      <c r="W163" s="25">
        <v>5.1999999999999998E-3</v>
      </c>
      <c r="X163" s="25">
        <v>5.1000000000000004E-3</v>
      </c>
      <c r="Y163" s="25">
        <v>5.0000000000000001E-3</v>
      </c>
      <c r="Z163" s="56">
        <v>5.1000000000000004E-3</v>
      </c>
      <c r="AA163" s="72">
        <v>5.4999999999999997E-3</v>
      </c>
      <c r="AB163" s="25">
        <v>5.7999999999999996E-3</v>
      </c>
      <c r="AC163" s="25">
        <v>5.3E-3</v>
      </c>
      <c r="AD163" s="25">
        <v>5.5999999999999999E-3</v>
      </c>
      <c r="AE163" s="56">
        <v>5.3E-3</v>
      </c>
      <c r="AG163" s="521"/>
      <c r="AH163" s="521"/>
      <c r="AI163" s="521"/>
    </row>
    <row r="164" spans="1:35" ht="12.75" customHeight="1" x14ac:dyDescent="0.2">
      <c r="A164" s="9"/>
      <c r="B164" s="37">
        <v>0</v>
      </c>
      <c r="C164" s="37">
        <v>0</v>
      </c>
      <c r="D164" s="37">
        <v>0</v>
      </c>
      <c r="E164" s="37">
        <v>0</v>
      </c>
      <c r="F164" s="37">
        <v>0</v>
      </c>
      <c r="G164" s="49">
        <v>0</v>
      </c>
      <c r="H164" s="11">
        <v>0</v>
      </c>
      <c r="I164" s="11">
        <v>0</v>
      </c>
      <c r="J164" s="11">
        <v>0</v>
      </c>
      <c r="K164" s="50">
        <v>0</v>
      </c>
      <c r="L164" s="49">
        <v>0</v>
      </c>
      <c r="M164" s="11">
        <v>0</v>
      </c>
      <c r="N164" s="11">
        <v>0</v>
      </c>
      <c r="O164" s="11">
        <v>0</v>
      </c>
      <c r="P164" s="50"/>
      <c r="Q164" s="49"/>
      <c r="R164" s="11">
        <v>0</v>
      </c>
      <c r="S164" s="11">
        <v>0</v>
      </c>
      <c r="T164" s="11"/>
      <c r="U164" s="50">
        <v>0</v>
      </c>
      <c r="V164" s="49"/>
      <c r="W164" s="11">
        <v>0</v>
      </c>
      <c r="X164" s="11"/>
      <c r="Y164" s="11"/>
      <c r="Z164" s="50"/>
      <c r="AA164" s="69"/>
      <c r="AB164" s="11"/>
      <c r="AC164" s="11"/>
      <c r="AD164" s="11"/>
      <c r="AE164" s="50"/>
      <c r="AG164" s="521"/>
      <c r="AH164" s="521"/>
      <c r="AI164" s="521"/>
    </row>
    <row r="165" spans="1:35" ht="12.75" customHeight="1" x14ac:dyDescent="0.2">
      <c r="A165" s="9" t="s">
        <v>57</v>
      </c>
      <c r="B165" s="37">
        <v>0</v>
      </c>
      <c r="C165" s="37">
        <v>0</v>
      </c>
      <c r="D165" s="37">
        <v>0</v>
      </c>
      <c r="E165" s="37">
        <v>0</v>
      </c>
      <c r="F165" s="37">
        <v>0</v>
      </c>
      <c r="G165" s="49">
        <v>0</v>
      </c>
      <c r="H165" s="11">
        <v>0</v>
      </c>
      <c r="I165" s="11">
        <v>0</v>
      </c>
      <c r="J165" s="11">
        <v>0</v>
      </c>
      <c r="K165" s="50">
        <v>0</v>
      </c>
      <c r="L165" s="49">
        <v>0</v>
      </c>
      <c r="M165" s="11">
        <v>0</v>
      </c>
      <c r="N165" s="11">
        <v>0</v>
      </c>
      <c r="O165" s="11">
        <v>0</v>
      </c>
      <c r="P165" s="50"/>
      <c r="Q165" s="49"/>
      <c r="R165" s="11">
        <v>0</v>
      </c>
      <c r="S165" s="11">
        <v>0</v>
      </c>
      <c r="T165" s="11"/>
      <c r="U165" s="50">
        <v>0</v>
      </c>
      <c r="V165" s="49"/>
      <c r="W165" s="11">
        <v>0</v>
      </c>
      <c r="X165" s="11"/>
      <c r="Y165" s="11"/>
      <c r="Z165" s="50"/>
      <c r="AA165" s="69"/>
      <c r="AB165" s="11"/>
      <c r="AC165" s="11"/>
      <c r="AD165" s="11"/>
      <c r="AE165" s="50"/>
      <c r="AG165" s="521"/>
      <c r="AH165" s="521"/>
      <c r="AI165" s="521"/>
    </row>
    <row r="166" spans="1:35" ht="12.75" customHeight="1" x14ac:dyDescent="0.2">
      <c r="A166" s="9" t="s">
        <v>58</v>
      </c>
      <c r="B166" s="37">
        <v>7459.8</v>
      </c>
      <c r="C166" s="37">
        <v>7459.8</v>
      </c>
      <c r="D166" s="37">
        <v>7400.5</v>
      </c>
      <c r="E166" s="37">
        <v>7467</v>
      </c>
      <c r="F166" s="37">
        <v>7461.6</v>
      </c>
      <c r="G166" s="49">
        <v>7147.6</v>
      </c>
      <c r="H166" s="11">
        <v>7147.6</v>
      </c>
      <c r="I166" s="11">
        <v>7182.2</v>
      </c>
      <c r="J166" s="11">
        <v>7139.6</v>
      </c>
      <c r="K166" s="50">
        <v>6937.4</v>
      </c>
      <c r="L166" s="49">
        <v>6797.2</v>
      </c>
      <c r="M166" s="11">
        <v>6797.2</v>
      </c>
      <c r="N166" s="11">
        <v>6788.5</v>
      </c>
      <c r="O166" s="11">
        <v>6712.2</v>
      </c>
      <c r="P166" s="50">
        <v>6751.8</v>
      </c>
      <c r="Q166" s="49">
        <v>7536.3</v>
      </c>
      <c r="R166" s="11">
        <v>7536.3</v>
      </c>
      <c r="S166" s="11">
        <v>6747.7</v>
      </c>
      <c r="T166" s="11">
        <v>6644.8</v>
      </c>
      <c r="U166" s="50">
        <v>6446.1</v>
      </c>
      <c r="V166" s="49">
        <v>6203.9</v>
      </c>
      <c r="W166" s="11">
        <v>6203.9</v>
      </c>
      <c r="X166" s="11">
        <v>6029.3</v>
      </c>
      <c r="Y166" s="11">
        <v>5761.2</v>
      </c>
      <c r="Z166" s="50">
        <v>5602.2</v>
      </c>
      <c r="AA166" s="69">
        <v>5361.5</v>
      </c>
      <c r="AB166" s="11">
        <v>5361.5</v>
      </c>
      <c r="AC166" s="11">
        <v>5142.7</v>
      </c>
      <c r="AD166" s="11">
        <v>5165.8999999999996</v>
      </c>
      <c r="AE166" s="50">
        <v>5026</v>
      </c>
      <c r="AG166" s="521"/>
      <c r="AH166" s="521"/>
      <c r="AI166" s="521"/>
    </row>
    <row r="167" spans="1:35" ht="12.75" customHeight="1" x14ac:dyDescent="0.2">
      <c r="A167" s="9" t="s">
        <v>60</v>
      </c>
      <c r="B167" s="46">
        <v>1.85</v>
      </c>
      <c r="C167" s="46">
        <v>1.82</v>
      </c>
      <c r="D167" s="46">
        <v>1.8</v>
      </c>
      <c r="E167" s="46">
        <v>1.87</v>
      </c>
      <c r="F167" s="46">
        <v>1.89</v>
      </c>
      <c r="G167" s="61">
        <v>1.86</v>
      </c>
      <c r="H167" s="30">
        <v>1.81</v>
      </c>
      <c r="I167" s="30">
        <v>1.84</v>
      </c>
      <c r="J167" s="30">
        <v>1.88</v>
      </c>
      <c r="K167" s="62">
        <v>1.86</v>
      </c>
      <c r="L167" s="61">
        <v>1.81</v>
      </c>
      <c r="M167" s="30">
        <v>1.77</v>
      </c>
      <c r="N167" s="30">
        <v>1.8</v>
      </c>
      <c r="O167" s="30">
        <v>1.81</v>
      </c>
      <c r="P167" s="62">
        <v>1.83</v>
      </c>
      <c r="Q167" s="61">
        <v>1.8</v>
      </c>
      <c r="R167" s="30">
        <v>1.7</v>
      </c>
      <c r="S167" s="30">
        <v>1.62</v>
      </c>
      <c r="T167" s="30">
        <v>1.61</v>
      </c>
      <c r="U167" s="62">
        <v>1.63</v>
      </c>
      <c r="V167" s="61">
        <v>1.77</v>
      </c>
      <c r="W167" s="30">
        <v>1.61</v>
      </c>
      <c r="X167" s="30">
        <v>1.66</v>
      </c>
      <c r="Y167" s="30">
        <v>1.7</v>
      </c>
      <c r="Z167" s="62">
        <v>1.79</v>
      </c>
      <c r="AA167" s="75">
        <v>1.88</v>
      </c>
      <c r="AB167" s="30">
        <v>1.81</v>
      </c>
      <c r="AC167" s="30">
        <v>1.77</v>
      </c>
      <c r="AD167" s="30">
        <v>1.81</v>
      </c>
      <c r="AE167" s="62">
        <v>1.85</v>
      </c>
      <c r="AG167" s="521"/>
      <c r="AH167" s="521"/>
      <c r="AI167" s="521"/>
    </row>
    <row r="168" spans="1:35" collapsed="1" x14ac:dyDescent="0.2">
      <c r="R168" s="1">
        <v>0</v>
      </c>
      <c r="S168" s="1">
        <v>0</v>
      </c>
      <c r="W168" s="1">
        <v>0</v>
      </c>
    </row>
    <row r="169" spans="1:35" collapsed="1" x14ac:dyDescent="0.2"/>
  </sheetData>
  <pageMargins left="0.51181102362204722" right="0.35433070866141736" top="0.23622047244094491" bottom="0.19685039370078741" header="0.51181102362204722" footer="0.51181102362204722"/>
  <pageSetup paperSize="9" scale="40" fitToHeight="2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FF00"/>
    <pageSetUpPr fitToPage="1"/>
  </sheetPr>
  <dimension ref="A1:AI169"/>
  <sheetViews>
    <sheetView showGridLines="0" showZeros="0" zoomScale="125" zoomScaleNormal="125" workbookViewId="0"/>
  </sheetViews>
  <sheetFormatPr defaultRowHeight="12.75" x14ac:dyDescent="0.2"/>
  <cols>
    <col min="1" max="1" width="38" style="1" customWidth="1" collapsed="1"/>
    <col min="2" max="31" width="8.28515625" style="1" customWidth="1"/>
    <col min="32" max="32" width="5" style="1" customWidth="1" collapsed="1"/>
    <col min="33" max="35" width="12.42578125" style="521" customWidth="1"/>
    <col min="36" max="36" width="7.140625" style="1" customWidth="1"/>
    <col min="37" max="37" width="5.140625" style="1" customWidth="1"/>
    <col min="38" max="38" width="7" style="1" customWidth="1"/>
    <col min="39" max="39" width="5.42578125" style="1" customWidth="1"/>
    <col min="40" max="40" width="8.28515625" style="1" customWidth="1"/>
    <col min="41" max="41" width="6.42578125" style="1" customWidth="1"/>
    <col min="42" max="42" width="4.5703125" style="1" customWidth="1"/>
    <col min="43" max="43" width="5.85546875" style="1" customWidth="1"/>
    <col min="44" max="44" width="4.7109375" style="1" customWidth="1"/>
    <col min="45" max="45" width="5" style="1" customWidth="1"/>
    <col min="46" max="16384" width="9.140625" style="1"/>
  </cols>
  <sheetData>
    <row r="1" spans="1:31" ht="12.75" customHeight="1" collapsed="1" thickBot="1" x14ac:dyDescent="0.25">
      <c r="A1" s="79" t="s">
        <v>76</v>
      </c>
      <c r="B1" s="114"/>
      <c r="C1" s="114"/>
      <c r="D1" s="114"/>
      <c r="E1" s="114"/>
      <c r="F1" s="114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U1" s="112"/>
      <c r="V1" s="112"/>
      <c r="W1" s="112"/>
      <c r="X1" s="112"/>
      <c r="Y1" s="112"/>
      <c r="Z1" s="112"/>
      <c r="AA1" s="112"/>
      <c r="AB1" s="82"/>
      <c r="AC1" s="82"/>
      <c r="AD1" s="82"/>
      <c r="AE1" s="82"/>
    </row>
    <row r="2" spans="1:31" ht="13.5" thickTop="1" x14ac:dyDescent="0.2">
      <c r="A2" s="372" t="s">
        <v>0</v>
      </c>
      <c r="B2" s="270"/>
      <c r="C2" s="270"/>
      <c r="D2" s="270"/>
      <c r="E2" s="270"/>
      <c r="F2" s="256"/>
      <c r="G2" s="137"/>
      <c r="H2" s="115"/>
      <c r="I2" s="115"/>
      <c r="J2" s="115"/>
      <c r="K2" s="129"/>
      <c r="L2" s="137"/>
      <c r="M2" s="115"/>
      <c r="N2" s="115"/>
      <c r="O2" s="115"/>
      <c r="P2" s="129"/>
      <c r="Q2" s="137"/>
      <c r="R2" s="115"/>
      <c r="S2" s="115"/>
      <c r="T2" s="115"/>
      <c r="U2" s="129"/>
      <c r="V2" s="137"/>
      <c r="W2" s="115"/>
      <c r="X2" s="115"/>
      <c r="Y2" s="115"/>
      <c r="Z2" s="129"/>
      <c r="AA2" s="145"/>
      <c r="AB2" s="115"/>
      <c r="AC2" s="115"/>
      <c r="AD2" s="115"/>
      <c r="AE2" s="129"/>
    </row>
    <row r="3" spans="1:31" x14ac:dyDescent="0.2">
      <c r="A3" s="79" t="s">
        <v>12</v>
      </c>
      <c r="B3" s="80" t="s">
        <v>109</v>
      </c>
      <c r="C3" s="81" t="s">
        <v>101</v>
      </c>
      <c r="D3" s="81" t="s">
        <v>102</v>
      </c>
      <c r="E3" s="81" t="s">
        <v>103</v>
      </c>
      <c r="F3" s="83" t="s">
        <v>104</v>
      </c>
      <c r="G3" s="80" t="s">
        <v>100</v>
      </c>
      <c r="H3" s="81" t="s">
        <v>96</v>
      </c>
      <c r="I3" s="81" t="s">
        <v>97</v>
      </c>
      <c r="J3" s="81" t="s">
        <v>98</v>
      </c>
      <c r="K3" s="83" t="s">
        <v>99</v>
      </c>
      <c r="L3" s="80" t="s">
        <v>89</v>
      </c>
      <c r="M3" s="81" t="s">
        <v>90</v>
      </c>
      <c r="N3" s="81" t="s">
        <v>91</v>
      </c>
      <c r="O3" s="81" t="s">
        <v>92</v>
      </c>
      <c r="P3" s="83" t="s">
        <v>88</v>
      </c>
      <c r="Q3" s="80" t="s">
        <v>63</v>
      </c>
      <c r="R3" s="81" t="s">
        <v>71</v>
      </c>
      <c r="S3" s="81" t="s">
        <v>68</v>
      </c>
      <c r="T3" s="81" t="s">
        <v>69</v>
      </c>
      <c r="U3" s="83" t="s">
        <v>70</v>
      </c>
      <c r="V3" s="80" t="s">
        <v>61</v>
      </c>
      <c r="W3" s="81" t="s">
        <v>67</v>
      </c>
      <c r="X3" s="81" t="s">
        <v>66</v>
      </c>
      <c r="Y3" s="81" t="s">
        <v>65</v>
      </c>
      <c r="Z3" s="83" t="s">
        <v>64</v>
      </c>
      <c r="AA3" s="113" t="s">
        <v>62</v>
      </c>
      <c r="AB3" s="81" t="s">
        <v>75</v>
      </c>
      <c r="AC3" s="81" t="s">
        <v>72</v>
      </c>
      <c r="AD3" s="81" t="s">
        <v>73</v>
      </c>
      <c r="AE3" s="83" t="s">
        <v>74</v>
      </c>
    </row>
    <row r="4" spans="1:31" ht="17.25" customHeight="1" x14ac:dyDescent="0.2">
      <c r="A4" s="123" t="s">
        <v>9</v>
      </c>
      <c r="B4" s="271">
        <v>1600.3</v>
      </c>
      <c r="C4" s="271">
        <v>441.7</v>
      </c>
      <c r="D4" s="271">
        <v>363.9</v>
      </c>
      <c r="E4" s="271">
        <v>404</v>
      </c>
      <c r="F4" s="278">
        <v>390.7</v>
      </c>
      <c r="G4" s="138">
        <v>1574.6</v>
      </c>
      <c r="H4" s="116">
        <v>452.9</v>
      </c>
      <c r="I4" s="116">
        <v>352.5</v>
      </c>
      <c r="J4" s="116">
        <v>386.4</v>
      </c>
      <c r="K4" s="130">
        <v>382.8</v>
      </c>
      <c r="L4" s="138">
        <v>1635.1</v>
      </c>
      <c r="M4" s="116">
        <v>432.1</v>
      </c>
      <c r="N4" s="116">
        <v>374.3</v>
      </c>
      <c r="O4" s="116">
        <v>408.8</v>
      </c>
      <c r="P4" s="130">
        <v>419.9</v>
      </c>
      <c r="Q4" s="138">
        <v>1946.1</v>
      </c>
      <c r="R4" s="116">
        <v>499.9</v>
      </c>
      <c r="S4" s="116">
        <v>440.1</v>
      </c>
      <c r="T4" s="116">
        <v>493.6</v>
      </c>
      <c r="U4" s="130">
        <v>512.5</v>
      </c>
      <c r="V4" s="138">
        <v>1834</v>
      </c>
      <c r="W4" s="116">
        <v>528.1</v>
      </c>
      <c r="X4" s="116">
        <v>418</v>
      </c>
      <c r="Y4" s="116">
        <v>442.7</v>
      </c>
      <c r="Z4" s="130">
        <v>445.2</v>
      </c>
      <c r="AA4" s="146">
        <v>1865.2</v>
      </c>
      <c r="AB4" s="116">
        <v>508</v>
      </c>
      <c r="AC4" s="116">
        <v>428.7</v>
      </c>
      <c r="AD4" s="116">
        <v>439.3</v>
      </c>
      <c r="AE4" s="130">
        <v>489.2</v>
      </c>
    </row>
    <row r="5" spans="1:31" x14ac:dyDescent="0.2">
      <c r="A5" s="123" t="s">
        <v>10</v>
      </c>
      <c r="B5" s="271">
        <v>2198.3000000000002</v>
      </c>
      <c r="C5" s="271">
        <v>663</v>
      </c>
      <c r="D5" s="271">
        <v>485.6</v>
      </c>
      <c r="E5" s="271">
        <v>482.9</v>
      </c>
      <c r="F5" s="278">
        <v>566.79999999999995</v>
      </c>
      <c r="G5" s="138">
        <v>2388.1</v>
      </c>
      <c r="H5" s="116">
        <v>602.5</v>
      </c>
      <c r="I5" s="116">
        <v>492.2</v>
      </c>
      <c r="J5" s="116">
        <v>597.6</v>
      </c>
      <c r="K5" s="130">
        <v>695.8</v>
      </c>
      <c r="L5" s="138">
        <v>2466.3000000000002</v>
      </c>
      <c r="M5" s="116">
        <v>672.9</v>
      </c>
      <c r="N5" s="116">
        <v>495.9</v>
      </c>
      <c r="O5" s="116">
        <v>649.1</v>
      </c>
      <c r="P5" s="130">
        <v>648.4</v>
      </c>
      <c r="Q5" s="138">
        <v>3180.5</v>
      </c>
      <c r="R5" s="116">
        <v>952.7</v>
      </c>
      <c r="S5" s="116">
        <v>591.70000000000005</v>
      </c>
      <c r="T5" s="116">
        <v>889.7</v>
      </c>
      <c r="U5" s="130">
        <v>746.4</v>
      </c>
      <c r="V5" s="138">
        <v>2673.9</v>
      </c>
      <c r="W5" s="116">
        <v>674.7</v>
      </c>
      <c r="X5" s="116">
        <v>525.9</v>
      </c>
      <c r="Y5" s="116">
        <v>608</v>
      </c>
      <c r="Z5" s="130">
        <v>865.3</v>
      </c>
      <c r="AA5" s="146">
        <v>3253.5</v>
      </c>
      <c r="AB5" s="116">
        <v>786.5</v>
      </c>
      <c r="AC5" s="116">
        <v>744.5</v>
      </c>
      <c r="AD5" s="116">
        <v>896.3</v>
      </c>
      <c r="AE5" s="130">
        <v>826.2</v>
      </c>
    </row>
    <row r="6" spans="1:31" x14ac:dyDescent="0.2">
      <c r="A6" s="124" t="s">
        <v>2</v>
      </c>
      <c r="B6" s="272">
        <v>3798.6</v>
      </c>
      <c r="C6" s="272">
        <v>1104.7</v>
      </c>
      <c r="D6" s="272">
        <v>849.5</v>
      </c>
      <c r="E6" s="272">
        <v>886.9</v>
      </c>
      <c r="F6" s="279">
        <v>957.5</v>
      </c>
      <c r="G6" s="139">
        <v>3962.7</v>
      </c>
      <c r="H6" s="117">
        <v>1055.4000000000001</v>
      </c>
      <c r="I6" s="117">
        <v>844.7</v>
      </c>
      <c r="J6" s="117">
        <v>984</v>
      </c>
      <c r="K6" s="131">
        <v>1078.5999999999999</v>
      </c>
      <c r="L6" s="139">
        <v>4101.3999999999996</v>
      </c>
      <c r="M6" s="117">
        <v>1105</v>
      </c>
      <c r="N6" s="117">
        <v>870.2</v>
      </c>
      <c r="O6" s="117">
        <v>1057.9000000000001</v>
      </c>
      <c r="P6" s="131">
        <v>1068.3</v>
      </c>
      <c r="Q6" s="139">
        <v>5126.6000000000004</v>
      </c>
      <c r="R6" s="117">
        <v>1452.5</v>
      </c>
      <c r="S6" s="117">
        <v>1031.9000000000001</v>
      </c>
      <c r="T6" s="117">
        <v>1383.3</v>
      </c>
      <c r="U6" s="131">
        <v>1258.9000000000001</v>
      </c>
      <c r="V6" s="139">
        <v>4507.8</v>
      </c>
      <c r="W6" s="117">
        <v>1202.7</v>
      </c>
      <c r="X6" s="117">
        <v>943.9</v>
      </c>
      <c r="Y6" s="117">
        <v>1050.7</v>
      </c>
      <c r="Z6" s="131">
        <v>1310.5</v>
      </c>
      <c r="AA6" s="147">
        <v>5118.7</v>
      </c>
      <c r="AB6" s="117">
        <v>1294.5</v>
      </c>
      <c r="AC6" s="117">
        <v>1173.3</v>
      </c>
      <c r="AD6" s="117">
        <v>1335.5</v>
      </c>
      <c r="AE6" s="131">
        <v>1315.4</v>
      </c>
    </row>
    <row r="7" spans="1:31" ht="17.25" customHeight="1" x14ac:dyDescent="0.2">
      <c r="A7" s="124" t="s">
        <v>3</v>
      </c>
      <c r="B7" s="272">
        <v>431.9</v>
      </c>
      <c r="C7" s="272">
        <v>161.5</v>
      </c>
      <c r="D7" s="272">
        <v>62.8</v>
      </c>
      <c r="E7" s="272">
        <v>102.6</v>
      </c>
      <c r="F7" s="279">
        <v>105</v>
      </c>
      <c r="G7" s="139">
        <v>431.3</v>
      </c>
      <c r="H7" s="117">
        <v>69.7</v>
      </c>
      <c r="I7" s="117">
        <v>121.3</v>
      </c>
      <c r="J7" s="117">
        <v>129.30000000000001</v>
      </c>
      <c r="K7" s="131">
        <v>111</v>
      </c>
      <c r="L7" s="139">
        <v>433</v>
      </c>
      <c r="M7" s="117">
        <v>123.7</v>
      </c>
      <c r="N7" s="117">
        <v>104.9</v>
      </c>
      <c r="O7" s="117">
        <v>109.9</v>
      </c>
      <c r="P7" s="131">
        <v>94.5</v>
      </c>
      <c r="Q7" s="139">
        <v>456.3</v>
      </c>
      <c r="R7" s="117">
        <v>168.1</v>
      </c>
      <c r="S7" s="117">
        <v>87</v>
      </c>
      <c r="T7" s="117">
        <v>73.7</v>
      </c>
      <c r="U7" s="131">
        <v>127.5</v>
      </c>
      <c r="V7" s="139">
        <v>-308.5</v>
      </c>
      <c r="W7" s="117">
        <v>80.8</v>
      </c>
      <c r="X7" s="117">
        <v>-435.9</v>
      </c>
      <c r="Y7" s="117">
        <v>-34.299999999999997</v>
      </c>
      <c r="Z7" s="131">
        <v>80.8</v>
      </c>
      <c r="AA7" s="147">
        <v>300.10000000000002</v>
      </c>
      <c r="AB7" s="117">
        <v>96.1</v>
      </c>
      <c r="AC7" s="117">
        <v>76.2</v>
      </c>
      <c r="AD7" s="117">
        <v>23.8</v>
      </c>
      <c r="AE7" s="131">
        <v>104</v>
      </c>
    </row>
    <row r="8" spans="1:31" x14ac:dyDescent="0.2">
      <c r="A8" s="123" t="s">
        <v>4</v>
      </c>
      <c r="B8" s="271">
        <v>74</v>
      </c>
      <c r="C8" s="271">
        <v>5.4</v>
      </c>
      <c r="D8" s="271">
        <v>17.399999999999999</v>
      </c>
      <c r="E8" s="271">
        <v>37</v>
      </c>
      <c r="F8" s="278">
        <v>14.2</v>
      </c>
      <c r="G8" s="138">
        <v>95.8</v>
      </c>
      <c r="H8" s="116">
        <v>24.5</v>
      </c>
      <c r="I8" s="116">
        <v>22.8</v>
      </c>
      <c r="J8" s="116">
        <v>31.6</v>
      </c>
      <c r="K8" s="130">
        <v>16.899999999999999</v>
      </c>
      <c r="L8" s="138">
        <v>63.5</v>
      </c>
      <c r="M8" s="116">
        <v>17.7</v>
      </c>
      <c r="N8" s="116">
        <v>20.7</v>
      </c>
      <c r="O8" s="116">
        <v>-2.6</v>
      </c>
      <c r="P8" s="130">
        <v>27.7</v>
      </c>
      <c r="Q8" s="138">
        <v>73.3</v>
      </c>
      <c r="R8" s="116">
        <v>13.5</v>
      </c>
      <c r="S8" s="116">
        <v>11</v>
      </c>
      <c r="T8" s="116">
        <v>26.9</v>
      </c>
      <c r="U8" s="130">
        <v>21.9</v>
      </c>
      <c r="V8" s="138">
        <v>-183.3</v>
      </c>
      <c r="W8" s="116">
        <v>-66.599999999999994</v>
      </c>
      <c r="X8" s="116">
        <v>-94.9</v>
      </c>
      <c r="Y8" s="116">
        <v>-59.3</v>
      </c>
      <c r="Z8" s="130">
        <v>37.6</v>
      </c>
      <c r="AA8" s="146">
        <v>161.9</v>
      </c>
      <c r="AB8" s="116">
        <v>23.4</v>
      </c>
      <c r="AC8" s="116">
        <v>77.8</v>
      </c>
      <c r="AD8" s="116">
        <v>35.9</v>
      </c>
      <c r="AE8" s="130">
        <v>24.8</v>
      </c>
    </row>
    <row r="9" spans="1:31" x14ac:dyDescent="0.2">
      <c r="A9" s="124" t="s">
        <v>94</v>
      </c>
      <c r="B9" s="272">
        <v>505.9</v>
      </c>
      <c r="C9" s="272">
        <v>166.9</v>
      </c>
      <c r="D9" s="272">
        <v>80.2</v>
      </c>
      <c r="E9" s="272">
        <v>139.6</v>
      </c>
      <c r="F9" s="279">
        <v>119.2</v>
      </c>
      <c r="G9" s="139">
        <v>527.1</v>
      </c>
      <c r="H9" s="117">
        <v>94.2</v>
      </c>
      <c r="I9" s="117">
        <v>144.1</v>
      </c>
      <c r="J9" s="117">
        <v>160.9</v>
      </c>
      <c r="K9" s="131">
        <v>127.9</v>
      </c>
      <c r="L9" s="139">
        <v>496.5</v>
      </c>
      <c r="M9" s="117">
        <v>141.4</v>
      </c>
      <c r="N9" s="117">
        <v>125.6</v>
      </c>
      <c r="O9" s="117">
        <v>107.3</v>
      </c>
      <c r="P9" s="131">
        <v>122.2</v>
      </c>
      <c r="Q9" s="139">
        <v>529.6</v>
      </c>
      <c r="R9" s="117">
        <v>181.6</v>
      </c>
      <c r="S9" s="117">
        <v>98</v>
      </c>
      <c r="T9" s="117">
        <v>100.6</v>
      </c>
      <c r="U9" s="131">
        <v>149.4</v>
      </c>
      <c r="V9" s="139">
        <v>-491.8</v>
      </c>
      <c r="W9" s="117">
        <v>14.2</v>
      </c>
      <c r="X9" s="117">
        <v>-530.79999999999995</v>
      </c>
      <c r="Y9" s="117">
        <v>-93.6</v>
      </c>
      <c r="Z9" s="131">
        <v>118.4</v>
      </c>
      <c r="AA9" s="147">
        <v>462</v>
      </c>
      <c r="AB9" s="117">
        <v>119.5</v>
      </c>
      <c r="AC9" s="117">
        <v>154</v>
      </c>
      <c r="AD9" s="117">
        <v>59.7</v>
      </c>
      <c r="AE9" s="131">
        <v>128.80000000000001</v>
      </c>
    </row>
    <row r="10" spans="1:31" x14ac:dyDescent="0.2">
      <c r="A10" s="123" t="s">
        <v>95</v>
      </c>
      <c r="B10" s="271">
        <v>0</v>
      </c>
      <c r="C10" s="271">
        <v>0</v>
      </c>
      <c r="D10" s="271">
        <v>0</v>
      </c>
      <c r="E10" s="271">
        <v>0</v>
      </c>
      <c r="F10" s="278">
        <v>0</v>
      </c>
      <c r="G10" s="138">
        <v>0</v>
      </c>
      <c r="H10" s="116">
        <v>0</v>
      </c>
      <c r="I10" s="116">
        <v>0</v>
      </c>
      <c r="J10" s="116">
        <v>0</v>
      </c>
      <c r="K10" s="130">
        <v>0</v>
      </c>
      <c r="L10" s="138">
        <v>0</v>
      </c>
      <c r="M10" s="116">
        <v>0</v>
      </c>
      <c r="N10" s="116">
        <v>0</v>
      </c>
      <c r="O10" s="116">
        <v>0</v>
      </c>
      <c r="P10" s="130">
        <v>0</v>
      </c>
      <c r="Q10" s="138">
        <v>0</v>
      </c>
      <c r="R10" s="116">
        <v>0</v>
      </c>
      <c r="S10" s="116">
        <v>0</v>
      </c>
      <c r="T10" s="116">
        <v>0</v>
      </c>
      <c r="U10" s="130">
        <v>0</v>
      </c>
      <c r="V10" s="138">
        <v>0</v>
      </c>
      <c r="W10" s="116">
        <v>0</v>
      </c>
      <c r="X10" s="116">
        <v>0</v>
      </c>
      <c r="Y10" s="116">
        <v>0</v>
      </c>
      <c r="Z10" s="130">
        <v>0</v>
      </c>
      <c r="AA10" s="146">
        <v>0</v>
      </c>
      <c r="AB10" s="116">
        <v>0</v>
      </c>
      <c r="AC10" s="116">
        <v>0</v>
      </c>
      <c r="AD10" s="116">
        <v>0</v>
      </c>
      <c r="AE10" s="130">
        <v>0</v>
      </c>
    </row>
    <row r="11" spans="1:31" x14ac:dyDescent="0.2">
      <c r="A11" s="124" t="s">
        <v>5</v>
      </c>
      <c r="B11" s="272">
        <v>505.9</v>
      </c>
      <c r="C11" s="272">
        <v>166.9</v>
      </c>
      <c r="D11" s="272">
        <v>80.2</v>
      </c>
      <c r="E11" s="272">
        <v>139.6</v>
      </c>
      <c r="F11" s="279">
        <v>119.2</v>
      </c>
      <c r="G11" s="139">
        <v>527.1</v>
      </c>
      <c r="H11" s="117">
        <v>94.2</v>
      </c>
      <c r="I11" s="117">
        <v>144.1</v>
      </c>
      <c r="J11" s="117">
        <v>160.9</v>
      </c>
      <c r="K11" s="131">
        <v>127.9</v>
      </c>
      <c r="L11" s="139">
        <v>496.5</v>
      </c>
      <c r="M11" s="117">
        <v>141.4</v>
      </c>
      <c r="N11" s="117">
        <v>125.6</v>
      </c>
      <c r="O11" s="117">
        <v>107.3</v>
      </c>
      <c r="P11" s="131">
        <v>122.2</v>
      </c>
      <c r="Q11" s="139">
        <v>529.6</v>
      </c>
      <c r="R11" s="117">
        <v>181.6</v>
      </c>
      <c r="S11" s="117">
        <v>98</v>
      </c>
      <c r="T11" s="117">
        <v>100.6</v>
      </c>
      <c r="U11" s="131">
        <v>149.4</v>
      </c>
      <c r="V11" s="139">
        <v>-491.8</v>
      </c>
      <c r="W11" s="117">
        <v>14.2</v>
      </c>
      <c r="X11" s="117">
        <v>-530.79999999999995</v>
      </c>
      <c r="Y11" s="117">
        <v>-93.6</v>
      </c>
      <c r="Z11" s="131">
        <v>118.4</v>
      </c>
      <c r="AA11" s="147">
        <v>462</v>
      </c>
      <c r="AB11" s="117">
        <v>119.5</v>
      </c>
      <c r="AC11" s="117">
        <v>154</v>
      </c>
      <c r="AD11" s="117">
        <v>59.7</v>
      </c>
      <c r="AE11" s="131">
        <v>128.80000000000001</v>
      </c>
    </row>
    <row r="12" spans="1:31" ht="17.25" customHeight="1" x14ac:dyDescent="0.2">
      <c r="A12" s="123" t="s">
        <v>6</v>
      </c>
      <c r="B12" s="271">
        <v>-116.8</v>
      </c>
      <c r="C12" s="271">
        <v>-31.1</v>
      </c>
      <c r="D12" s="271">
        <v>-22.2</v>
      </c>
      <c r="E12" s="271">
        <v>-43.4</v>
      </c>
      <c r="F12" s="278">
        <v>-20.100000000000001</v>
      </c>
      <c r="G12" s="138">
        <v>-72.400000000000006</v>
      </c>
      <c r="H12" s="116">
        <v>-18.399999999999999</v>
      </c>
      <c r="I12" s="116">
        <v>-16.100000000000001</v>
      </c>
      <c r="J12" s="116">
        <v>-11.2</v>
      </c>
      <c r="K12" s="130">
        <v>-26.7</v>
      </c>
      <c r="L12" s="138">
        <v>-126.7</v>
      </c>
      <c r="M12" s="116">
        <v>-27.8</v>
      </c>
      <c r="N12" s="116">
        <v>-33.4</v>
      </c>
      <c r="O12" s="116">
        <v>-29.9</v>
      </c>
      <c r="P12" s="130">
        <v>-35.6</v>
      </c>
      <c r="Q12" s="138">
        <v>-179.1</v>
      </c>
      <c r="R12" s="116">
        <v>-54.3</v>
      </c>
      <c r="S12" s="116">
        <v>-25.4</v>
      </c>
      <c r="T12" s="116">
        <v>-48.7</v>
      </c>
      <c r="U12" s="130">
        <v>-50.7</v>
      </c>
      <c r="V12" s="138">
        <v>57.5</v>
      </c>
      <c r="W12" s="116">
        <v>-13.9</v>
      </c>
      <c r="X12" s="116">
        <v>83.8</v>
      </c>
      <c r="Y12" s="116">
        <v>15.8</v>
      </c>
      <c r="Z12" s="130">
        <v>-28.1</v>
      </c>
      <c r="AA12" s="146">
        <v>-122.6</v>
      </c>
      <c r="AB12" s="116">
        <v>-30.9</v>
      </c>
      <c r="AC12" s="116">
        <v>-42.3</v>
      </c>
      <c r="AD12" s="116">
        <v>-16.399999999999999</v>
      </c>
      <c r="AE12" s="130">
        <v>-33</v>
      </c>
    </row>
    <row r="13" spans="1:31" x14ac:dyDescent="0.2">
      <c r="A13" s="123" t="s">
        <v>7</v>
      </c>
      <c r="B13" s="271">
        <v>-108.4</v>
      </c>
      <c r="C13" s="271">
        <v>-36.6</v>
      </c>
      <c r="D13" s="271">
        <v>-17.899999999999999</v>
      </c>
      <c r="E13" s="271">
        <v>-26.4</v>
      </c>
      <c r="F13" s="278">
        <v>-27.5</v>
      </c>
      <c r="G13" s="138">
        <v>-118.8</v>
      </c>
      <c r="H13" s="116">
        <v>-21.7</v>
      </c>
      <c r="I13" s="116">
        <v>-32.6</v>
      </c>
      <c r="J13" s="116">
        <v>-38.5</v>
      </c>
      <c r="K13" s="130">
        <v>-26</v>
      </c>
      <c r="L13" s="138">
        <v>-96.1</v>
      </c>
      <c r="M13" s="116">
        <v>-29.6</v>
      </c>
      <c r="N13" s="116">
        <v>-23.8</v>
      </c>
      <c r="O13" s="116">
        <v>-20.2</v>
      </c>
      <c r="P13" s="130">
        <v>-22.5</v>
      </c>
      <c r="Q13" s="138">
        <v>-90.9</v>
      </c>
      <c r="R13" s="116">
        <v>-32.5</v>
      </c>
      <c r="S13" s="116">
        <v>-18.8</v>
      </c>
      <c r="T13" s="116">
        <v>-13.9</v>
      </c>
      <c r="U13" s="130">
        <v>-25.7</v>
      </c>
      <c r="V13" s="138">
        <v>104.5</v>
      </c>
      <c r="W13" s="116">
        <v>-0.9</v>
      </c>
      <c r="X13" s="116">
        <v>110.5</v>
      </c>
      <c r="Y13" s="116">
        <v>18.600000000000001</v>
      </c>
      <c r="Z13" s="130">
        <v>-23.7</v>
      </c>
      <c r="AA13" s="146">
        <v>-87.2</v>
      </c>
      <c r="AB13" s="116">
        <v>-22.6</v>
      </c>
      <c r="AC13" s="116">
        <v>-28.8</v>
      </c>
      <c r="AD13" s="116">
        <v>-35.299999999999997</v>
      </c>
      <c r="AE13" s="130">
        <v>-0.5</v>
      </c>
    </row>
    <row r="14" spans="1:31" ht="17.25" customHeight="1" x14ac:dyDescent="0.2">
      <c r="A14" s="124" t="s">
        <v>8</v>
      </c>
      <c r="B14" s="272">
        <v>280.7</v>
      </c>
      <c r="C14" s="272">
        <v>99.2</v>
      </c>
      <c r="D14" s="272">
        <v>40.1</v>
      </c>
      <c r="E14" s="272">
        <v>69.8</v>
      </c>
      <c r="F14" s="279">
        <v>71.599999999999994</v>
      </c>
      <c r="G14" s="139">
        <v>335.9</v>
      </c>
      <c r="H14" s="117">
        <v>54.1</v>
      </c>
      <c r="I14" s="117">
        <v>95.4</v>
      </c>
      <c r="J14" s="117">
        <v>111.2</v>
      </c>
      <c r="K14" s="131">
        <v>75.2</v>
      </c>
      <c r="L14" s="139">
        <v>273.7</v>
      </c>
      <c r="M14" s="117">
        <v>84</v>
      </c>
      <c r="N14" s="117">
        <v>68.400000000000006</v>
      </c>
      <c r="O14" s="117">
        <v>57.2</v>
      </c>
      <c r="P14" s="131">
        <v>64.099999999999994</v>
      </c>
      <c r="Q14" s="139">
        <v>259.60000000000002</v>
      </c>
      <c r="R14" s="117">
        <v>94.8</v>
      </c>
      <c r="S14" s="117">
        <v>53.8</v>
      </c>
      <c r="T14" s="117">
        <v>38</v>
      </c>
      <c r="U14" s="131">
        <v>73</v>
      </c>
      <c r="V14" s="139">
        <v>-329.8</v>
      </c>
      <c r="W14" s="117">
        <v>-0.6</v>
      </c>
      <c r="X14" s="117">
        <v>-336.5</v>
      </c>
      <c r="Y14" s="117">
        <v>-59.2</v>
      </c>
      <c r="Z14" s="131">
        <v>66.599999999999994</v>
      </c>
      <c r="AA14" s="147">
        <v>252.2</v>
      </c>
      <c r="AB14" s="117">
        <v>66</v>
      </c>
      <c r="AC14" s="117">
        <v>82.9</v>
      </c>
      <c r="AD14" s="117">
        <v>8</v>
      </c>
      <c r="AE14" s="131">
        <v>95.3</v>
      </c>
    </row>
    <row r="15" spans="1:31" ht="17.25" customHeight="1" x14ac:dyDescent="0.2">
      <c r="A15" s="124"/>
      <c r="B15" s="272">
        <v>0</v>
      </c>
      <c r="C15" s="272"/>
      <c r="D15" s="272"/>
      <c r="E15" s="272">
        <v>0</v>
      </c>
      <c r="F15" s="279"/>
      <c r="G15" s="139"/>
      <c r="H15" s="117">
        <v>0</v>
      </c>
      <c r="I15" s="117"/>
      <c r="J15" s="117"/>
      <c r="K15" s="131"/>
      <c r="L15" s="139"/>
      <c r="M15" s="117"/>
      <c r="N15" s="117"/>
      <c r="O15" s="117"/>
      <c r="P15" s="131"/>
      <c r="Q15" s="139"/>
      <c r="R15" s="117"/>
      <c r="S15" s="117"/>
      <c r="T15" s="117"/>
      <c r="U15" s="131"/>
      <c r="V15" s="139"/>
      <c r="W15" s="117"/>
      <c r="X15" s="117"/>
      <c r="Y15" s="117"/>
      <c r="Z15" s="131"/>
      <c r="AA15" s="147"/>
      <c r="AB15" s="117"/>
      <c r="AC15" s="117"/>
      <c r="AD15" s="117"/>
      <c r="AE15" s="131"/>
    </row>
    <row r="16" spans="1:31" ht="17.25" customHeight="1" x14ac:dyDescent="0.2">
      <c r="A16" s="79" t="s">
        <v>13</v>
      </c>
      <c r="B16" s="81" t="s">
        <v>109</v>
      </c>
      <c r="C16" s="81" t="s">
        <v>101</v>
      </c>
      <c r="D16" s="81" t="s">
        <v>102</v>
      </c>
      <c r="E16" s="81" t="s">
        <v>103</v>
      </c>
      <c r="F16" s="83" t="s">
        <v>104</v>
      </c>
      <c r="G16" s="80" t="s">
        <v>100</v>
      </c>
      <c r="H16" s="81" t="s">
        <v>96</v>
      </c>
      <c r="I16" s="81" t="s">
        <v>97</v>
      </c>
      <c r="J16" s="81" t="s">
        <v>98</v>
      </c>
      <c r="K16" s="83" t="s">
        <v>99</v>
      </c>
      <c r="L16" s="80" t="s">
        <v>89</v>
      </c>
      <c r="M16" s="81" t="s">
        <v>90</v>
      </c>
      <c r="N16" s="81" t="s">
        <v>91</v>
      </c>
      <c r="O16" s="81" t="s">
        <v>92</v>
      </c>
      <c r="P16" s="83" t="s">
        <v>88</v>
      </c>
      <c r="Q16" s="80" t="s">
        <v>63</v>
      </c>
      <c r="R16" s="81" t="s">
        <v>71</v>
      </c>
      <c r="S16" s="81" t="s">
        <v>68</v>
      </c>
      <c r="T16" s="81" t="s">
        <v>69</v>
      </c>
      <c r="U16" s="83" t="s">
        <v>70</v>
      </c>
      <c r="V16" s="80" t="s">
        <v>61</v>
      </c>
      <c r="W16" s="81" t="s">
        <v>67</v>
      </c>
      <c r="X16" s="81" t="s">
        <v>66</v>
      </c>
      <c r="Y16" s="81" t="s">
        <v>65</v>
      </c>
      <c r="Z16" s="83" t="s">
        <v>64</v>
      </c>
      <c r="AA16" s="113" t="s">
        <v>62</v>
      </c>
      <c r="AB16" s="81" t="s">
        <v>75</v>
      </c>
      <c r="AC16" s="81" t="s">
        <v>72</v>
      </c>
      <c r="AD16" s="81" t="s">
        <v>73</v>
      </c>
      <c r="AE16" s="83" t="s">
        <v>74</v>
      </c>
    </row>
    <row r="17" spans="1:31" ht="13.5" customHeight="1" x14ac:dyDescent="0.2">
      <c r="A17" s="124" t="s">
        <v>14</v>
      </c>
      <c r="B17" s="272">
        <v>1880.5</v>
      </c>
      <c r="C17" s="272">
        <v>418.6</v>
      </c>
      <c r="D17" s="272">
        <v>444.7</v>
      </c>
      <c r="E17" s="272">
        <v>429.5</v>
      </c>
      <c r="F17" s="279">
        <v>587.70000000000005</v>
      </c>
      <c r="G17" s="139">
        <v>1893.4</v>
      </c>
      <c r="H17" s="117">
        <v>432.7</v>
      </c>
      <c r="I17" s="117">
        <v>446.1</v>
      </c>
      <c r="J17" s="117">
        <v>431.5</v>
      </c>
      <c r="K17" s="131">
        <v>583.20000000000005</v>
      </c>
      <c r="L17" s="139">
        <v>1854.7</v>
      </c>
      <c r="M17" s="117">
        <v>429.3</v>
      </c>
      <c r="N17" s="117">
        <v>440.5</v>
      </c>
      <c r="O17" s="117">
        <v>420.2</v>
      </c>
      <c r="P17" s="131">
        <v>564.70000000000005</v>
      </c>
      <c r="Q17" s="139">
        <v>1759.1</v>
      </c>
      <c r="R17" s="117">
        <v>397.1</v>
      </c>
      <c r="S17" s="117">
        <v>421.9</v>
      </c>
      <c r="T17" s="117">
        <v>405.4</v>
      </c>
      <c r="U17" s="131">
        <v>534.70000000000005</v>
      </c>
      <c r="V17" s="139">
        <v>1670.9</v>
      </c>
      <c r="W17" s="117">
        <v>377.8</v>
      </c>
      <c r="X17" s="117">
        <v>395</v>
      </c>
      <c r="Y17" s="117">
        <v>387</v>
      </c>
      <c r="Z17" s="131">
        <v>511.1</v>
      </c>
      <c r="AA17" s="147">
        <v>1590.7</v>
      </c>
      <c r="AB17" s="117">
        <v>359.5</v>
      </c>
      <c r="AC17" s="117">
        <v>379.5</v>
      </c>
      <c r="AD17" s="117">
        <v>368.7</v>
      </c>
      <c r="AE17" s="131">
        <v>483.1</v>
      </c>
    </row>
    <row r="18" spans="1:31" ht="21.75" customHeight="1" collapsed="1" x14ac:dyDescent="0.2">
      <c r="A18" s="124" t="s">
        <v>3</v>
      </c>
      <c r="B18" s="272">
        <v>189.6</v>
      </c>
      <c r="C18" s="272">
        <v>39.4</v>
      </c>
      <c r="D18" s="272">
        <v>51.5</v>
      </c>
      <c r="E18" s="272">
        <v>54.9</v>
      </c>
      <c r="F18" s="279">
        <v>43.8</v>
      </c>
      <c r="G18" s="139">
        <v>88.6</v>
      </c>
      <c r="H18" s="117">
        <v>27.9</v>
      </c>
      <c r="I18" s="117">
        <v>60.2</v>
      </c>
      <c r="J18" s="117">
        <v>-20.5</v>
      </c>
      <c r="K18" s="131">
        <v>21</v>
      </c>
      <c r="L18" s="139">
        <v>108.3</v>
      </c>
      <c r="M18" s="117">
        <v>0.9</v>
      </c>
      <c r="N18" s="117">
        <v>34.200000000000003</v>
      </c>
      <c r="O18" s="117">
        <v>45.9</v>
      </c>
      <c r="P18" s="131">
        <v>27.2</v>
      </c>
      <c r="Q18" s="139">
        <v>121.8</v>
      </c>
      <c r="R18" s="117">
        <v>23.8</v>
      </c>
      <c r="S18" s="117">
        <v>36.1</v>
      </c>
      <c r="T18" s="117">
        <v>54.7</v>
      </c>
      <c r="U18" s="131">
        <v>7.1</v>
      </c>
      <c r="V18" s="139">
        <v>43</v>
      </c>
      <c r="W18" s="117">
        <v>17.600000000000001</v>
      </c>
      <c r="X18" s="117">
        <v>-9.9</v>
      </c>
      <c r="Y18" s="117">
        <v>10.8</v>
      </c>
      <c r="Z18" s="131">
        <v>24.5</v>
      </c>
      <c r="AA18" s="147">
        <v>-0.9</v>
      </c>
      <c r="AB18" s="117">
        <v>-19.899999999999999</v>
      </c>
      <c r="AC18" s="117">
        <v>59.6</v>
      </c>
      <c r="AD18" s="117">
        <v>-20.9</v>
      </c>
      <c r="AE18" s="131">
        <v>-19.8</v>
      </c>
    </row>
    <row r="19" spans="1:31" x14ac:dyDescent="0.2">
      <c r="A19" s="123" t="s">
        <v>4</v>
      </c>
      <c r="B19" s="271">
        <v>15.8</v>
      </c>
      <c r="C19" s="271">
        <v>2.2999999999999998</v>
      </c>
      <c r="D19" s="271">
        <v>2.9</v>
      </c>
      <c r="E19" s="271">
        <v>8.1</v>
      </c>
      <c r="F19" s="278">
        <v>2.5</v>
      </c>
      <c r="G19" s="138">
        <v>14.9</v>
      </c>
      <c r="H19" s="116">
        <v>3.8</v>
      </c>
      <c r="I19" s="116">
        <v>4</v>
      </c>
      <c r="J19" s="116">
        <v>4.5999999999999996</v>
      </c>
      <c r="K19" s="130">
        <v>2.5</v>
      </c>
      <c r="L19" s="138">
        <v>8.6999999999999993</v>
      </c>
      <c r="M19" s="116">
        <v>2.7</v>
      </c>
      <c r="N19" s="116">
        <v>3.3</v>
      </c>
      <c r="O19" s="116">
        <v>-0.9</v>
      </c>
      <c r="P19" s="130">
        <v>3.7</v>
      </c>
      <c r="Q19" s="138">
        <v>9.6</v>
      </c>
      <c r="R19" s="116">
        <v>2.2999999999999998</v>
      </c>
      <c r="S19" s="116">
        <v>1.5</v>
      </c>
      <c r="T19" s="116">
        <v>3.3</v>
      </c>
      <c r="U19" s="130">
        <v>2.6</v>
      </c>
      <c r="V19" s="138">
        <v>-21.4</v>
      </c>
      <c r="W19" s="116">
        <v>-7.5</v>
      </c>
      <c r="X19" s="116">
        <v>-11.6</v>
      </c>
      <c r="Y19" s="116">
        <v>-6.9</v>
      </c>
      <c r="Z19" s="130">
        <v>4.5999999999999996</v>
      </c>
      <c r="AA19" s="146">
        <v>19.600000000000001</v>
      </c>
      <c r="AB19" s="116">
        <v>3.4</v>
      </c>
      <c r="AC19" s="116">
        <v>8.8000000000000007</v>
      </c>
      <c r="AD19" s="116">
        <v>4.3</v>
      </c>
      <c r="AE19" s="130">
        <v>3.2</v>
      </c>
    </row>
    <row r="20" spans="1:31" collapsed="1" x14ac:dyDescent="0.2">
      <c r="A20" s="124" t="s">
        <v>94</v>
      </c>
      <c r="B20" s="272">
        <v>205.4</v>
      </c>
      <c r="C20" s="272">
        <v>41.7</v>
      </c>
      <c r="D20" s="272">
        <v>54.4</v>
      </c>
      <c r="E20" s="272">
        <v>63</v>
      </c>
      <c r="F20" s="279">
        <v>46.3</v>
      </c>
      <c r="G20" s="139">
        <v>103.5</v>
      </c>
      <c r="H20" s="117">
        <v>31.7</v>
      </c>
      <c r="I20" s="117">
        <v>64.2</v>
      </c>
      <c r="J20" s="117">
        <v>-15.9</v>
      </c>
      <c r="K20" s="131">
        <v>23.5</v>
      </c>
      <c r="L20" s="139">
        <v>117</v>
      </c>
      <c r="M20" s="117">
        <v>3.6</v>
      </c>
      <c r="N20" s="117">
        <v>37.5</v>
      </c>
      <c r="O20" s="117">
        <v>45</v>
      </c>
      <c r="P20" s="131">
        <v>30.9</v>
      </c>
      <c r="Q20" s="139">
        <v>131.4</v>
      </c>
      <c r="R20" s="117">
        <v>26.1</v>
      </c>
      <c r="S20" s="117">
        <v>37.6</v>
      </c>
      <c r="T20" s="117">
        <v>58</v>
      </c>
      <c r="U20" s="131">
        <v>9.6999999999999993</v>
      </c>
      <c r="V20" s="139">
        <v>21.6</v>
      </c>
      <c r="W20" s="117">
        <v>10.1</v>
      </c>
      <c r="X20" s="117">
        <v>-21.5</v>
      </c>
      <c r="Y20" s="117">
        <v>3.9</v>
      </c>
      <c r="Z20" s="131">
        <v>29.1</v>
      </c>
      <c r="AA20" s="147">
        <v>18.7</v>
      </c>
      <c r="AB20" s="117">
        <v>-16.5</v>
      </c>
      <c r="AC20" s="117">
        <v>68.400000000000006</v>
      </c>
      <c r="AD20" s="117">
        <v>-16.600000000000001</v>
      </c>
      <c r="AE20" s="131">
        <v>-16.600000000000001</v>
      </c>
    </row>
    <row r="21" spans="1:31" x14ac:dyDescent="0.2">
      <c r="A21" s="123" t="s">
        <v>95</v>
      </c>
      <c r="B21" s="271">
        <v>0</v>
      </c>
      <c r="C21" s="271">
        <v>0</v>
      </c>
      <c r="D21" s="271">
        <v>0</v>
      </c>
      <c r="E21" s="271">
        <v>0</v>
      </c>
      <c r="F21" s="278">
        <v>0</v>
      </c>
      <c r="G21" s="138">
        <v>0</v>
      </c>
      <c r="H21" s="116">
        <v>0</v>
      </c>
      <c r="I21" s="116">
        <v>0</v>
      </c>
      <c r="J21" s="116">
        <v>0</v>
      </c>
      <c r="K21" s="130">
        <v>0</v>
      </c>
      <c r="L21" s="138">
        <v>0</v>
      </c>
      <c r="M21" s="116">
        <v>0</v>
      </c>
      <c r="N21" s="116">
        <v>0</v>
      </c>
      <c r="O21" s="116">
        <v>0</v>
      </c>
      <c r="P21" s="130">
        <v>0</v>
      </c>
      <c r="Q21" s="138">
        <v>0</v>
      </c>
      <c r="R21" s="116">
        <v>0</v>
      </c>
      <c r="S21" s="116">
        <v>0</v>
      </c>
      <c r="T21" s="116">
        <v>0</v>
      </c>
      <c r="U21" s="130">
        <v>0</v>
      </c>
      <c r="V21" s="138">
        <v>0</v>
      </c>
      <c r="W21" s="116">
        <v>0</v>
      </c>
      <c r="X21" s="116">
        <v>0</v>
      </c>
      <c r="Y21" s="116">
        <v>0</v>
      </c>
      <c r="Z21" s="130">
        <v>0</v>
      </c>
      <c r="AA21" s="146">
        <v>0</v>
      </c>
      <c r="AB21" s="116">
        <v>0</v>
      </c>
      <c r="AC21" s="116">
        <v>0</v>
      </c>
      <c r="AD21" s="116">
        <v>0</v>
      </c>
      <c r="AE21" s="130">
        <v>0</v>
      </c>
    </row>
    <row r="22" spans="1:31" ht="12.75" customHeight="1" x14ac:dyDescent="0.2">
      <c r="A22" s="124" t="s">
        <v>5</v>
      </c>
      <c r="B22" s="272">
        <v>205.4</v>
      </c>
      <c r="C22" s="272">
        <v>41.7</v>
      </c>
      <c r="D22" s="272">
        <v>54.4</v>
      </c>
      <c r="E22" s="272">
        <v>63</v>
      </c>
      <c r="F22" s="279">
        <v>46.3</v>
      </c>
      <c r="G22" s="139">
        <v>103.5</v>
      </c>
      <c r="H22" s="117">
        <v>31.7</v>
      </c>
      <c r="I22" s="117">
        <v>64.2</v>
      </c>
      <c r="J22" s="117">
        <v>-15.9</v>
      </c>
      <c r="K22" s="131">
        <v>23.5</v>
      </c>
      <c r="L22" s="139">
        <v>117</v>
      </c>
      <c r="M22" s="117">
        <v>3.6</v>
      </c>
      <c r="N22" s="117">
        <v>37.5</v>
      </c>
      <c r="O22" s="117">
        <v>45</v>
      </c>
      <c r="P22" s="131">
        <v>30.9</v>
      </c>
      <c r="Q22" s="139">
        <v>131.4</v>
      </c>
      <c r="R22" s="117">
        <v>26.1</v>
      </c>
      <c r="S22" s="117">
        <v>37.6</v>
      </c>
      <c r="T22" s="117">
        <v>58</v>
      </c>
      <c r="U22" s="131">
        <v>9.6999999999999993</v>
      </c>
      <c r="V22" s="139">
        <v>21.6</v>
      </c>
      <c r="W22" s="117">
        <v>10.1</v>
      </c>
      <c r="X22" s="117">
        <v>-21.5</v>
      </c>
      <c r="Y22" s="117">
        <v>3.9</v>
      </c>
      <c r="Z22" s="131">
        <v>29.1</v>
      </c>
      <c r="AA22" s="147">
        <v>18.7</v>
      </c>
      <c r="AB22" s="117">
        <v>-16.5</v>
      </c>
      <c r="AC22" s="117">
        <v>68.400000000000006</v>
      </c>
      <c r="AD22" s="117">
        <v>-16.600000000000001</v>
      </c>
      <c r="AE22" s="131">
        <v>-16.600000000000001</v>
      </c>
    </row>
    <row r="23" spans="1:31" x14ac:dyDescent="0.2">
      <c r="A23" s="123" t="s">
        <v>6</v>
      </c>
      <c r="B23" s="271">
        <v>-65</v>
      </c>
      <c r="C23" s="271">
        <v>-13.5</v>
      </c>
      <c r="D23" s="271">
        <v>-17.3</v>
      </c>
      <c r="E23" s="271">
        <v>-19.7</v>
      </c>
      <c r="F23" s="278">
        <v>-14.5</v>
      </c>
      <c r="G23" s="138">
        <v>-28.6</v>
      </c>
      <c r="H23" s="116">
        <v>-9.5</v>
      </c>
      <c r="I23" s="116">
        <v>-19.899999999999999</v>
      </c>
      <c r="J23" s="116">
        <v>7.9</v>
      </c>
      <c r="K23" s="130">
        <v>-7.1</v>
      </c>
      <c r="L23" s="138">
        <v>-34.700000000000003</v>
      </c>
      <c r="M23" s="116">
        <v>1.9</v>
      </c>
      <c r="N23" s="116">
        <v>-12</v>
      </c>
      <c r="O23" s="116">
        <v>-14.5</v>
      </c>
      <c r="P23" s="130">
        <v>-10.1</v>
      </c>
      <c r="Q23" s="138">
        <v>-44.5</v>
      </c>
      <c r="R23" s="116">
        <v>-8.1999999999999993</v>
      </c>
      <c r="S23" s="116">
        <v>-12.4</v>
      </c>
      <c r="T23" s="116">
        <v>-20.5</v>
      </c>
      <c r="U23" s="130">
        <v>-3.4</v>
      </c>
      <c r="V23" s="138">
        <v>-17.100000000000001</v>
      </c>
      <c r="W23" s="116">
        <v>-3.8</v>
      </c>
      <c r="X23" s="116">
        <v>-1.6</v>
      </c>
      <c r="Y23" s="116">
        <v>-2.8</v>
      </c>
      <c r="Z23" s="130">
        <v>-8.9</v>
      </c>
      <c r="AA23" s="146">
        <v>-3.2</v>
      </c>
      <c r="AB23" s="116">
        <v>6.2</v>
      </c>
      <c r="AC23" s="116">
        <v>-22.2</v>
      </c>
      <c r="AD23" s="116">
        <v>6.3</v>
      </c>
      <c r="AE23" s="130">
        <v>6.5</v>
      </c>
    </row>
    <row r="24" spans="1:31" ht="12.75" customHeight="1" x14ac:dyDescent="0.2">
      <c r="A24" s="123" t="s">
        <v>7</v>
      </c>
      <c r="B24" s="271">
        <v>-37.4</v>
      </c>
      <c r="C24" s="271">
        <v>-7.7</v>
      </c>
      <c r="D24" s="271">
        <v>-9.6999999999999993</v>
      </c>
      <c r="E24" s="271">
        <v>-11.6</v>
      </c>
      <c r="F24" s="278">
        <v>-8.4</v>
      </c>
      <c r="G24" s="138">
        <v>-19.3</v>
      </c>
      <c r="H24" s="116">
        <v>-5.9</v>
      </c>
      <c r="I24" s="116">
        <v>-11.1</v>
      </c>
      <c r="J24" s="116">
        <v>1.9</v>
      </c>
      <c r="K24" s="130">
        <v>-4.2</v>
      </c>
      <c r="L24" s="138">
        <v>-21.1</v>
      </c>
      <c r="M24" s="116">
        <v>-1.6</v>
      </c>
      <c r="N24" s="116">
        <v>-6.5</v>
      </c>
      <c r="O24" s="116">
        <v>-7.7</v>
      </c>
      <c r="P24" s="130">
        <v>-5.3</v>
      </c>
      <c r="Q24" s="138">
        <v>-22.1</v>
      </c>
      <c r="R24" s="116">
        <v>-4.5</v>
      </c>
      <c r="S24" s="116">
        <v>-6.4</v>
      </c>
      <c r="T24" s="116">
        <v>-9.5</v>
      </c>
      <c r="U24" s="130">
        <v>-1.7</v>
      </c>
      <c r="V24" s="138">
        <v>-1.7</v>
      </c>
      <c r="W24" s="116">
        <v>-1.7</v>
      </c>
      <c r="X24" s="116">
        <v>5.6</v>
      </c>
      <c r="Y24" s="116">
        <v>-0.4</v>
      </c>
      <c r="Z24" s="130">
        <v>-5.2</v>
      </c>
      <c r="AA24" s="146">
        <v>-4.2</v>
      </c>
      <c r="AB24" s="116">
        <v>2.5</v>
      </c>
      <c r="AC24" s="116">
        <v>-11.7</v>
      </c>
      <c r="AD24" s="116">
        <v>5.0999999999999996</v>
      </c>
      <c r="AE24" s="130">
        <v>-0.1</v>
      </c>
    </row>
    <row r="25" spans="1:31" ht="17.25" customHeight="1" x14ac:dyDescent="0.2">
      <c r="A25" s="124" t="s">
        <v>8</v>
      </c>
      <c r="B25" s="272">
        <v>103</v>
      </c>
      <c r="C25" s="272">
        <v>20.5</v>
      </c>
      <c r="D25" s="272">
        <v>27.4</v>
      </c>
      <c r="E25" s="272">
        <v>31.7</v>
      </c>
      <c r="F25" s="279">
        <v>23.4</v>
      </c>
      <c r="G25" s="139">
        <v>55.6</v>
      </c>
      <c r="H25" s="117">
        <v>16.3</v>
      </c>
      <c r="I25" s="117">
        <v>33.200000000000003</v>
      </c>
      <c r="J25" s="117">
        <v>-6.1</v>
      </c>
      <c r="K25" s="131">
        <v>12.2</v>
      </c>
      <c r="L25" s="139">
        <v>61.2</v>
      </c>
      <c r="M25" s="117">
        <v>3.9</v>
      </c>
      <c r="N25" s="117">
        <v>19</v>
      </c>
      <c r="O25" s="117">
        <v>22.8</v>
      </c>
      <c r="P25" s="131">
        <v>15.5</v>
      </c>
      <c r="Q25" s="139">
        <v>64.8</v>
      </c>
      <c r="R25" s="117">
        <v>13.4</v>
      </c>
      <c r="S25" s="117">
        <v>18.8</v>
      </c>
      <c r="T25" s="117">
        <v>28</v>
      </c>
      <c r="U25" s="131">
        <v>4.5999999999999996</v>
      </c>
      <c r="V25" s="139">
        <v>2.8</v>
      </c>
      <c r="W25" s="117">
        <v>4.5999999999999996</v>
      </c>
      <c r="X25" s="117">
        <v>-17.5</v>
      </c>
      <c r="Y25" s="117">
        <v>0.7</v>
      </c>
      <c r="Z25" s="131">
        <v>15</v>
      </c>
      <c r="AA25" s="147">
        <v>11.3</v>
      </c>
      <c r="AB25" s="117">
        <v>-7.8</v>
      </c>
      <c r="AC25" s="117">
        <v>34.5</v>
      </c>
      <c r="AD25" s="117">
        <v>-5.2</v>
      </c>
      <c r="AE25" s="131">
        <v>-10.199999999999999</v>
      </c>
    </row>
    <row r="26" spans="1:31" ht="12.75" customHeight="1" x14ac:dyDescent="0.2">
      <c r="A26" s="123"/>
      <c r="B26" s="271">
        <v>0</v>
      </c>
      <c r="C26" s="271"/>
      <c r="D26" s="271"/>
      <c r="E26" s="271">
        <v>0</v>
      </c>
      <c r="F26" s="278"/>
      <c r="G26" s="138"/>
      <c r="H26" s="116">
        <v>0</v>
      </c>
      <c r="I26" s="116"/>
      <c r="J26" s="116"/>
      <c r="K26" s="130"/>
      <c r="L26" s="138"/>
      <c r="M26" s="116"/>
      <c r="N26" s="116"/>
      <c r="O26" s="116"/>
      <c r="P26" s="130"/>
      <c r="Q26" s="138"/>
      <c r="R26" s="116"/>
      <c r="S26" s="116"/>
      <c r="T26" s="116"/>
      <c r="U26" s="130"/>
      <c r="V26" s="138"/>
      <c r="W26" s="116"/>
      <c r="X26" s="116"/>
      <c r="Y26" s="116"/>
      <c r="Z26" s="130"/>
      <c r="AA26" s="146"/>
      <c r="AB26" s="116"/>
      <c r="AC26" s="116"/>
      <c r="AD26" s="116"/>
      <c r="AE26" s="130"/>
    </row>
    <row r="27" spans="1:31" ht="17.25" customHeight="1" x14ac:dyDescent="0.2">
      <c r="A27" s="79" t="s">
        <v>15</v>
      </c>
      <c r="B27" s="81" t="s">
        <v>109</v>
      </c>
      <c r="C27" s="81" t="s">
        <v>101</v>
      </c>
      <c r="D27" s="81" t="s">
        <v>102</v>
      </c>
      <c r="E27" s="81" t="s">
        <v>103</v>
      </c>
      <c r="F27" s="83" t="s">
        <v>104</v>
      </c>
      <c r="G27" s="80" t="s">
        <v>100</v>
      </c>
      <c r="H27" s="81" t="s">
        <v>96</v>
      </c>
      <c r="I27" s="81" t="s">
        <v>97</v>
      </c>
      <c r="J27" s="81" t="s">
        <v>98</v>
      </c>
      <c r="K27" s="83" t="s">
        <v>99</v>
      </c>
      <c r="L27" s="80" t="s">
        <v>89</v>
      </c>
      <c r="M27" s="81" t="s">
        <v>90</v>
      </c>
      <c r="N27" s="81" t="s">
        <v>91</v>
      </c>
      <c r="O27" s="81" t="s">
        <v>92</v>
      </c>
      <c r="P27" s="83" t="s">
        <v>88</v>
      </c>
      <c r="Q27" s="80" t="s">
        <v>63</v>
      </c>
      <c r="R27" s="81" t="s">
        <v>71</v>
      </c>
      <c r="S27" s="81" t="s">
        <v>68</v>
      </c>
      <c r="T27" s="81" t="s">
        <v>69</v>
      </c>
      <c r="U27" s="83" t="s">
        <v>70</v>
      </c>
      <c r="V27" s="80" t="s">
        <v>61</v>
      </c>
      <c r="W27" s="81" t="s">
        <v>67</v>
      </c>
      <c r="X27" s="81" t="s">
        <v>66</v>
      </c>
      <c r="Y27" s="81" t="s">
        <v>65</v>
      </c>
      <c r="Z27" s="83" t="s">
        <v>64</v>
      </c>
      <c r="AA27" s="113" t="s">
        <v>62</v>
      </c>
      <c r="AB27" s="81" t="s">
        <v>75</v>
      </c>
      <c r="AC27" s="81" t="s">
        <v>72</v>
      </c>
      <c r="AD27" s="81" t="s">
        <v>73</v>
      </c>
      <c r="AE27" s="83" t="s">
        <v>74</v>
      </c>
    </row>
    <row r="28" spans="1:31" ht="13.5" customHeight="1" x14ac:dyDescent="0.2">
      <c r="A28" s="124" t="s">
        <v>16</v>
      </c>
      <c r="B28" s="272">
        <v>5679.1</v>
      </c>
      <c r="C28" s="272">
        <v>1523.1</v>
      </c>
      <c r="D28" s="272">
        <v>1294.2</v>
      </c>
      <c r="E28" s="272">
        <v>1316.5</v>
      </c>
      <c r="F28" s="279">
        <v>1545.2</v>
      </c>
      <c r="G28" s="139">
        <v>5856.1</v>
      </c>
      <c r="H28" s="117">
        <v>1487.9</v>
      </c>
      <c r="I28" s="117">
        <v>1290.8</v>
      </c>
      <c r="J28" s="117">
        <v>1415.5</v>
      </c>
      <c r="K28" s="131">
        <v>1661.8</v>
      </c>
      <c r="L28" s="139">
        <v>5956.1</v>
      </c>
      <c r="M28" s="117">
        <v>1534.3</v>
      </c>
      <c r="N28" s="117">
        <v>1310.7</v>
      </c>
      <c r="O28" s="117">
        <v>1478.1</v>
      </c>
      <c r="P28" s="131">
        <v>1633</v>
      </c>
      <c r="Q28" s="139">
        <v>6885.7</v>
      </c>
      <c r="R28" s="117">
        <v>1849.6</v>
      </c>
      <c r="S28" s="117">
        <v>1453.7</v>
      </c>
      <c r="T28" s="117">
        <v>1788.7</v>
      </c>
      <c r="U28" s="131">
        <v>1793.6</v>
      </c>
      <c r="V28" s="139">
        <v>6178.7</v>
      </c>
      <c r="W28" s="117">
        <v>1580.3</v>
      </c>
      <c r="X28" s="117">
        <v>1339</v>
      </c>
      <c r="Y28" s="117">
        <v>1437.7</v>
      </c>
      <c r="Z28" s="131">
        <v>1821.6</v>
      </c>
      <c r="AA28" s="147">
        <v>6709.4</v>
      </c>
      <c r="AB28" s="117">
        <v>1654</v>
      </c>
      <c r="AC28" s="117">
        <v>1552.8</v>
      </c>
      <c r="AD28" s="117">
        <v>1704.2</v>
      </c>
      <c r="AE28" s="131">
        <v>1798.5</v>
      </c>
    </row>
    <row r="29" spans="1:31" x14ac:dyDescent="0.2">
      <c r="A29" s="124" t="s">
        <v>8</v>
      </c>
      <c r="B29" s="272">
        <v>383.7</v>
      </c>
      <c r="C29" s="272">
        <v>119.7</v>
      </c>
      <c r="D29" s="272">
        <v>67.5</v>
      </c>
      <c r="E29" s="272">
        <v>101.5</v>
      </c>
      <c r="F29" s="279">
        <v>95</v>
      </c>
      <c r="G29" s="139">
        <v>391.5</v>
      </c>
      <c r="H29" s="117">
        <v>70.400000000000006</v>
      </c>
      <c r="I29" s="117">
        <v>128.6</v>
      </c>
      <c r="J29" s="117">
        <v>105.1</v>
      </c>
      <c r="K29" s="131">
        <v>87.4</v>
      </c>
      <c r="L29" s="139">
        <v>334.9</v>
      </c>
      <c r="M29" s="117">
        <v>87.9</v>
      </c>
      <c r="N29" s="117">
        <v>87.4</v>
      </c>
      <c r="O29" s="117">
        <v>80</v>
      </c>
      <c r="P29" s="131">
        <v>79.599999999999994</v>
      </c>
      <c r="Q29" s="139">
        <v>324.39999999999998</v>
      </c>
      <c r="R29" s="117">
        <v>108.2</v>
      </c>
      <c r="S29" s="117">
        <v>72.5</v>
      </c>
      <c r="T29" s="117">
        <v>66</v>
      </c>
      <c r="U29" s="131">
        <v>77.599999999999994</v>
      </c>
      <c r="V29" s="139">
        <v>-326.89999999999998</v>
      </c>
      <c r="W29" s="117">
        <v>4</v>
      </c>
      <c r="X29" s="117">
        <v>-354.1</v>
      </c>
      <c r="Y29" s="117">
        <v>-58.5</v>
      </c>
      <c r="Z29" s="131">
        <v>81.599999999999994</v>
      </c>
      <c r="AA29" s="147">
        <v>263.5</v>
      </c>
      <c r="AB29" s="117">
        <v>58.2</v>
      </c>
      <c r="AC29" s="117">
        <v>117.4</v>
      </c>
      <c r="AD29" s="117">
        <v>24</v>
      </c>
      <c r="AE29" s="131">
        <v>63.9</v>
      </c>
    </row>
    <row r="30" spans="1:31" ht="12.75" customHeight="1" x14ac:dyDescent="0.2">
      <c r="A30" s="123"/>
      <c r="B30" s="271"/>
      <c r="C30" s="271"/>
      <c r="D30" s="271"/>
      <c r="E30" s="271">
        <v>0</v>
      </c>
      <c r="F30" s="278"/>
      <c r="G30" s="138"/>
      <c r="H30" s="116">
        <v>0</v>
      </c>
      <c r="I30" s="116"/>
      <c r="J30" s="116"/>
      <c r="K30" s="130"/>
      <c r="L30" s="138"/>
      <c r="M30" s="116"/>
      <c r="N30" s="116"/>
      <c r="O30" s="116"/>
      <c r="P30" s="130"/>
      <c r="Q30" s="138"/>
      <c r="R30" s="116"/>
      <c r="S30" s="116"/>
      <c r="T30" s="116"/>
      <c r="U30" s="130"/>
      <c r="V30" s="138"/>
      <c r="W30" s="116"/>
      <c r="X30" s="116"/>
      <c r="Y30" s="116"/>
      <c r="Z30" s="130"/>
      <c r="AA30" s="146"/>
      <c r="AB30" s="116"/>
      <c r="AC30" s="116"/>
      <c r="AD30" s="116"/>
      <c r="AE30" s="130"/>
    </row>
    <row r="31" spans="1:31" ht="17.25" customHeight="1" x14ac:dyDescent="0.2">
      <c r="A31" s="79" t="s">
        <v>17</v>
      </c>
      <c r="B31" s="81" t="s">
        <v>109</v>
      </c>
      <c r="C31" s="81" t="s">
        <v>101</v>
      </c>
      <c r="D31" s="81" t="s">
        <v>102</v>
      </c>
      <c r="E31" s="81" t="s">
        <v>103</v>
      </c>
      <c r="F31" s="83" t="s">
        <v>104</v>
      </c>
      <c r="G31" s="80" t="s">
        <v>100</v>
      </c>
      <c r="H31" s="81" t="s">
        <v>96</v>
      </c>
      <c r="I31" s="81" t="s">
        <v>97</v>
      </c>
      <c r="J31" s="81" t="s">
        <v>98</v>
      </c>
      <c r="K31" s="83" t="s">
        <v>99</v>
      </c>
      <c r="L31" s="80" t="s">
        <v>89</v>
      </c>
      <c r="M31" s="81" t="s">
        <v>90</v>
      </c>
      <c r="N31" s="81" t="s">
        <v>91</v>
      </c>
      <c r="O31" s="81" t="s">
        <v>92</v>
      </c>
      <c r="P31" s="83" t="s">
        <v>88</v>
      </c>
      <c r="Q31" s="80" t="s">
        <v>63</v>
      </c>
      <c r="R31" s="81" t="s">
        <v>71</v>
      </c>
      <c r="S31" s="81" t="s">
        <v>68</v>
      </c>
      <c r="T31" s="81" t="s">
        <v>69</v>
      </c>
      <c r="U31" s="83" t="s">
        <v>70</v>
      </c>
      <c r="V31" s="80" t="s">
        <v>61</v>
      </c>
      <c r="W31" s="81" t="s">
        <v>67</v>
      </c>
      <c r="X31" s="81" t="s">
        <v>66</v>
      </c>
      <c r="Y31" s="81" t="s">
        <v>65</v>
      </c>
      <c r="Z31" s="83" t="s">
        <v>64</v>
      </c>
      <c r="AA31" s="113" t="s">
        <v>62</v>
      </c>
      <c r="AB31" s="81" t="s">
        <v>75</v>
      </c>
      <c r="AC31" s="81" t="s">
        <v>72</v>
      </c>
      <c r="AD31" s="81" t="s">
        <v>73</v>
      </c>
      <c r="AE31" s="83" t="s">
        <v>74</v>
      </c>
    </row>
    <row r="32" spans="1:31" ht="12.75" customHeight="1" x14ac:dyDescent="0.2">
      <c r="A32" s="123" t="s">
        <v>18</v>
      </c>
      <c r="B32" s="271"/>
      <c r="C32" s="271"/>
      <c r="D32" s="271"/>
      <c r="E32" s="271">
        <v>0</v>
      </c>
      <c r="F32" s="278"/>
      <c r="G32" s="138">
        <v>0</v>
      </c>
      <c r="H32" s="116">
        <v>0</v>
      </c>
      <c r="I32" s="116"/>
      <c r="J32" s="116">
        <v>0</v>
      </c>
      <c r="K32" s="130"/>
      <c r="L32" s="138"/>
      <c r="M32" s="116"/>
      <c r="N32" s="116"/>
      <c r="O32" s="116"/>
      <c r="P32" s="130"/>
      <c r="Q32" s="138"/>
      <c r="R32" s="116"/>
      <c r="S32" s="116"/>
      <c r="T32" s="116"/>
      <c r="U32" s="130"/>
      <c r="V32" s="138"/>
      <c r="W32" s="116"/>
      <c r="X32" s="116"/>
      <c r="Y32" s="116"/>
      <c r="Z32" s="130"/>
      <c r="AA32" s="146"/>
      <c r="AB32" s="116"/>
      <c r="AC32" s="116"/>
      <c r="AD32" s="116"/>
      <c r="AE32" s="130"/>
    </row>
    <row r="33" spans="1:31" x14ac:dyDescent="0.2">
      <c r="A33" s="124" t="s">
        <v>16</v>
      </c>
      <c r="B33" s="272">
        <v>3798.6</v>
      </c>
      <c r="C33" s="272">
        <v>1104.7</v>
      </c>
      <c r="D33" s="272">
        <v>849.5</v>
      </c>
      <c r="E33" s="272">
        <v>886.9</v>
      </c>
      <c r="F33" s="279">
        <v>957.5</v>
      </c>
      <c r="G33" s="139">
        <v>3962.7</v>
      </c>
      <c r="H33" s="117">
        <v>1055.4000000000001</v>
      </c>
      <c r="I33" s="117">
        <v>844.7</v>
      </c>
      <c r="J33" s="117">
        <v>984</v>
      </c>
      <c r="K33" s="131">
        <v>1078.5999999999999</v>
      </c>
      <c r="L33" s="139">
        <v>4101.3999999999996</v>
      </c>
      <c r="M33" s="117">
        <v>1105</v>
      </c>
      <c r="N33" s="117">
        <v>870.2</v>
      </c>
      <c r="O33" s="117">
        <v>1057.8</v>
      </c>
      <c r="P33" s="131">
        <v>1068.3</v>
      </c>
      <c r="Q33" s="139">
        <v>5126.6000000000004</v>
      </c>
      <c r="R33" s="117">
        <v>1452.5</v>
      </c>
      <c r="S33" s="117">
        <v>1031.9000000000001</v>
      </c>
      <c r="T33" s="117">
        <v>1383.3</v>
      </c>
      <c r="U33" s="131">
        <v>1258.9000000000001</v>
      </c>
      <c r="V33" s="139">
        <v>4507.8</v>
      </c>
      <c r="W33" s="117">
        <v>1202.7</v>
      </c>
      <c r="X33" s="117">
        <v>943.9</v>
      </c>
      <c r="Y33" s="117">
        <v>1050.7</v>
      </c>
      <c r="Z33" s="131">
        <v>1310.5</v>
      </c>
      <c r="AA33" s="147">
        <v>5118.7</v>
      </c>
      <c r="AB33" s="117">
        <v>1294.5</v>
      </c>
      <c r="AC33" s="117">
        <v>1173.3</v>
      </c>
      <c r="AD33" s="117">
        <v>1335.5</v>
      </c>
      <c r="AE33" s="131">
        <v>1315.4</v>
      </c>
    </row>
    <row r="34" spans="1:31" ht="12.75" customHeight="1" x14ac:dyDescent="0.2">
      <c r="A34" s="125" t="s">
        <v>19</v>
      </c>
      <c r="B34" s="271">
        <v>2055.1999999999998</v>
      </c>
      <c r="C34" s="271">
        <v>604.9</v>
      </c>
      <c r="D34" s="271">
        <v>471.3</v>
      </c>
      <c r="E34" s="271">
        <v>454.4</v>
      </c>
      <c r="F34" s="278">
        <v>524.6</v>
      </c>
      <c r="G34" s="138">
        <v>2267.9</v>
      </c>
      <c r="H34" s="116">
        <v>563.70000000000005</v>
      </c>
      <c r="I34" s="116">
        <v>462.2</v>
      </c>
      <c r="J34" s="116">
        <v>578.4</v>
      </c>
      <c r="K34" s="130">
        <v>663.6</v>
      </c>
      <c r="L34" s="138">
        <v>2399</v>
      </c>
      <c r="M34" s="116">
        <v>645.70000000000005</v>
      </c>
      <c r="N34" s="116">
        <v>488.2</v>
      </c>
      <c r="O34" s="116">
        <v>613.79999999999995</v>
      </c>
      <c r="P34" s="130">
        <v>651.20000000000005</v>
      </c>
      <c r="Q34" s="138">
        <v>3340.1</v>
      </c>
      <c r="R34" s="116">
        <v>945.6</v>
      </c>
      <c r="S34" s="116">
        <v>613.9</v>
      </c>
      <c r="T34" s="116">
        <v>955.9</v>
      </c>
      <c r="U34" s="130">
        <v>824.7</v>
      </c>
      <c r="V34" s="138">
        <v>2800.8</v>
      </c>
      <c r="W34" s="116">
        <v>717.6</v>
      </c>
      <c r="X34" s="116">
        <v>557.70000000000005</v>
      </c>
      <c r="Y34" s="116">
        <v>640.4</v>
      </c>
      <c r="Z34" s="130">
        <v>885.1</v>
      </c>
      <c r="AA34" s="146">
        <v>3368.9</v>
      </c>
      <c r="AB34" s="116">
        <v>799.5</v>
      </c>
      <c r="AC34" s="116">
        <v>758.1</v>
      </c>
      <c r="AD34" s="116">
        <v>931.6</v>
      </c>
      <c r="AE34" s="130">
        <v>879.7</v>
      </c>
    </row>
    <row r="35" spans="1:31" ht="12.75" customHeight="1" x14ac:dyDescent="0.2">
      <c r="A35" s="125" t="s">
        <v>20</v>
      </c>
      <c r="B35" s="271">
        <v>629.79999999999995</v>
      </c>
      <c r="C35" s="271">
        <v>211.6</v>
      </c>
      <c r="D35" s="271">
        <v>125.4</v>
      </c>
      <c r="E35" s="271">
        <v>139.80000000000001</v>
      </c>
      <c r="F35" s="278">
        <v>153</v>
      </c>
      <c r="G35" s="138">
        <v>613.6</v>
      </c>
      <c r="H35" s="116">
        <v>203.1</v>
      </c>
      <c r="I35" s="116">
        <v>134.9</v>
      </c>
      <c r="J35" s="116">
        <v>129.80000000000001</v>
      </c>
      <c r="K35" s="130">
        <v>145.80000000000001</v>
      </c>
      <c r="L35" s="138">
        <v>595.29999999999995</v>
      </c>
      <c r="M35" s="116">
        <v>195.3</v>
      </c>
      <c r="N35" s="116">
        <v>121.9</v>
      </c>
      <c r="O35" s="116">
        <v>156.6</v>
      </c>
      <c r="P35" s="130">
        <v>121.5</v>
      </c>
      <c r="Q35" s="138">
        <v>682.6</v>
      </c>
      <c r="R35" s="116">
        <v>222.6</v>
      </c>
      <c r="S35" s="116">
        <v>138.5</v>
      </c>
      <c r="T35" s="116">
        <v>161.4</v>
      </c>
      <c r="U35" s="130">
        <v>160.1</v>
      </c>
      <c r="V35" s="138">
        <v>676.4</v>
      </c>
      <c r="W35" s="116">
        <v>217.6</v>
      </c>
      <c r="X35" s="116">
        <v>137.9</v>
      </c>
      <c r="Y35" s="116">
        <v>153.4</v>
      </c>
      <c r="Z35" s="130">
        <v>167.5</v>
      </c>
      <c r="AA35" s="146">
        <v>699.6</v>
      </c>
      <c r="AB35" s="116">
        <v>224.6</v>
      </c>
      <c r="AC35" s="116">
        <v>150.4</v>
      </c>
      <c r="AD35" s="116">
        <v>159.80000000000001</v>
      </c>
      <c r="AE35" s="130">
        <v>164.8</v>
      </c>
    </row>
    <row r="36" spans="1:31" ht="12.75" customHeight="1" x14ac:dyDescent="0.2">
      <c r="A36" s="125" t="s">
        <v>21</v>
      </c>
      <c r="B36" s="271">
        <v>332.8</v>
      </c>
      <c r="C36" s="271">
        <v>94.2</v>
      </c>
      <c r="D36" s="271">
        <v>68.400000000000006</v>
      </c>
      <c r="E36" s="271">
        <v>103.9</v>
      </c>
      <c r="F36" s="278">
        <v>66.3</v>
      </c>
      <c r="G36" s="138">
        <v>325.60000000000002</v>
      </c>
      <c r="H36" s="116">
        <v>90.2</v>
      </c>
      <c r="I36" s="116">
        <v>66.599999999999994</v>
      </c>
      <c r="J36" s="116">
        <v>107.8</v>
      </c>
      <c r="K36" s="130">
        <v>61</v>
      </c>
      <c r="L36" s="138">
        <v>353.3</v>
      </c>
      <c r="M36" s="116">
        <v>80.2</v>
      </c>
      <c r="N36" s="116">
        <v>71.5</v>
      </c>
      <c r="O36" s="116">
        <v>111.5</v>
      </c>
      <c r="P36" s="130">
        <v>90.1</v>
      </c>
      <c r="Q36" s="138">
        <v>343</v>
      </c>
      <c r="R36" s="116">
        <v>92.3</v>
      </c>
      <c r="S36" s="116">
        <v>85.7</v>
      </c>
      <c r="T36" s="116">
        <v>102.1</v>
      </c>
      <c r="U36" s="130">
        <v>62.9</v>
      </c>
      <c r="V36" s="138">
        <v>329.1</v>
      </c>
      <c r="W36" s="116">
        <v>106.3</v>
      </c>
      <c r="X36" s="116">
        <v>69.599999999999994</v>
      </c>
      <c r="Y36" s="116">
        <v>82.6</v>
      </c>
      <c r="Z36" s="130">
        <v>70.599999999999994</v>
      </c>
      <c r="AA36" s="146">
        <v>325.89999999999998</v>
      </c>
      <c r="AB36" s="116">
        <v>93.1</v>
      </c>
      <c r="AC36" s="116">
        <v>75.5</v>
      </c>
      <c r="AD36" s="116">
        <v>94.3</v>
      </c>
      <c r="AE36" s="130">
        <v>63</v>
      </c>
    </row>
    <row r="37" spans="1:31" ht="12.75" customHeight="1" x14ac:dyDescent="0.2">
      <c r="A37" s="125" t="s">
        <v>22</v>
      </c>
      <c r="B37" s="271">
        <v>780.8</v>
      </c>
      <c r="C37" s="271">
        <v>194</v>
      </c>
      <c r="D37" s="271">
        <v>184.4</v>
      </c>
      <c r="E37" s="271">
        <v>188.8</v>
      </c>
      <c r="F37" s="278">
        <v>213.6</v>
      </c>
      <c r="G37" s="138">
        <v>755.6</v>
      </c>
      <c r="H37" s="116">
        <v>198.4</v>
      </c>
      <c r="I37" s="116">
        <v>181</v>
      </c>
      <c r="J37" s="116">
        <v>168</v>
      </c>
      <c r="K37" s="130">
        <v>208.2</v>
      </c>
      <c r="L37" s="138">
        <v>753.8</v>
      </c>
      <c r="M37" s="116">
        <v>183.8</v>
      </c>
      <c r="N37" s="116">
        <v>188.6</v>
      </c>
      <c r="O37" s="116">
        <v>175.9</v>
      </c>
      <c r="P37" s="130">
        <v>205.5</v>
      </c>
      <c r="Q37" s="138">
        <v>760.9</v>
      </c>
      <c r="R37" s="116">
        <v>192</v>
      </c>
      <c r="S37" s="116">
        <v>193.8</v>
      </c>
      <c r="T37" s="116">
        <v>163.9</v>
      </c>
      <c r="U37" s="130">
        <v>211.2</v>
      </c>
      <c r="V37" s="138">
        <v>701.5</v>
      </c>
      <c r="W37" s="116">
        <v>161.19999999999999</v>
      </c>
      <c r="X37" s="116">
        <v>178.7</v>
      </c>
      <c r="Y37" s="116">
        <v>174.2</v>
      </c>
      <c r="Z37" s="130">
        <v>187.4</v>
      </c>
      <c r="AA37" s="146">
        <v>724.3</v>
      </c>
      <c r="AB37" s="116">
        <v>177.3</v>
      </c>
      <c r="AC37" s="116">
        <v>189.3</v>
      </c>
      <c r="AD37" s="116">
        <v>149.69999999999999</v>
      </c>
      <c r="AE37" s="130">
        <v>208</v>
      </c>
    </row>
    <row r="38" spans="1:31" x14ac:dyDescent="0.2">
      <c r="A38" s="124" t="s">
        <v>16</v>
      </c>
      <c r="B38" s="272">
        <v>3798.6</v>
      </c>
      <c r="C38" s="272">
        <v>1104.7</v>
      </c>
      <c r="D38" s="272">
        <v>849.5</v>
      </c>
      <c r="E38" s="272">
        <v>886.9</v>
      </c>
      <c r="F38" s="279">
        <v>957.5</v>
      </c>
      <c r="G38" s="139">
        <v>3962.7</v>
      </c>
      <c r="H38" s="117">
        <v>1055.4000000000001</v>
      </c>
      <c r="I38" s="117">
        <v>844.7</v>
      </c>
      <c r="J38" s="117">
        <v>984</v>
      </c>
      <c r="K38" s="131">
        <v>1078.5999999999999</v>
      </c>
      <c r="L38" s="139">
        <v>4101.3999999999996</v>
      </c>
      <c r="M38" s="117">
        <v>1105</v>
      </c>
      <c r="N38" s="117">
        <v>870.2</v>
      </c>
      <c r="O38" s="117">
        <v>1057.9000000000001</v>
      </c>
      <c r="P38" s="131">
        <v>1068.3</v>
      </c>
      <c r="Q38" s="139">
        <v>5126.6000000000004</v>
      </c>
      <c r="R38" s="117">
        <v>1452.5</v>
      </c>
      <c r="S38" s="117">
        <v>1031.9000000000001</v>
      </c>
      <c r="T38" s="117">
        <v>1383.3</v>
      </c>
      <c r="U38" s="131">
        <v>1258.9000000000001</v>
      </c>
      <c r="V38" s="139">
        <v>4507.8</v>
      </c>
      <c r="W38" s="117">
        <v>1202.7</v>
      </c>
      <c r="X38" s="117">
        <v>943.9</v>
      </c>
      <c r="Y38" s="117">
        <v>1050.7</v>
      </c>
      <c r="Z38" s="131">
        <v>1310.5</v>
      </c>
      <c r="AA38" s="147">
        <v>5118.7</v>
      </c>
      <c r="AB38" s="117">
        <v>1294.5</v>
      </c>
      <c r="AC38" s="117">
        <v>1173.3</v>
      </c>
      <c r="AD38" s="117">
        <v>1335.5</v>
      </c>
      <c r="AE38" s="131">
        <v>1315.4</v>
      </c>
    </row>
    <row r="39" spans="1:31" ht="12.75" customHeight="1" x14ac:dyDescent="0.2">
      <c r="A39" s="125" t="s">
        <v>23</v>
      </c>
      <c r="B39" s="271">
        <v>3307.9</v>
      </c>
      <c r="C39" s="271">
        <v>989.3</v>
      </c>
      <c r="D39" s="271">
        <v>704.9</v>
      </c>
      <c r="E39" s="271">
        <v>792.2</v>
      </c>
      <c r="F39" s="278">
        <v>821.5</v>
      </c>
      <c r="G39" s="138">
        <v>3553</v>
      </c>
      <c r="H39" s="116">
        <v>966.1</v>
      </c>
      <c r="I39" s="116">
        <v>763.2</v>
      </c>
      <c r="J39" s="116">
        <v>883.3</v>
      </c>
      <c r="K39" s="130">
        <v>940.4</v>
      </c>
      <c r="L39" s="138">
        <v>3540.7</v>
      </c>
      <c r="M39" s="116">
        <v>978.7</v>
      </c>
      <c r="N39" s="116">
        <v>787.1</v>
      </c>
      <c r="O39" s="116">
        <v>888.3</v>
      </c>
      <c r="P39" s="130">
        <v>886.6</v>
      </c>
      <c r="Q39" s="138">
        <v>4646.7</v>
      </c>
      <c r="R39" s="116">
        <v>1242.4000000000001</v>
      </c>
      <c r="S39" s="116">
        <v>909.6</v>
      </c>
      <c r="T39" s="116">
        <v>1288</v>
      </c>
      <c r="U39" s="130">
        <v>1206.7</v>
      </c>
      <c r="V39" s="138">
        <v>4265.2</v>
      </c>
      <c r="W39" s="116">
        <v>1183.4000000000001</v>
      </c>
      <c r="X39" s="116">
        <v>908.4</v>
      </c>
      <c r="Y39" s="116">
        <v>950.7</v>
      </c>
      <c r="Z39" s="130">
        <v>1222.7</v>
      </c>
      <c r="AA39" s="146">
        <v>4532.2</v>
      </c>
      <c r="AB39" s="116">
        <v>1195.7</v>
      </c>
      <c r="AC39" s="116">
        <v>1064.3</v>
      </c>
      <c r="AD39" s="116">
        <v>1162.3</v>
      </c>
      <c r="AE39" s="130">
        <v>1109.9000000000001</v>
      </c>
    </row>
    <row r="40" spans="1:31" ht="12.75" customHeight="1" x14ac:dyDescent="0.2">
      <c r="A40" s="125" t="s">
        <v>24</v>
      </c>
      <c r="B40" s="271">
        <v>490.7</v>
      </c>
      <c r="C40" s="271">
        <v>115.4</v>
      </c>
      <c r="D40" s="271">
        <v>144.6</v>
      </c>
      <c r="E40" s="271">
        <v>94.7</v>
      </c>
      <c r="F40" s="278">
        <v>136</v>
      </c>
      <c r="G40" s="138">
        <v>409.7</v>
      </c>
      <c r="H40" s="116">
        <v>89.3</v>
      </c>
      <c r="I40" s="116">
        <v>81.5</v>
      </c>
      <c r="J40" s="116">
        <v>100.7</v>
      </c>
      <c r="K40" s="130">
        <v>138.19999999999999</v>
      </c>
      <c r="L40" s="138">
        <v>560.70000000000005</v>
      </c>
      <c r="M40" s="116">
        <v>126.3</v>
      </c>
      <c r="N40" s="116">
        <v>83.1</v>
      </c>
      <c r="O40" s="116">
        <v>169.6</v>
      </c>
      <c r="P40" s="130">
        <v>181.7</v>
      </c>
      <c r="Q40" s="138">
        <v>479.9</v>
      </c>
      <c r="R40" s="116">
        <v>210.1</v>
      </c>
      <c r="S40" s="116">
        <v>122.3</v>
      </c>
      <c r="T40" s="116">
        <v>95.3</v>
      </c>
      <c r="U40" s="130">
        <v>52.2</v>
      </c>
      <c r="V40" s="138">
        <v>242.6</v>
      </c>
      <c r="W40" s="116">
        <v>19.3</v>
      </c>
      <c r="X40" s="116">
        <v>35.5</v>
      </c>
      <c r="Y40" s="116">
        <v>100</v>
      </c>
      <c r="Z40" s="130">
        <v>87.8</v>
      </c>
      <c r="AA40" s="146">
        <v>586.5</v>
      </c>
      <c r="AB40" s="116">
        <v>98.8</v>
      </c>
      <c r="AC40" s="116">
        <v>109</v>
      </c>
      <c r="AD40" s="116">
        <v>173.2</v>
      </c>
      <c r="AE40" s="130">
        <v>205.5</v>
      </c>
    </row>
    <row r="41" spans="1:31" ht="12.75" customHeight="1" x14ac:dyDescent="0.2">
      <c r="A41" s="123"/>
      <c r="B41" s="271">
        <v>0</v>
      </c>
      <c r="C41" s="271">
        <v>0</v>
      </c>
      <c r="D41" s="271">
        <v>0</v>
      </c>
      <c r="E41" s="271">
        <v>0</v>
      </c>
      <c r="F41" s="278">
        <v>0</v>
      </c>
      <c r="G41" s="138">
        <v>0</v>
      </c>
      <c r="H41" s="116">
        <v>0</v>
      </c>
      <c r="I41" s="116">
        <v>0</v>
      </c>
      <c r="J41" s="116">
        <v>0</v>
      </c>
      <c r="K41" s="130">
        <v>0</v>
      </c>
      <c r="L41" s="138">
        <v>0</v>
      </c>
      <c r="M41" s="116">
        <v>0</v>
      </c>
      <c r="N41" s="116">
        <v>0</v>
      </c>
      <c r="O41" s="116">
        <v>0</v>
      </c>
      <c r="P41" s="130"/>
      <c r="Q41" s="138"/>
      <c r="R41" s="116">
        <v>0</v>
      </c>
      <c r="S41" s="116">
        <v>0</v>
      </c>
      <c r="T41" s="116"/>
      <c r="U41" s="130">
        <v>0</v>
      </c>
      <c r="V41" s="138"/>
      <c r="W41" s="116">
        <v>0</v>
      </c>
      <c r="X41" s="116"/>
      <c r="Y41" s="116"/>
      <c r="Z41" s="130"/>
      <c r="AA41" s="146"/>
      <c r="AB41" s="116"/>
      <c r="AC41" s="116"/>
      <c r="AD41" s="116"/>
      <c r="AE41" s="130"/>
    </row>
    <row r="42" spans="1:31" x14ac:dyDescent="0.2">
      <c r="A42" s="124" t="s">
        <v>3</v>
      </c>
      <c r="B42" s="272">
        <v>431.9</v>
      </c>
      <c r="C42" s="272">
        <v>161.5</v>
      </c>
      <c r="D42" s="272">
        <v>62.8</v>
      </c>
      <c r="E42" s="272">
        <v>102.6</v>
      </c>
      <c r="F42" s="279">
        <v>105</v>
      </c>
      <c r="G42" s="139">
        <v>431.3</v>
      </c>
      <c r="H42" s="117">
        <v>69.7</v>
      </c>
      <c r="I42" s="117">
        <v>121.3</v>
      </c>
      <c r="J42" s="117">
        <v>129.30000000000001</v>
      </c>
      <c r="K42" s="131">
        <v>111</v>
      </c>
      <c r="L42" s="139">
        <v>433</v>
      </c>
      <c r="M42" s="117">
        <v>123.7</v>
      </c>
      <c r="N42" s="117">
        <v>104.9</v>
      </c>
      <c r="O42" s="117">
        <v>109.9</v>
      </c>
      <c r="P42" s="131">
        <v>94.5</v>
      </c>
      <c r="Q42" s="139">
        <v>456.3</v>
      </c>
      <c r="R42" s="117">
        <v>168.1</v>
      </c>
      <c r="S42" s="117">
        <v>87</v>
      </c>
      <c r="T42" s="117">
        <v>73.7</v>
      </c>
      <c r="U42" s="131">
        <v>127.5</v>
      </c>
      <c r="V42" s="139">
        <v>-308.5</v>
      </c>
      <c r="W42" s="117">
        <v>80.8</v>
      </c>
      <c r="X42" s="117">
        <v>-435.9</v>
      </c>
      <c r="Y42" s="117">
        <v>-34.299999999999997</v>
      </c>
      <c r="Z42" s="131">
        <v>80.8</v>
      </c>
      <c r="AA42" s="147">
        <v>300.10000000000002</v>
      </c>
      <c r="AB42" s="117">
        <v>96.1</v>
      </c>
      <c r="AC42" s="117">
        <v>76.2</v>
      </c>
      <c r="AD42" s="117">
        <v>23.8</v>
      </c>
      <c r="AE42" s="131">
        <v>104</v>
      </c>
    </row>
    <row r="43" spans="1:31" ht="12.75" customHeight="1" x14ac:dyDescent="0.2">
      <c r="A43" s="125" t="s">
        <v>23</v>
      </c>
      <c r="B43" s="271">
        <v>413.1</v>
      </c>
      <c r="C43" s="271">
        <v>157.5</v>
      </c>
      <c r="D43" s="271">
        <v>60.6</v>
      </c>
      <c r="E43" s="271">
        <v>97.1</v>
      </c>
      <c r="F43" s="278">
        <v>97.9</v>
      </c>
      <c r="G43" s="138">
        <v>414.6</v>
      </c>
      <c r="H43" s="116">
        <v>66.400000000000006</v>
      </c>
      <c r="I43" s="116">
        <v>115.6</v>
      </c>
      <c r="J43" s="116">
        <v>125.2</v>
      </c>
      <c r="K43" s="130">
        <v>107.4</v>
      </c>
      <c r="L43" s="138">
        <v>410.8</v>
      </c>
      <c r="M43" s="116">
        <v>119.1</v>
      </c>
      <c r="N43" s="116">
        <v>98.1</v>
      </c>
      <c r="O43" s="116">
        <v>104.9</v>
      </c>
      <c r="P43" s="130">
        <v>88.7</v>
      </c>
      <c r="Q43" s="138">
        <v>431.7</v>
      </c>
      <c r="R43" s="116">
        <v>162.6</v>
      </c>
      <c r="S43" s="116">
        <v>79.5</v>
      </c>
      <c r="T43" s="116">
        <v>69.2</v>
      </c>
      <c r="U43" s="130">
        <v>120.4</v>
      </c>
      <c r="V43" s="138">
        <v>-333.6</v>
      </c>
      <c r="W43" s="116">
        <v>71.5</v>
      </c>
      <c r="X43" s="116">
        <v>-437.6</v>
      </c>
      <c r="Y43" s="116">
        <v>-41.5</v>
      </c>
      <c r="Z43" s="130">
        <v>73.900000000000006</v>
      </c>
      <c r="AA43" s="146">
        <v>260.5</v>
      </c>
      <c r="AB43" s="116">
        <v>79.5</v>
      </c>
      <c r="AC43" s="116">
        <v>67.599999999999994</v>
      </c>
      <c r="AD43" s="116">
        <v>16.5</v>
      </c>
      <c r="AE43" s="130">
        <v>96.9</v>
      </c>
    </row>
    <row r="44" spans="1:31" ht="12.75" customHeight="1" x14ac:dyDescent="0.2">
      <c r="A44" s="125" t="s">
        <v>24</v>
      </c>
      <c r="B44" s="271">
        <v>18.8</v>
      </c>
      <c r="C44" s="271">
        <v>4</v>
      </c>
      <c r="D44" s="271">
        <v>2.2000000000000002</v>
      </c>
      <c r="E44" s="271">
        <v>5.5</v>
      </c>
      <c r="F44" s="278">
        <v>7.1</v>
      </c>
      <c r="G44" s="138">
        <v>16.7</v>
      </c>
      <c r="H44" s="116">
        <v>3.3</v>
      </c>
      <c r="I44" s="116">
        <v>5.7</v>
      </c>
      <c r="J44" s="116">
        <v>4.0999999999999996</v>
      </c>
      <c r="K44" s="130">
        <v>3.6</v>
      </c>
      <c r="L44" s="138">
        <v>22.2</v>
      </c>
      <c r="M44" s="116">
        <v>4.5999999999999996</v>
      </c>
      <c r="N44" s="116">
        <v>6.8</v>
      </c>
      <c r="O44" s="116">
        <v>5</v>
      </c>
      <c r="P44" s="130">
        <v>5.8</v>
      </c>
      <c r="Q44" s="138">
        <v>24.6</v>
      </c>
      <c r="R44" s="116">
        <v>5.5</v>
      </c>
      <c r="S44" s="116">
        <v>7.5</v>
      </c>
      <c r="T44" s="116">
        <v>4.5</v>
      </c>
      <c r="U44" s="130">
        <v>7.1</v>
      </c>
      <c r="V44" s="138">
        <v>25.1</v>
      </c>
      <c r="W44" s="116">
        <v>9.3000000000000007</v>
      </c>
      <c r="X44" s="116">
        <v>1.7</v>
      </c>
      <c r="Y44" s="116">
        <v>7.2</v>
      </c>
      <c r="Z44" s="130">
        <v>6.9</v>
      </c>
      <c r="AA44" s="146">
        <v>39.6</v>
      </c>
      <c r="AB44" s="116">
        <v>16.600000000000001</v>
      </c>
      <c r="AC44" s="116">
        <v>8.6</v>
      </c>
      <c r="AD44" s="116">
        <v>7.3</v>
      </c>
      <c r="AE44" s="130">
        <v>7.1</v>
      </c>
    </row>
    <row r="45" spans="1:31" ht="12.75" customHeight="1" x14ac:dyDescent="0.2">
      <c r="A45" s="123"/>
      <c r="B45" s="271">
        <v>0</v>
      </c>
      <c r="C45" s="271">
        <v>0</v>
      </c>
      <c r="D45" s="271">
        <v>0</v>
      </c>
      <c r="E45" s="271">
        <v>0</v>
      </c>
      <c r="F45" s="278">
        <v>0</v>
      </c>
      <c r="G45" s="138">
        <v>0</v>
      </c>
      <c r="H45" s="116">
        <v>0</v>
      </c>
      <c r="I45" s="116">
        <v>0</v>
      </c>
      <c r="J45" s="116">
        <v>0</v>
      </c>
      <c r="K45" s="130">
        <v>0</v>
      </c>
      <c r="L45" s="138">
        <v>0</v>
      </c>
      <c r="M45" s="116">
        <v>0</v>
      </c>
      <c r="N45" s="116">
        <v>0</v>
      </c>
      <c r="O45" s="116">
        <v>0</v>
      </c>
      <c r="P45" s="130"/>
      <c r="Q45" s="138"/>
      <c r="R45" s="116">
        <v>0</v>
      </c>
      <c r="S45" s="116">
        <v>0</v>
      </c>
      <c r="T45" s="116"/>
      <c r="U45" s="130">
        <v>0</v>
      </c>
      <c r="V45" s="138"/>
      <c r="W45" s="116">
        <v>0</v>
      </c>
      <c r="X45" s="116"/>
      <c r="Y45" s="116"/>
      <c r="Z45" s="130"/>
      <c r="AA45" s="146"/>
      <c r="AB45" s="116"/>
      <c r="AC45" s="116"/>
      <c r="AD45" s="116"/>
      <c r="AE45" s="130"/>
    </row>
    <row r="46" spans="1:31" x14ac:dyDescent="0.2">
      <c r="A46" s="124" t="s">
        <v>32</v>
      </c>
      <c r="B46" s="272">
        <v>10</v>
      </c>
      <c r="C46" s="272">
        <v>8.3000000000000007</v>
      </c>
      <c r="D46" s="272">
        <v>1.3</v>
      </c>
      <c r="E46" s="272">
        <v>-4</v>
      </c>
      <c r="F46" s="279">
        <v>4.4000000000000004</v>
      </c>
      <c r="G46" s="139">
        <v>-19.5</v>
      </c>
      <c r="H46" s="117">
        <v>-28.6</v>
      </c>
      <c r="I46" s="117">
        <v>-2.2999999999999998</v>
      </c>
      <c r="J46" s="117">
        <v>1.8</v>
      </c>
      <c r="K46" s="131">
        <v>9.6</v>
      </c>
      <c r="L46" s="139">
        <v>26.5</v>
      </c>
      <c r="M46" s="117">
        <v>-2.7</v>
      </c>
      <c r="N46" s="117">
        <v>8.5</v>
      </c>
      <c r="O46" s="117">
        <v>15.9</v>
      </c>
      <c r="P46" s="131">
        <v>4.8</v>
      </c>
      <c r="Q46" s="139">
        <v>37.5</v>
      </c>
      <c r="R46" s="117">
        <v>8.1999999999999993</v>
      </c>
      <c r="S46" s="117">
        <v>13</v>
      </c>
      <c r="T46" s="117">
        <v>10.7</v>
      </c>
      <c r="U46" s="131">
        <v>5.6</v>
      </c>
      <c r="V46" s="139">
        <v>35.4</v>
      </c>
      <c r="W46" s="117">
        <v>11.5</v>
      </c>
      <c r="X46" s="117">
        <v>11.3</v>
      </c>
      <c r="Y46" s="117">
        <v>-0.2</v>
      </c>
      <c r="Z46" s="131">
        <v>12.9</v>
      </c>
      <c r="AA46" s="147">
        <v>69.8</v>
      </c>
      <c r="AB46" s="117">
        <v>-1.9</v>
      </c>
      <c r="AC46" s="117">
        <v>22.3</v>
      </c>
      <c r="AD46" s="117">
        <v>21.1</v>
      </c>
      <c r="AE46" s="131">
        <v>28.3</v>
      </c>
    </row>
    <row r="47" spans="1:31" ht="12.75" customHeight="1" x14ac:dyDescent="0.2">
      <c r="A47" s="125" t="s">
        <v>23</v>
      </c>
      <c r="B47" s="271">
        <v>-8.8000000000000007</v>
      </c>
      <c r="C47" s="271">
        <v>4.3</v>
      </c>
      <c r="D47" s="271">
        <v>-0.9</v>
      </c>
      <c r="E47" s="271">
        <v>-9.5</v>
      </c>
      <c r="F47" s="278">
        <v>-2.7</v>
      </c>
      <c r="G47" s="138">
        <v>-36.200000000000003</v>
      </c>
      <c r="H47" s="116">
        <v>-31.9</v>
      </c>
      <c r="I47" s="116">
        <v>-8</v>
      </c>
      <c r="J47" s="116">
        <v>-2.2999999999999998</v>
      </c>
      <c r="K47" s="130">
        <v>6</v>
      </c>
      <c r="L47" s="138">
        <v>4.3</v>
      </c>
      <c r="M47" s="116">
        <v>-7.3</v>
      </c>
      <c r="N47" s="116">
        <v>1.7</v>
      </c>
      <c r="O47" s="116">
        <v>10.9</v>
      </c>
      <c r="P47" s="130">
        <v>-1</v>
      </c>
      <c r="Q47" s="138">
        <v>12.9</v>
      </c>
      <c r="R47" s="116">
        <v>2.7</v>
      </c>
      <c r="S47" s="116">
        <v>5.5</v>
      </c>
      <c r="T47" s="116">
        <v>6.2</v>
      </c>
      <c r="U47" s="130">
        <v>-1.5</v>
      </c>
      <c r="V47" s="138">
        <v>10.3</v>
      </c>
      <c r="W47" s="116">
        <v>2.2000000000000002</v>
      </c>
      <c r="X47" s="116">
        <v>9.6</v>
      </c>
      <c r="Y47" s="116">
        <v>-7.4</v>
      </c>
      <c r="Z47" s="130">
        <v>6</v>
      </c>
      <c r="AA47" s="146">
        <v>30.2</v>
      </c>
      <c r="AB47" s="116">
        <v>-18.5</v>
      </c>
      <c r="AC47" s="116">
        <v>13.7</v>
      </c>
      <c r="AD47" s="116">
        <v>13.8</v>
      </c>
      <c r="AE47" s="130">
        <v>21.2</v>
      </c>
    </row>
    <row r="48" spans="1:31" ht="12.75" customHeight="1" x14ac:dyDescent="0.2">
      <c r="A48" s="125" t="s">
        <v>24</v>
      </c>
      <c r="B48" s="271">
        <v>18.8</v>
      </c>
      <c r="C48" s="271">
        <v>4</v>
      </c>
      <c r="D48" s="271">
        <v>2.2000000000000002</v>
      </c>
      <c r="E48" s="271">
        <v>5.5</v>
      </c>
      <c r="F48" s="278">
        <v>7.1</v>
      </c>
      <c r="G48" s="138">
        <v>16.7</v>
      </c>
      <c r="H48" s="116">
        <v>3.3</v>
      </c>
      <c r="I48" s="116">
        <v>5.7</v>
      </c>
      <c r="J48" s="116">
        <v>4.0999999999999996</v>
      </c>
      <c r="K48" s="130">
        <v>3.6</v>
      </c>
      <c r="L48" s="138">
        <v>22.2</v>
      </c>
      <c r="M48" s="116">
        <v>4.5999999999999996</v>
      </c>
      <c r="N48" s="116">
        <v>6.8</v>
      </c>
      <c r="O48" s="116">
        <v>5</v>
      </c>
      <c r="P48" s="130">
        <v>5.8</v>
      </c>
      <c r="Q48" s="138">
        <v>24.6</v>
      </c>
      <c r="R48" s="116">
        <v>5.5</v>
      </c>
      <c r="S48" s="116">
        <v>7.5</v>
      </c>
      <c r="T48" s="116">
        <v>4.5</v>
      </c>
      <c r="U48" s="130">
        <v>7.1</v>
      </c>
      <c r="V48" s="138">
        <v>25.1</v>
      </c>
      <c r="W48" s="116">
        <v>9.3000000000000007</v>
      </c>
      <c r="X48" s="116">
        <v>1.7</v>
      </c>
      <c r="Y48" s="116">
        <v>7.2</v>
      </c>
      <c r="Z48" s="130">
        <v>6.9</v>
      </c>
      <c r="AA48" s="146">
        <v>39.6</v>
      </c>
      <c r="AB48" s="116">
        <v>16.600000000000001</v>
      </c>
      <c r="AC48" s="116">
        <v>8.6</v>
      </c>
      <c r="AD48" s="116">
        <v>7.3</v>
      </c>
      <c r="AE48" s="130">
        <v>7.1</v>
      </c>
    </row>
    <row r="49" spans="1:31" ht="12.75" customHeight="1" x14ac:dyDescent="0.2">
      <c r="A49" s="125"/>
      <c r="B49" s="271">
        <v>0</v>
      </c>
      <c r="C49" s="271">
        <v>0</v>
      </c>
      <c r="D49" s="271">
        <v>0</v>
      </c>
      <c r="E49" s="271">
        <v>0</v>
      </c>
      <c r="F49" s="278">
        <v>0</v>
      </c>
      <c r="G49" s="138">
        <v>0</v>
      </c>
      <c r="H49" s="116">
        <v>0</v>
      </c>
      <c r="I49" s="116">
        <v>0</v>
      </c>
      <c r="J49" s="116">
        <v>0</v>
      </c>
      <c r="K49" s="130">
        <v>0</v>
      </c>
      <c r="L49" s="138">
        <v>0</v>
      </c>
      <c r="M49" s="116">
        <v>0</v>
      </c>
      <c r="N49" s="116">
        <v>0</v>
      </c>
      <c r="O49" s="116">
        <v>0</v>
      </c>
      <c r="P49" s="130"/>
      <c r="Q49" s="138"/>
      <c r="R49" s="116">
        <v>0</v>
      </c>
      <c r="S49" s="116">
        <v>0</v>
      </c>
      <c r="T49" s="116"/>
      <c r="U49" s="130">
        <v>0</v>
      </c>
      <c r="V49" s="138"/>
      <c r="W49" s="116">
        <v>0</v>
      </c>
      <c r="X49" s="116"/>
      <c r="Y49" s="116"/>
      <c r="Z49" s="130"/>
      <c r="AA49" s="146"/>
      <c r="AB49" s="116"/>
      <c r="AC49" s="116"/>
      <c r="AD49" s="116"/>
      <c r="AE49" s="130"/>
    </row>
    <row r="50" spans="1:31" x14ac:dyDescent="0.2">
      <c r="A50" s="124" t="s">
        <v>33</v>
      </c>
      <c r="B50" s="272">
        <v>121.3</v>
      </c>
      <c r="C50" s="272">
        <v>30.3</v>
      </c>
      <c r="D50" s="272">
        <v>29.7</v>
      </c>
      <c r="E50" s="272">
        <v>25.4</v>
      </c>
      <c r="F50" s="279">
        <v>35.9</v>
      </c>
      <c r="G50" s="139">
        <v>139.80000000000001</v>
      </c>
      <c r="H50" s="117">
        <v>33.799999999999997</v>
      </c>
      <c r="I50" s="117">
        <v>30.7</v>
      </c>
      <c r="J50" s="117">
        <v>35.299999999999997</v>
      </c>
      <c r="K50" s="131">
        <v>40</v>
      </c>
      <c r="L50" s="139">
        <v>150.4</v>
      </c>
      <c r="M50" s="117">
        <v>28.4</v>
      </c>
      <c r="N50" s="117">
        <v>40.4</v>
      </c>
      <c r="O50" s="117">
        <v>43.2</v>
      </c>
      <c r="P50" s="131">
        <v>38.4</v>
      </c>
      <c r="Q50" s="139">
        <v>144.1</v>
      </c>
      <c r="R50" s="117">
        <v>31</v>
      </c>
      <c r="S50" s="117">
        <v>45.1</v>
      </c>
      <c r="T50" s="117">
        <v>34</v>
      </c>
      <c r="U50" s="131">
        <v>34</v>
      </c>
      <c r="V50" s="139">
        <v>134.6</v>
      </c>
      <c r="W50" s="117">
        <v>33</v>
      </c>
      <c r="X50" s="117">
        <v>41.5</v>
      </c>
      <c r="Y50" s="117">
        <v>27.2</v>
      </c>
      <c r="Z50" s="131">
        <v>32.9</v>
      </c>
      <c r="AA50" s="147">
        <v>115.5</v>
      </c>
      <c r="AB50" s="117">
        <v>8.1</v>
      </c>
      <c r="AC50" s="117">
        <v>41.1</v>
      </c>
      <c r="AD50" s="117">
        <v>29</v>
      </c>
      <c r="AE50" s="131">
        <v>37.299999999999997</v>
      </c>
    </row>
    <row r="51" spans="1:31" ht="12.75" customHeight="1" x14ac:dyDescent="0.2">
      <c r="A51" s="125" t="s">
        <v>23</v>
      </c>
      <c r="B51" s="271">
        <v>120.8</v>
      </c>
      <c r="C51" s="271">
        <v>29.8</v>
      </c>
      <c r="D51" s="271">
        <v>31.9</v>
      </c>
      <c r="E51" s="271">
        <v>24</v>
      </c>
      <c r="F51" s="278">
        <v>35.1</v>
      </c>
      <c r="G51" s="138">
        <v>140.1</v>
      </c>
      <c r="H51" s="116">
        <v>33.799999999999997</v>
      </c>
      <c r="I51" s="116">
        <v>30.6</v>
      </c>
      <c r="J51" s="116">
        <v>35.1</v>
      </c>
      <c r="K51" s="130">
        <v>40.6</v>
      </c>
      <c r="L51" s="138">
        <v>148.5</v>
      </c>
      <c r="M51" s="116">
        <v>28.7</v>
      </c>
      <c r="N51" s="116">
        <v>39</v>
      </c>
      <c r="O51" s="116">
        <v>43</v>
      </c>
      <c r="P51" s="130">
        <v>37.799999999999997</v>
      </c>
      <c r="Q51" s="138">
        <v>142.19999999999999</v>
      </c>
      <c r="R51" s="116">
        <v>31.1</v>
      </c>
      <c r="S51" s="116">
        <v>43.5</v>
      </c>
      <c r="T51" s="116">
        <v>35.200000000000003</v>
      </c>
      <c r="U51" s="130">
        <v>32.299999999999997</v>
      </c>
      <c r="V51" s="138">
        <v>109.5</v>
      </c>
      <c r="W51" s="116">
        <v>23.7</v>
      </c>
      <c r="X51" s="116">
        <v>45.2</v>
      </c>
      <c r="Y51" s="116">
        <v>27</v>
      </c>
      <c r="Z51" s="130">
        <v>31.6</v>
      </c>
      <c r="AA51" s="146">
        <v>111.2</v>
      </c>
      <c r="AB51" s="116">
        <v>5.0999999999999996</v>
      </c>
      <c r="AC51" s="116">
        <v>39.700000000000003</v>
      </c>
      <c r="AD51" s="116">
        <v>30</v>
      </c>
      <c r="AE51" s="130">
        <v>36.4</v>
      </c>
    </row>
    <row r="52" spans="1:31" ht="12.75" customHeight="1" x14ac:dyDescent="0.2">
      <c r="A52" s="125" t="s">
        <v>24</v>
      </c>
      <c r="B52" s="271">
        <v>0.5</v>
      </c>
      <c r="C52" s="271">
        <v>0.5</v>
      </c>
      <c r="D52" s="271">
        <v>-2.2000000000000002</v>
      </c>
      <c r="E52" s="271">
        <v>1.4</v>
      </c>
      <c r="F52" s="278">
        <v>0.8</v>
      </c>
      <c r="G52" s="138">
        <v>-0.3</v>
      </c>
      <c r="H52" s="116">
        <v>0</v>
      </c>
      <c r="I52" s="116">
        <v>0.1</v>
      </c>
      <c r="J52" s="116">
        <v>0.2</v>
      </c>
      <c r="K52" s="130">
        <v>-0.6</v>
      </c>
      <c r="L52" s="138">
        <v>1.9</v>
      </c>
      <c r="M52" s="116">
        <v>-0.3</v>
      </c>
      <c r="N52" s="116">
        <v>1.4</v>
      </c>
      <c r="O52" s="116">
        <v>0.2</v>
      </c>
      <c r="P52" s="130">
        <v>0.6</v>
      </c>
      <c r="Q52" s="138">
        <v>1.9</v>
      </c>
      <c r="R52" s="116">
        <v>-0.1</v>
      </c>
      <c r="S52" s="116">
        <v>1.6</v>
      </c>
      <c r="T52" s="116">
        <v>-1.2</v>
      </c>
      <c r="U52" s="130">
        <v>1.7</v>
      </c>
      <c r="V52" s="138">
        <v>25.1</v>
      </c>
      <c r="W52" s="116">
        <v>9.3000000000000007</v>
      </c>
      <c r="X52" s="116">
        <v>-3.7</v>
      </c>
      <c r="Y52" s="116">
        <v>0.2</v>
      </c>
      <c r="Z52" s="130">
        <v>1.3</v>
      </c>
      <c r="AA52" s="146">
        <v>4.3</v>
      </c>
      <c r="AB52" s="116">
        <v>3</v>
      </c>
      <c r="AC52" s="116">
        <v>1.4</v>
      </c>
      <c r="AD52" s="116">
        <v>-1</v>
      </c>
      <c r="AE52" s="130">
        <v>0.9</v>
      </c>
    </row>
    <row r="53" spans="1:31" ht="12.75" customHeight="1" x14ac:dyDescent="0.2">
      <c r="A53" s="125"/>
      <c r="B53" s="271">
        <v>0</v>
      </c>
      <c r="C53" s="271">
        <v>0</v>
      </c>
      <c r="D53" s="271">
        <v>0</v>
      </c>
      <c r="E53" s="271">
        <v>0</v>
      </c>
      <c r="F53" s="278">
        <v>0</v>
      </c>
      <c r="G53" s="138">
        <v>0</v>
      </c>
      <c r="H53" s="116">
        <v>0</v>
      </c>
      <c r="I53" s="116">
        <v>0</v>
      </c>
      <c r="J53" s="116">
        <v>0</v>
      </c>
      <c r="K53" s="130">
        <v>0</v>
      </c>
      <c r="L53" s="138">
        <v>0</v>
      </c>
      <c r="M53" s="116">
        <v>0</v>
      </c>
      <c r="N53" s="116">
        <v>0</v>
      </c>
      <c r="O53" s="116">
        <v>0</v>
      </c>
      <c r="P53" s="130"/>
      <c r="Q53" s="138"/>
      <c r="R53" s="116">
        <v>0</v>
      </c>
      <c r="S53" s="116">
        <v>0</v>
      </c>
      <c r="T53" s="116"/>
      <c r="U53" s="130">
        <v>0</v>
      </c>
      <c r="V53" s="138"/>
      <c r="W53" s="116">
        <v>0</v>
      </c>
      <c r="X53" s="116"/>
      <c r="Y53" s="116"/>
      <c r="Z53" s="130"/>
      <c r="AA53" s="146"/>
      <c r="AB53" s="116"/>
      <c r="AC53" s="116"/>
      <c r="AD53" s="116"/>
      <c r="AE53" s="130"/>
    </row>
    <row r="54" spans="1:31" x14ac:dyDescent="0.2">
      <c r="A54" s="124" t="s">
        <v>83</v>
      </c>
      <c r="B54" s="272">
        <v>-111.3</v>
      </c>
      <c r="C54" s="272">
        <v>-22</v>
      </c>
      <c r="D54" s="272">
        <v>-28.4</v>
      </c>
      <c r="E54" s="272">
        <v>-29.4</v>
      </c>
      <c r="F54" s="279">
        <v>-31.5</v>
      </c>
      <c r="G54" s="139">
        <v>-159.30000000000001</v>
      </c>
      <c r="H54" s="117">
        <v>-62.4</v>
      </c>
      <c r="I54" s="117">
        <v>-33</v>
      </c>
      <c r="J54" s="117">
        <v>-33.5</v>
      </c>
      <c r="K54" s="131">
        <v>-30.4</v>
      </c>
      <c r="L54" s="139">
        <v>-123.9</v>
      </c>
      <c r="M54" s="117">
        <v>-31.1</v>
      </c>
      <c r="N54" s="117">
        <v>-31.9</v>
      </c>
      <c r="O54" s="117">
        <v>-27.3</v>
      </c>
      <c r="P54" s="131">
        <v>-33.6</v>
      </c>
      <c r="Q54" s="139">
        <v>-106.6</v>
      </c>
      <c r="R54" s="117">
        <v>-22.8</v>
      </c>
      <c r="S54" s="117">
        <v>-32.1</v>
      </c>
      <c r="T54" s="117">
        <v>-23.3</v>
      </c>
      <c r="U54" s="131">
        <v>-28.4</v>
      </c>
      <c r="V54" s="139">
        <v>-99.2</v>
      </c>
      <c r="W54" s="117">
        <v>-21.6</v>
      </c>
      <c r="X54" s="117">
        <v>-30.2</v>
      </c>
      <c r="Y54" s="117">
        <v>-27.4</v>
      </c>
      <c r="Z54" s="131">
        <v>-20</v>
      </c>
      <c r="AA54" s="147">
        <v>-45.6</v>
      </c>
      <c r="AB54" s="117">
        <v>-9.9</v>
      </c>
      <c r="AC54" s="117">
        <v>-18.8</v>
      </c>
      <c r="AD54" s="117">
        <v>-7.9</v>
      </c>
      <c r="AE54" s="131">
        <v>-9</v>
      </c>
    </row>
    <row r="55" spans="1:31" ht="12.75" customHeight="1" x14ac:dyDescent="0.2">
      <c r="A55" s="125" t="s">
        <v>23</v>
      </c>
      <c r="B55" s="271">
        <v>-129.6</v>
      </c>
      <c r="C55" s="271">
        <v>-25.5</v>
      </c>
      <c r="D55" s="271">
        <v>-32.9</v>
      </c>
      <c r="E55" s="271">
        <v>-33.4</v>
      </c>
      <c r="F55" s="278">
        <v>-37.799999999999997</v>
      </c>
      <c r="G55" s="138">
        <v>-176.3</v>
      </c>
      <c r="H55" s="116">
        <v>-65.7</v>
      </c>
      <c r="I55" s="116">
        <v>-38.6</v>
      </c>
      <c r="J55" s="116">
        <v>-37.4</v>
      </c>
      <c r="K55" s="130">
        <v>-34.6</v>
      </c>
      <c r="L55" s="138">
        <v>-144.19999999999999</v>
      </c>
      <c r="M55" s="116">
        <v>-36</v>
      </c>
      <c r="N55" s="116">
        <v>-37.299999999999997</v>
      </c>
      <c r="O55" s="116">
        <v>-32.1</v>
      </c>
      <c r="P55" s="130">
        <v>-38.799999999999997</v>
      </c>
      <c r="Q55" s="138">
        <v>-129.30000000000001</v>
      </c>
      <c r="R55" s="116">
        <v>-28.5</v>
      </c>
      <c r="S55" s="116">
        <v>-38</v>
      </c>
      <c r="T55" s="116">
        <v>-29</v>
      </c>
      <c r="U55" s="130">
        <v>-33.799999999999997</v>
      </c>
      <c r="V55" s="138">
        <v>-124.3</v>
      </c>
      <c r="W55" s="116">
        <v>-30.9</v>
      </c>
      <c r="X55" s="116">
        <v>-35.6</v>
      </c>
      <c r="Y55" s="116">
        <v>-34.299999999999997</v>
      </c>
      <c r="Z55" s="130">
        <v>-25.7</v>
      </c>
      <c r="AA55" s="146">
        <v>-81</v>
      </c>
      <c r="AB55" s="116">
        <v>-23.6</v>
      </c>
      <c r="AC55" s="116">
        <v>-26</v>
      </c>
      <c r="AD55" s="116">
        <v>-16.2</v>
      </c>
      <c r="AE55" s="130">
        <v>-15.2</v>
      </c>
    </row>
    <row r="56" spans="1:31" ht="12.75" customHeight="1" x14ac:dyDescent="0.2">
      <c r="A56" s="125" t="s">
        <v>24</v>
      </c>
      <c r="B56" s="271">
        <v>18.3</v>
      </c>
      <c r="C56" s="271">
        <v>3.5</v>
      </c>
      <c r="D56" s="271">
        <v>4.5</v>
      </c>
      <c r="E56" s="271">
        <v>4</v>
      </c>
      <c r="F56" s="278">
        <v>6.3</v>
      </c>
      <c r="G56" s="138">
        <v>17</v>
      </c>
      <c r="H56" s="116">
        <v>3.3</v>
      </c>
      <c r="I56" s="116">
        <v>5.6</v>
      </c>
      <c r="J56" s="116">
        <v>3.9</v>
      </c>
      <c r="K56" s="130">
        <v>4.2</v>
      </c>
      <c r="L56" s="138">
        <v>20.3</v>
      </c>
      <c r="M56" s="116">
        <v>4.9000000000000004</v>
      </c>
      <c r="N56" s="116">
        <v>5.4</v>
      </c>
      <c r="O56" s="116">
        <v>4.8</v>
      </c>
      <c r="P56" s="130">
        <v>5.2</v>
      </c>
      <c r="Q56" s="138">
        <v>22.7</v>
      </c>
      <c r="R56" s="116">
        <v>5.7</v>
      </c>
      <c r="S56" s="116">
        <v>5.9</v>
      </c>
      <c r="T56" s="116">
        <v>5.7</v>
      </c>
      <c r="U56" s="130">
        <v>5.4</v>
      </c>
      <c r="V56" s="138">
        <v>25.1</v>
      </c>
      <c r="W56" s="116">
        <v>9.3000000000000007</v>
      </c>
      <c r="X56" s="116">
        <v>5.4</v>
      </c>
      <c r="Y56" s="116">
        <v>6.9</v>
      </c>
      <c r="Z56" s="130">
        <v>5.7</v>
      </c>
      <c r="AA56" s="146">
        <v>35.4</v>
      </c>
      <c r="AB56" s="116">
        <v>13.7</v>
      </c>
      <c r="AC56" s="116">
        <v>7.2</v>
      </c>
      <c r="AD56" s="116">
        <v>8.3000000000000007</v>
      </c>
      <c r="AE56" s="130">
        <v>6.2</v>
      </c>
    </row>
    <row r="57" spans="1:31" ht="12.75" customHeight="1" x14ac:dyDescent="0.2">
      <c r="A57" s="125"/>
      <c r="B57" s="271">
        <v>0</v>
      </c>
      <c r="C57" s="271">
        <v>0</v>
      </c>
      <c r="D57" s="271">
        <v>0</v>
      </c>
      <c r="E57" s="271">
        <v>0</v>
      </c>
      <c r="F57" s="278">
        <v>0</v>
      </c>
      <c r="G57" s="138">
        <v>0</v>
      </c>
      <c r="H57" s="116">
        <v>0</v>
      </c>
      <c r="I57" s="116">
        <v>0</v>
      </c>
      <c r="J57" s="116">
        <v>0</v>
      </c>
      <c r="K57" s="130">
        <v>0</v>
      </c>
      <c r="L57" s="138">
        <v>0</v>
      </c>
      <c r="M57" s="116">
        <v>0</v>
      </c>
      <c r="N57" s="116">
        <v>0</v>
      </c>
      <c r="O57" s="116">
        <v>0</v>
      </c>
      <c r="P57" s="130"/>
      <c r="Q57" s="138"/>
      <c r="R57" s="116">
        <v>0</v>
      </c>
      <c r="S57" s="116">
        <v>0</v>
      </c>
      <c r="T57" s="116"/>
      <c r="U57" s="130">
        <v>0</v>
      </c>
      <c r="V57" s="138"/>
      <c r="W57" s="116">
        <v>0</v>
      </c>
      <c r="X57" s="116"/>
      <c r="Y57" s="116"/>
      <c r="Z57" s="130"/>
      <c r="AA57" s="146"/>
      <c r="AB57" s="116"/>
      <c r="AC57" s="116"/>
      <c r="AD57" s="116"/>
      <c r="AE57" s="130"/>
    </row>
    <row r="58" spans="1:31" x14ac:dyDescent="0.2">
      <c r="A58" s="124" t="s">
        <v>34</v>
      </c>
      <c r="B58" s="272">
        <v>421.9</v>
      </c>
      <c r="C58" s="272">
        <v>153.19999999999999</v>
      </c>
      <c r="D58" s="272">
        <v>61.5</v>
      </c>
      <c r="E58" s="272">
        <v>106.6</v>
      </c>
      <c r="F58" s="279">
        <v>100.6</v>
      </c>
      <c r="G58" s="139">
        <v>450.8</v>
      </c>
      <c r="H58" s="117">
        <v>98.3</v>
      </c>
      <c r="I58" s="117">
        <v>123.6</v>
      </c>
      <c r="J58" s="117">
        <v>127.5</v>
      </c>
      <c r="K58" s="131">
        <v>101.4</v>
      </c>
      <c r="L58" s="139">
        <v>406.5</v>
      </c>
      <c r="M58" s="117">
        <v>126.4</v>
      </c>
      <c r="N58" s="117">
        <v>96.4</v>
      </c>
      <c r="O58" s="117">
        <v>94</v>
      </c>
      <c r="P58" s="131">
        <v>89.7</v>
      </c>
      <c r="Q58" s="139">
        <v>418.8</v>
      </c>
      <c r="R58" s="117">
        <v>159.9</v>
      </c>
      <c r="S58" s="117">
        <v>74</v>
      </c>
      <c r="T58" s="117">
        <v>63</v>
      </c>
      <c r="U58" s="131">
        <v>121.9</v>
      </c>
      <c r="V58" s="139">
        <v>-343.9</v>
      </c>
      <c r="W58" s="117">
        <v>69.400000000000006</v>
      </c>
      <c r="X58" s="117">
        <v>-447.2</v>
      </c>
      <c r="Y58" s="117">
        <v>-34.1</v>
      </c>
      <c r="Z58" s="131">
        <v>67.900000000000006</v>
      </c>
      <c r="AA58" s="147">
        <v>230.3</v>
      </c>
      <c r="AB58" s="117">
        <v>97.9</v>
      </c>
      <c r="AC58" s="117">
        <v>54</v>
      </c>
      <c r="AD58" s="117">
        <v>2.6</v>
      </c>
      <c r="AE58" s="131">
        <v>75.8</v>
      </c>
    </row>
    <row r="59" spans="1:31" ht="12.75" customHeight="1" x14ac:dyDescent="0.2">
      <c r="A59" s="125" t="s">
        <v>23</v>
      </c>
      <c r="B59" s="271">
        <v>421.9</v>
      </c>
      <c r="C59" s="271">
        <v>153.19999999999999</v>
      </c>
      <c r="D59" s="271">
        <v>61.5</v>
      </c>
      <c r="E59" s="271">
        <v>106.6</v>
      </c>
      <c r="F59" s="278">
        <v>100.6</v>
      </c>
      <c r="G59" s="138">
        <v>450.8</v>
      </c>
      <c r="H59" s="116">
        <v>98.3</v>
      </c>
      <c r="I59" s="116">
        <v>123.6</v>
      </c>
      <c r="J59" s="116">
        <v>127.5</v>
      </c>
      <c r="K59" s="130">
        <v>101.4</v>
      </c>
      <c r="L59" s="138">
        <v>406.5</v>
      </c>
      <c r="M59" s="116">
        <v>126.4</v>
      </c>
      <c r="N59" s="116">
        <v>96.4</v>
      </c>
      <c r="O59" s="116">
        <v>94</v>
      </c>
      <c r="P59" s="130">
        <v>89.7</v>
      </c>
      <c r="Q59" s="138">
        <v>418.8</v>
      </c>
      <c r="R59" s="116">
        <v>159.9</v>
      </c>
      <c r="S59" s="116">
        <v>74</v>
      </c>
      <c r="T59" s="116">
        <v>63</v>
      </c>
      <c r="U59" s="130">
        <v>121.9</v>
      </c>
      <c r="V59" s="138">
        <v>-343.9</v>
      </c>
      <c r="W59" s="116">
        <v>69.400000000000006</v>
      </c>
      <c r="X59" s="116">
        <v>-447.2</v>
      </c>
      <c r="Y59" s="116">
        <v>-34.1</v>
      </c>
      <c r="Z59" s="130">
        <v>67.900000000000006</v>
      </c>
      <c r="AA59" s="146">
        <v>230.3</v>
      </c>
      <c r="AB59" s="116">
        <v>97.9</v>
      </c>
      <c r="AC59" s="116">
        <v>54</v>
      </c>
      <c r="AD59" s="116">
        <v>2.6</v>
      </c>
      <c r="AE59" s="130">
        <v>75.8</v>
      </c>
    </row>
    <row r="60" spans="1:31" ht="12.75" customHeight="1" x14ac:dyDescent="0.2">
      <c r="A60" s="125" t="s">
        <v>24</v>
      </c>
      <c r="B60" s="271">
        <v>0</v>
      </c>
      <c r="C60" s="271">
        <v>0</v>
      </c>
      <c r="D60" s="271">
        <v>0</v>
      </c>
      <c r="E60" s="271">
        <v>0</v>
      </c>
      <c r="F60" s="278">
        <v>0</v>
      </c>
      <c r="G60" s="138">
        <v>0</v>
      </c>
      <c r="H60" s="116">
        <v>0</v>
      </c>
      <c r="I60" s="116">
        <v>0</v>
      </c>
      <c r="J60" s="116">
        <v>0</v>
      </c>
      <c r="K60" s="130">
        <v>0</v>
      </c>
      <c r="L60" s="138">
        <v>0</v>
      </c>
      <c r="M60" s="116">
        <v>0</v>
      </c>
      <c r="N60" s="116">
        <v>0</v>
      </c>
      <c r="O60" s="116">
        <v>0</v>
      </c>
      <c r="P60" s="130">
        <v>0</v>
      </c>
      <c r="Q60" s="138">
        <v>0</v>
      </c>
      <c r="R60" s="116">
        <v>0</v>
      </c>
      <c r="S60" s="116">
        <v>0</v>
      </c>
      <c r="T60" s="116">
        <v>0</v>
      </c>
      <c r="U60" s="130">
        <v>0</v>
      </c>
      <c r="V60" s="138">
        <v>0</v>
      </c>
      <c r="W60" s="116">
        <v>0</v>
      </c>
      <c r="X60" s="116">
        <v>0</v>
      </c>
      <c r="Y60" s="116">
        <v>0</v>
      </c>
      <c r="Z60" s="130">
        <v>0</v>
      </c>
      <c r="AA60" s="146">
        <v>0</v>
      </c>
      <c r="AB60" s="116">
        <v>0</v>
      </c>
      <c r="AC60" s="116">
        <v>0</v>
      </c>
      <c r="AD60" s="116">
        <v>0</v>
      </c>
      <c r="AE60" s="130">
        <v>0</v>
      </c>
    </row>
    <row r="61" spans="1:31" ht="12.75" customHeight="1" x14ac:dyDescent="0.2">
      <c r="A61" s="123"/>
      <c r="B61" s="271">
        <v>0</v>
      </c>
      <c r="C61" s="271">
        <v>0</v>
      </c>
      <c r="D61" s="271">
        <v>0</v>
      </c>
      <c r="E61" s="271">
        <v>0</v>
      </c>
      <c r="F61" s="278">
        <v>0</v>
      </c>
      <c r="G61" s="138">
        <v>0</v>
      </c>
      <c r="H61" s="116">
        <v>0</v>
      </c>
      <c r="I61" s="116">
        <v>0</v>
      </c>
      <c r="J61" s="116">
        <v>0</v>
      </c>
      <c r="K61" s="130">
        <v>0</v>
      </c>
      <c r="L61" s="138">
        <v>0</v>
      </c>
      <c r="M61" s="116">
        <v>0</v>
      </c>
      <c r="N61" s="116">
        <v>0</v>
      </c>
      <c r="O61" s="116">
        <v>0</v>
      </c>
      <c r="P61" s="130"/>
      <c r="Q61" s="138"/>
      <c r="R61" s="116">
        <v>0</v>
      </c>
      <c r="S61" s="116">
        <v>0</v>
      </c>
      <c r="T61" s="116"/>
      <c r="U61" s="130">
        <v>0</v>
      </c>
      <c r="V61" s="138"/>
      <c r="W61" s="116">
        <v>0</v>
      </c>
      <c r="X61" s="116"/>
      <c r="Y61" s="116"/>
      <c r="Z61" s="130"/>
      <c r="AA61" s="146"/>
      <c r="AB61" s="116"/>
      <c r="AC61" s="116"/>
      <c r="AD61" s="116"/>
      <c r="AE61" s="130"/>
    </row>
    <row r="62" spans="1:31" ht="12.75" customHeight="1" x14ac:dyDescent="0.2">
      <c r="A62" s="123" t="s">
        <v>25</v>
      </c>
      <c r="B62" s="271">
        <v>0</v>
      </c>
      <c r="C62" s="271">
        <v>0</v>
      </c>
      <c r="D62" s="271">
        <v>0</v>
      </c>
      <c r="E62" s="271">
        <v>0</v>
      </c>
      <c r="F62" s="278">
        <v>0</v>
      </c>
      <c r="G62" s="138">
        <v>0</v>
      </c>
      <c r="H62" s="116">
        <v>0</v>
      </c>
      <c r="I62" s="116">
        <v>0</v>
      </c>
      <c r="J62" s="116">
        <v>0</v>
      </c>
      <c r="K62" s="130">
        <v>0</v>
      </c>
      <c r="L62" s="138">
        <v>0</v>
      </c>
      <c r="M62" s="116">
        <v>0</v>
      </c>
      <c r="N62" s="116">
        <v>0</v>
      </c>
      <c r="O62" s="116">
        <v>0</v>
      </c>
      <c r="P62" s="130"/>
      <c r="Q62" s="138"/>
      <c r="R62" s="116">
        <v>0</v>
      </c>
      <c r="S62" s="116">
        <v>0</v>
      </c>
      <c r="T62" s="116"/>
      <c r="U62" s="130">
        <v>0</v>
      </c>
      <c r="V62" s="138"/>
      <c r="W62" s="116">
        <v>0</v>
      </c>
      <c r="X62" s="116"/>
      <c r="Y62" s="116"/>
      <c r="Z62" s="130"/>
      <c r="AA62" s="146"/>
      <c r="AB62" s="116"/>
      <c r="AC62" s="116"/>
      <c r="AD62" s="116"/>
      <c r="AE62" s="130"/>
    </row>
    <row r="63" spans="1:31" x14ac:dyDescent="0.2">
      <c r="A63" s="124" t="s">
        <v>26</v>
      </c>
      <c r="B63" s="456">
        <v>8.0000000000000002E-3</v>
      </c>
      <c r="C63" s="456">
        <v>1.2E-2</v>
      </c>
      <c r="D63" s="456">
        <v>4.7000000000000002E-3</v>
      </c>
      <c r="E63" s="456">
        <v>7.7000000000000002E-3</v>
      </c>
      <c r="F63" s="457">
        <v>7.7999999999999996E-3</v>
      </c>
      <c r="G63" s="458">
        <v>8.0999999999999996E-3</v>
      </c>
      <c r="H63" s="391">
        <v>5.1999999999999998E-3</v>
      </c>
      <c r="I63" s="391">
        <v>9.1000000000000004E-3</v>
      </c>
      <c r="J63" s="391">
        <v>9.7999999999999997E-3</v>
      </c>
      <c r="K63" s="459">
        <v>8.5000000000000006E-3</v>
      </c>
      <c r="L63" s="458">
        <v>8.3999999999999995E-3</v>
      </c>
      <c r="M63" s="391">
        <v>9.4999999999999998E-3</v>
      </c>
      <c r="N63" s="391">
        <v>8.0999999999999996E-3</v>
      </c>
      <c r="O63" s="391">
        <v>8.5000000000000006E-3</v>
      </c>
      <c r="P63" s="459">
        <v>7.3000000000000001E-3</v>
      </c>
      <c r="Q63" s="458">
        <v>9.1000000000000004E-3</v>
      </c>
      <c r="R63" s="391">
        <v>1.34E-2</v>
      </c>
      <c r="S63" s="391">
        <v>7.0000000000000001E-3</v>
      </c>
      <c r="T63" s="391">
        <v>5.8999999999999999E-3</v>
      </c>
      <c r="U63" s="459">
        <v>1.03E-2</v>
      </c>
      <c r="V63" s="458">
        <v>-6.4000000000000003E-3</v>
      </c>
      <c r="W63" s="391">
        <v>6.7000000000000002E-3</v>
      </c>
      <c r="X63" s="391">
        <v>-3.5999999999999997E-2</v>
      </c>
      <c r="Y63" s="391">
        <v>-2.8E-3</v>
      </c>
      <c r="Z63" s="459">
        <v>6.7000000000000002E-3</v>
      </c>
      <c r="AA63" s="460">
        <v>6.4000000000000003E-3</v>
      </c>
      <c r="AB63" s="391">
        <v>8.2000000000000007E-3</v>
      </c>
      <c r="AC63" s="391">
        <v>6.6E-3</v>
      </c>
      <c r="AD63" s="391">
        <v>2.0999999999999999E-3</v>
      </c>
      <c r="AE63" s="459">
        <v>9.1000000000000004E-3</v>
      </c>
    </row>
    <row r="64" spans="1:31" ht="12.75" customHeight="1" collapsed="1" x14ac:dyDescent="0.2">
      <c r="A64" s="123" t="s">
        <v>27</v>
      </c>
      <c r="B64" s="461">
        <v>2.0000000000000001E-4</v>
      </c>
      <c r="C64" s="461">
        <v>5.9999999999999995E-4</v>
      </c>
      <c r="D64" s="461">
        <v>1E-4</v>
      </c>
      <c r="E64" s="461">
        <v>-2.9999999999999997E-4</v>
      </c>
      <c r="F64" s="462">
        <v>2.9999999999999997E-4</v>
      </c>
      <c r="G64" s="463">
        <v>-4.0000000000000002E-4</v>
      </c>
      <c r="H64" s="393">
        <v>-2.2000000000000001E-3</v>
      </c>
      <c r="I64" s="393">
        <v>-2.0000000000000001E-4</v>
      </c>
      <c r="J64" s="393">
        <v>1E-4</v>
      </c>
      <c r="K64" s="464">
        <v>6.9999999999999999E-4</v>
      </c>
      <c r="L64" s="463">
        <v>5.0000000000000001E-4</v>
      </c>
      <c r="M64" s="393">
        <v>-2.0000000000000001E-4</v>
      </c>
      <c r="N64" s="393">
        <v>5.9999999999999995E-4</v>
      </c>
      <c r="O64" s="393">
        <v>1.1999999999999999E-3</v>
      </c>
      <c r="P64" s="464">
        <v>4.0000000000000002E-4</v>
      </c>
      <c r="Q64" s="463">
        <v>6.9999999999999999E-4</v>
      </c>
      <c r="R64" s="393">
        <v>6.9999999999999999E-4</v>
      </c>
      <c r="S64" s="393">
        <v>1E-3</v>
      </c>
      <c r="T64" s="393">
        <v>8.9999999999999998E-4</v>
      </c>
      <c r="U64" s="464">
        <v>6.9999999999999999E-4</v>
      </c>
      <c r="V64" s="463">
        <v>6.9999999999999999E-4</v>
      </c>
      <c r="W64" s="393">
        <v>8.9999999999999998E-4</v>
      </c>
      <c r="X64" s="393">
        <v>8.9999999999999998E-4</v>
      </c>
      <c r="Y64" s="393">
        <v>0</v>
      </c>
      <c r="Z64" s="464">
        <v>1.1000000000000001E-3</v>
      </c>
      <c r="AA64" s="465">
        <v>1.5E-3</v>
      </c>
      <c r="AB64" s="393">
        <v>-2.0000000000000001E-4</v>
      </c>
      <c r="AC64" s="393">
        <v>1.9E-3</v>
      </c>
      <c r="AD64" s="393">
        <v>1.8E-3</v>
      </c>
      <c r="AE64" s="464">
        <v>2.5000000000000001E-3</v>
      </c>
    </row>
    <row r="65" spans="1:31" ht="12.75" customHeight="1" x14ac:dyDescent="0.2">
      <c r="A65" s="125" t="s">
        <v>28</v>
      </c>
      <c r="B65" s="461">
        <v>2.2000000000000001E-3</v>
      </c>
      <c r="C65" s="461">
        <v>2.2000000000000001E-3</v>
      </c>
      <c r="D65" s="461">
        <v>2.2000000000000001E-3</v>
      </c>
      <c r="E65" s="461">
        <v>1.9E-3</v>
      </c>
      <c r="F65" s="462">
        <v>2.7000000000000001E-3</v>
      </c>
      <c r="G65" s="463">
        <v>2.5999999999999999E-3</v>
      </c>
      <c r="H65" s="393">
        <v>2.5000000000000001E-3</v>
      </c>
      <c r="I65" s="393">
        <v>2.3E-3</v>
      </c>
      <c r="J65" s="393">
        <v>2.7000000000000001E-3</v>
      </c>
      <c r="K65" s="464">
        <v>3.0000000000000001E-3</v>
      </c>
      <c r="L65" s="463">
        <v>2.8999999999999998E-3</v>
      </c>
      <c r="M65" s="393">
        <v>2.2000000000000001E-3</v>
      </c>
      <c r="N65" s="393">
        <v>3.0999999999999999E-3</v>
      </c>
      <c r="O65" s="393">
        <v>3.3E-3</v>
      </c>
      <c r="P65" s="464">
        <v>3.0000000000000001E-3</v>
      </c>
      <c r="Q65" s="463">
        <v>2.8999999999999998E-3</v>
      </c>
      <c r="R65" s="393">
        <v>2.5000000000000001E-3</v>
      </c>
      <c r="S65" s="393">
        <v>3.5999999999999999E-3</v>
      </c>
      <c r="T65" s="393">
        <v>2.7000000000000001E-3</v>
      </c>
      <c r="U65" s="464">
        <v>3.3E-3</v>
      </c>
      <c r="V65" s="463">
        <v>2.8E-3</v>
      </c>
      <c r="W65" s="393">
        <v>2.7000000000000001E-3</v>
      </c>
      <c r="X65" s="393">
        <v>3.3999999999999998E-3</v>
      </c>
      <c r="Y65" s="393">
        <v>2.2000000000000001E-3</v>
      </c>
      <c r="Z65" s="464">
        <v>2.7000000000000001E-3</v>
      </c>
      <c r="AA65" s="465">
        <v>2.5000000000000001E-3</v>
      </c>
      <c r="AB65" s="393">
        <v>6.9999999999999999E-4</v>
      </c>
      <c r="AC65" s="393">
        <v>3.5999999999999999E-3</v>
      </c>
      <c r="AD65" s="393">
        <v>2.5000000000000001E-3</v>
      </c>
      <c r="AE65" s="464">
        <v>3.3E-3</v>
      </c>
    </row>
    <row r="66" spans="1:31" ht="12.75" customHeight="1" x14ac:dyDescent="0.2">
      <c r="A66" s="125" t="s">
        <v>29</v>
      </c>
      <c r="B66" s="461">
        <v>-2E-3</v>
      </c>
      <c r="C66" s="461">
        <v>-1.6000000000000001E-3</v>
      </c>
      <c r="D66" s="461">
        <v>-2.0999999999999999E-3</v>
      </c>
      <c r="E66" s="461">
        <v>-2.2000000000000001E-3</v>
      </c>
      <c r="F66" s="462">
        <v>-2.3999999999999998E-3</v>
      </c>
      <c r="G66" s="463">
        <v>-3.0000000000000001E-3</v>
      </c>
      <c r="H66" s="393">
        <v>-4.7000000000000002E-3</v>
      </c>
      <c r="I66" s="393">
        <v>-2.5000000000000001E-3</v>
      </c>
      <c r="J66" s="393">
        <v>-2.5999999999999999E-3</v>
      </c>
      <c r="K66" s="464">
        <v>-2.3E-3</v>
      </c>
      <c r="L66" s="463">
        <v>-2.3999999999999998E-3</v>
      </c>
      <c r="M66" s="393">
        <v>-2.3999999999999998E-3</v>
      </c>
      <c r="N66" s="393">
        <v>-2.5000000000000001E-3</v>
      </c>
      <c r="O66" s="393">
        <v>-2.0999999999999999E-3</v>
      </c>
      <c r="P66" s="464">
        <v>-2.5999999999999999E-3</v>
      </c>
      <c r="Q66" s="463">
        <v>-2.0999999999999999E-3</v>
      </c>
      <c r="R66" s="393">
        <v>-1.8E-3</v>
      </c>
      <c r="S66" s="393">
        <v>-2.5999999999999999E-3</v>
      </c>
      <c r="T66" s="393">
        <v>-1.9E-3</v>
      </c>
      <c r="U66" s="464">
        <v>-2.5999999999999999E-3</v>
      </c>
      <c r="V66" s="463">
        <v>-2E-3</v>
      </c>
      <c r="W66" s="393">
        <v>-1.8E-3</v>
      </c>
      <c r="X66" s="393">
        <v>-2.5000000000000001E-3</v>
      </c>
      <c r="Y66" s="393">
        <v>-2.3E-3</v>
      </c>
      <c r="Z66" s="464">
        <v>-1.6999999999999999E-3</v>
      </c>
      <c r="AA66" s="465">
        <v>-1E-3</v>
      </c>
      <c r="AB66" s="393">
        <v>-8.0000000000000004E-4</v>
      </c>
      <c r="AC66" s="393">
        <v>-1.6000000000000001E-3</v>
      </c>
      <c r="AD66" s="393">
        <v>-6.9999999999999999E-4</v>
      </c>
      <c r="AE66" s="464">
        <v>-8.0000000000000004E-4</v>
      </c>
    </row>
    <row r="67" spans="1:31" ht="12.75" customHeight="1" x14ac:dyDescent="0.2">
      <c r="A67" s="123" t="s">
        <v>30</v>
      </c>
      <c r="B67" s="461">
        <v>7.7999999999999996E-3</v>
      </c>
      <c r="C67" s="461">
        <v>1.14E-2</v>
      </c>
      <c r="D67" s="461">
        <v>4.5999999999999999E-3</v>
      </c>
      <c r="E67" s="461">
        <v>7.9000000000000008E-3</v>
      </c>
      <c r="F67" s="462">
        <v>7.4999999999999997E-3</v>
      </c>
      <c r="G67" s="463">
        <v>8.5000000000000006E-3</v>
      </c>
      <c r="H67" s="393">
        <v>7.4000000000000003E-3</v>
      </c>
      <c r="I67" s="393">
        <v>9.2999999999999992E-3</v>
      </c>
      <c r="J67" s="393">
        <v>9.7000000000000003E-3</v>
      </c>
      <c r="K67" s="464">
        <v>7.7999999999999996E-3</v>
      </c>
      <c r="L67" s="463">
        <v>7.7999999999999996E-3</v>
      </c>
      <c r="M67" s="393">
        <v>9.7999999999999997E-3</v>
      </c>
      <c r="N67" s="393">
        <v>7.4999999999999997E-3</v>
      </c>
      <c r="O67" s="393">
        <v>7.3000000000000001E-3</v>
      </c>
      <c r="P67" s="464">
        <v>6.8999999999999999E-3</v>
      </c>
      <c r="Q67" s="463">
        <v>8.3999999999999995E-3</v>
      </c>
      <c r="R67" s="393">
        <v>1.2800000000000001E-2</v>
      </c>
      <c r="S67" s="393">
        <v>5.8999999999999999E-3</v>
      </c>
      <c r="T67" s="393">
        <v>5.1000000000000004E-3</v>
      </c>
      <c r="U67" s="464">
        <v>9.5999999999999992E-3</v>
      </c>
      <c r="V67" s="463">
        <v>-7.1000000000000004E-3</v>
      </c>
      <c r="W67" s="393">
        <v>5.7000000000000002E-3</v>
      </c>
      <c r="X67" s="393">
        <v>-3.6900000000000002E-2</v>
      </c>
      <c r="Y67" s="393">
        <v>-2.8E-3</v>
      </c>
      <c r="Z67" s="464">
        <v>5.5999999999999999E-3</v>
      </c>
      <c r="AA67" s="465">
        <v>4.8999999999999998E-3</v>
      </c>
      <c r="AB67" s="393">
        <v>8.3999999999999995E-3</v>
      </c>
      <c r="AC67" s="393">
        <v>4.7000000000000002E-3</v>
      </c>
      <c r="AD67" s="393">
        <v>2.0000000000000001E-4</v>
      </c>
      <c r="AE67" s="464">
        <v>6.6E-3</v>
      </c>
    </row>
    <row r="68" spans="1:31" ht="12.75" customHeight="1" x14ac:dyDescent="0.2">
      <c r="A68" s="123"/>
      <c r="B68" s="466">
        <v>0</v>
      </c>
      <c r="C68" s="466">
        <v>0</v>
      </c>
      <c r="D68" s="466">
        <v>0</v>
      </c>
      <c r="E68" s="466">
        <v>0</v>
      </c>
      <c r="F68" s="467">
        <v>0</v>
      </c>
      <c r="G68" s="468">
        <v>0</v>
      </c>
      <c r="H68" s="395">
        <v>0</v>
      </c>
      <c r="I68" s="395">
        <v>0</v>
      </c>
      <c r="J68" s="395">
        <v>0</v>
      </c>
      <c r="K68" s="469">
        <v>0</v>
      </c>
      <c r="L68" s="468">
        <v>0</v>
      </c>
      <c r="M68" s="395">
        <v>0</v>
      </c>
      <c r="N68" s="395">
        <v>0</v>
      </c>
      <c r="O68" s="395">
        <v>0</v>
      </c>
      <c r="P68" s="469"/>
      <c r="Q68" s="468"/>
      <c r="R68" s="395">
        <v>0</v>
      </c>
      <c r="S68" s="395">
        <v>0</v>
      </c>
      <c r="T68" s="395"/>
      <c r="U68" s="469">
        <v>0</v>
      </c>
      <c r="V68" s="468"/>
      <c r="W68" s="395">
        <v>0</v>
      </c>
      <c r="X68" s="395"/>
      <c r="Y68" s="395"/>
      <c r="Z68" s="469"/>
      <c r="AA68" s="470"/>
      <c r="AB68" s="395"/>
      <c r="AC68" s="395"/>
      <c r="AD68" s="395"/>
      <c r="AE68" s="469"/>
    </row>
    <row r="69" spans="1:31" ht="12.75" customHeight="1" x14ac:dyDescent="0.2">
      <c r="A69" s="123" t="s">
        <v>86</v>
      </c>
      <c r="B69" s="466">
        <v>0</v>
      </c>
      <c r="C69" s="466">
        <v>0</v>
      </c>
      <c r="D69" s="466">
        <v>0</v>
      </c>
      <c r="E69" s="466">
        <v>0</v>
      </c>
      <c r="F69" s="467">
        <v>0</v>
      </c>
      <c r="G69" s="468">
        <v>0</v>
      </c>
      <c r="H69" s="395">
        <v>0</v>
      </c>
      <c r="I69" s="395">
        <v>0</v>
      </c>
      <c r="J69" s="395">
        <v>0</v>
      </c>
      <c r="K69" s="469">
        <v>0</v>
      </c>
      <c r="L69" s="468">
        <v>0</v>
      </c>
      <c r="M69" s="395">
        <v>0</v>
      </c>
      <c r="N69" s="395">
        <v>0</v>
      </c>
      <c r="O69" s="395">
        <v>0</v>
      </c>
      <c r="P69" s="469"/>
      <c r="Q69" s="468"/>
      <c r="R69" s="395">
        <v>0</v>
      </c>
      <c r="S69" s="395">
        <v>0</v>
      </c>
      <c r="T69" s="395"/>
      <c r="U69" s="469">
        <v>0</v>
      </c>
      <c r="V69" s="468"/>
      <c r="W69" s="395">
        <v>0</v>
      </c>
      <c r="X69" s="395"/>
      <c r="Y69" s="395"/>
      <c r="Z69" s="469"/>
      <c r="AA69" s="470"/>
      <c r="AB69" s="395"/>
      <c r="AC69" s="395"/>
      <c r="AD69" s="395"/>
      <c r="AE69" s="469"/>
    </row>
    <row r="70" spans="1:31" x14ac:dyDescent="0.2">
      <c r="A70" s="124" t="s">
        <v>26</v>
      </c>
      <c r="B70" s="456">
        <v>8.6E-3</v>
      </c>
      <c r="C70" s="456">
        <v>1.3100000000000001E-2</v>
      </c>
      <c r="D70" s="456">
        <v>5.1000000000000004E-3</v>
      </c>
      <c r="E70" s="456">
        <v>8.0999999999999996E-3</v>
      </c>
      <c r="F70" s="457">
        <v>8.2000000000000007E-3</v>
      </c>
      <c r="G70" s="458">
        <v>8.6999999999999994E-3</v>
      </c>
      <c r="H70" s="391">
        <v>5.5999999999999999E-3</v>
      </c>
      <c r="I70" s="391">
        <v>9.7999999999999997E-3</v>
      </c>
      <c r="J70" s="391">
        <v>1.06E-2</v>
      </c>
      <c r="K70" s="459">
        <v>9.1999999999999998E-3</v>
      </c>
      <c r="L70" s="458">
        <v>8.8999999999999999E-3</v>
      </c>
      <c r="M70" s="391">
        <v>1.03E-2</v>
      </c>
      <c r="N70" s="391">
        <v>8.5000000000000006E-3</v>
      </c>
      <c r="O70" s="391">
        <v>9.1000000000000004E-3</v>
      </c>
      <c r="P70" s="459">
        <v>7.7000000000000002E-3</v>
      </c>
      <c r="Q70" s="458">
        <v>9.5999999999999992E-3</v>
      </c>
      <c r="R70" s="391">
        <v>1.4500000000000001E-2</v>
      </c>
      <c r="S70" s="391">
        <v>7.1000000000000004E-3</v>
      </c>
      <c r="T70" s="391">
        <v>6.1999999999999998E-3</v>
      </c>
      <c r="U70" s="459">
        <v>1.09E-2</v>
      </c>
      <c r="V70" s="458">
        <v>-7.7999999999999996E-3</v>
      </c>
      <c r="W70" s="391">
        <v>6.7000000000000002E-3</v>
      </c>
      <c r="X70" s="391">
        <v>-4.1000000000000002E-2</v>
      </c>
      <c r="Y70" s="391">
        <v>-3.8999999999999998E-3</v>
      </c>
      <c r="Z70" s="459">
        <v>7.0000000000000001E-3</v>
      </c>
      <c r="AA70" s="460">
        <v>6.4000000000000003E-3</v>
      </c>
      <c r="AB70" s="391">
        <v>7.7999999999999996E-3</v>
      </c>
      <c r="AC70" s="391">
        <v>6.7000000000000002E-3</v>
      </c>
      <c r="AD70" s="391">
        <v>1.6000000000000001E-3</v>
      </c>
      <c r="AE70" s="459">
        <v>9.7999999999999997E-3</v>
      </c>
    </row>
    <row r="71" spans="1:31" ht="12.75" customHeight="1" collapsed="1" x14ac:dyDescent="0.2">
      <c r="A71" s="123" t="s">
        <v>27</v>
      </c>
      <c r="B71" s="461">
        <v>-2.0000000000000001E-4</v>
      </c>
      <c r="C71" s="461">
        <v>4.0000000000000002E-4</v>
      </c>
      <c r="D71" s="461">
        <v>-1E-4</v>
      </c>
      <c r="E71" s="461">
        <v>-8.0000000000000004E-4</v>
      </c>
      <c r="F71" s="462">
        <v>-2.0000000000000001E-4</v>
      </c>
      <c r="G71" s="463">
        <v>-8.0000000000000004E-4</v>
      </c>
      <c r="H71" s="393">
        <v>-2.7000000000000001E-3</v>
      </c>
      <c r="I71" s="393">
        <v>-6.9999999999999999E-4</v>
      </c>
      <c r="J71" s="393">
        <v>-2.0000000000000001E-4</v>
      </c>
      <c r="K71" s="464">
        <v>5.0000000000000001E-4</v>
      </c>
      <c r="L71" s="463">
        <v>1E-4</v>
      </c>
      <c r="M71" s="393">
        <v>-5.9999999999999995E-4</v>
      </c>
      <c r="N71" s="393">
        <v>2.0000000000000001E-4</v>
      </c>
      <c r="O71" s="393">
        <v>8.9999999999999998E-4</v>
      </c>
      <c r="P71" s="464">
        <v>-1E-4</v>
      </c>
      <c r="Q71" s="463">
        <v>2.9999999999999997E-4</v>
      </c>
      <c r="R71" s="393">
        <v>2.0000000000000001E-4</v>
      </c>
      <c r="S71" s="393">
        <v>5.0000000000000001E-4</v>
      </c>
      <c r="T71" s="393">
        <v>5.9999999999999995E-4</v>
      </c>
      <c r="U71" s="464">
        <v>2.0000000000000001E-4</v>
      </c>
      <c r="V71" s="463">
        <v>2.0000000000000001E-4</v>
      </c>
      <c r="W71" s="393">
        <v>2.0000000000000001E-4</v>
      </c>
      <c r="X71" s="393">
        <v>8.9999999999999998E-4</v>
      </c>
      <c r="Y71" s="393">
        <v>-6.9999999999999999E-4</v>
      </c>
      <c r="Z71" s="464">
        <v>5.9999999999999995E-4</v>
      </c>
      <c r="AA71" s="465">
        <v>6.9999999999999999E-4</v>
      </c>
      <c r="AB71" s="393">
        <v>-1.8E-3</v>
      </c>
      <c r="AC71" s="393">
        <v>1.4E-3</v>
      </c>
      <c r="AD71" s="393">
        <v>1.4E-3</v>
      </c>
      <c r="AE71" s="464">
        <v>2.0999999999999999E-3</v>
      </c>
    </row>
    <row r="72" spans="1:31" ht="12.75" customHeight="1" x14ac:dyDescent="0.2">
      <c r="A72" s="125" t="s">
        <v>28</v>
      </c>
      <c r="B72" s="461">
        <v>2.5000000000000001E-3</v>
      </c>
      <c r="C72" s="461">
        <v>2.5000000000000001E-3</v>
      </c>
      <c r="D72" s="461">
        <v>2.7000000000000001E-3</v>
      </c>
      <c r="E72" s="461">
        <v>2E-3</v>
      </c>
      <c r="F72" s="462">
        <v>2.8999999999999998E-3</v>
      </c>
      <c r="G72" s="463">
        <v>3.0000000000000001E-3</v>
      </c>
      <c r="H72" s="393">
        <v>2.8E-3</v>
      </c>
      <c r="I72" s="393">
        <v>2.5999999999999999E-3</v>
      </c>
      <c r="J72" s="393">
        <v>3.0000000000000001E-3</v>
      </c>
      <c r="K72" s="464">
        <v>3.5000000000000001E-3</v>
      </c>
      <c r="L72" s="463">
        <v>3.2000000000000002E-3</v>
      </c>
      <c r="M72" s="393">
        <v>2.5000000000000001E-3</v>
      </c>
      <c r="N72" s="393">
        <v>3.3999999999999998E-3</v>
      </c>
      <c r="O72" s="393">
        <v>3.7000000000000002E-3</v>
      </c>
      <c r="P72" s="464">
        <v>3.3E-3</v>
      </c>
      <c r="Q72" s="463">
        <v>3.2000000000000002E-3</v>
      </c>
      <c r="R72" s="393">
        <v>2.8E-3</v>
      </c>
      <c r="S72" s="393">
        <v>3.8999999999999998E-3</v>
      </c>
      <c r="T72" s="393">
        <v>3.2000000000000002E-3</v>
      </c>
      <c r="U72" s="464">
        <v>3.5999999999999999E-3</v>
      </c>
      <c r="V72" s="463">
        <v>3.2000000000000002E-3</v>
      </c>
      <c r="W72" s="393">
        <v>3.0000000000000001E-3</v>
      </c>
      <c r="X72" s="393">
        <v>4.1999999999999997E-3</v>
      </c>
      <c r="Y72" s="393">
        <v>2.5999999999999999E-3</v>
      </c>
      <c r="Z72" s="464">
        <v>3.0000000000000001E-3</v>
      </c>
      <c r="AA72" s="465">
        <v>2.8E-3</v>
      </c>
      <c r="AB72" s="393">
        <v>8.0000000000000004E-4</v>
      </c>
      <c r="AC72" s="393">
        <v>3.8999999999999998E-3</v>
      </c>
      <c r="AD72" s="393">
        <v>3.0000000000000001E-3</v>
      </c>
      <c r="AE72" s="464">
        <v>3.7000000000000002E-3</v>
      </c>
    </row>
    <row r="73" spans="1:31" ht="12.75" customHeight="1" x14ac:dyDescent="0.2">
      <c r="A73" s="125" t="s">
        <v>29</v>
      </c>
      <c r="B73" s="461">
        <v>-2.7000000000000001E-3</v>
      </c>
      <c r="C73" s="461">
        <v>-2.0999999999999999E-3</v>
      </c>
      <c r="D73" s="461">
        <v>-2.8E-3</v>
      </c>
      <c r="E73" s="461">
        <v>-2.8E-3</v>
      </c>
      <c r="F73" s="462">
        <v>-3.0999999999999999E-3</v>
      </c>
      <c r="G73" s="463">
        <v>-3.8E-3</v>
      </c>
      <c r="H73" s="393">
        <v>-5.4999999999999997E-3</v>
      </c>
      <c r="I73" s="393">
        <v>-3.3E-3</v>
      </c>
      <c r="J73" s="393">
        <v>-3.2000000000000002E-3</v>
      </c>
      <c r="K73" s="464">
        <v>-3.0000000000000001E-3</v>
      </c>
      <c r="L73" s="463">
        <v>-3.0999999999999999E-3</v>
      </c>
      <c r="M73" s="393">
        <v>-3.0999999999999999E-3</v>
      </c>
      <c r="N73" s="393">
        <v>-3.2000000000000002E-3</v>
      </c>
      <c r="O73" s="393">
        <v>-2.8E-3</v>
      </c>
      <c r="P73" s="464">
        <v>-3.3999999999999998E-3</v>
      </c>
      <c r="Q73" s="463">
        <v>-2.8999999999999998E-3</v>
      </c>
      <c r="R73" s="393">
        <v>-2.5000000000000001E-3</v>
      </c>
      <c r="S73" s="393">
        <v>-3.3999999999999998E-3</v>
      </c>
      <c r="T73" s="393">
        <v>-2.5999999999999999E-3</v>
      </c>
      <c r="U73" s="464">
        <v>-3.3999999999999998E-3</v>
      </c>
      <c r="V73" s="463">
        <v>-3.0000000000000001E-3</v>
      </c>
      <c r="W73" s="393">
        <v>-2.8999999999999998E-3</v>
      </c>
      <c r="X73" s="393">
        <v>-3.3E-3</v>
      </c>
      <c r="Y73" s="393">
        <v>-3.3E-3</v>
      </c>
      <c r="Z73" s="464">
        <v>-2.3999999999999998E-3</v>
      </c>
      <c r="AA73" s="465">
        <v>-2.0999999999999999E-3</v>
      </c>
      <c r="AB73" s="393">
        <v>-2.5999999999999999E-3</v>
      </c>
      <c r="AC73" s="393">
        <v>-2.5999999999999999E-3</v>
      </c>
      <c r="AD73" s="393">
        <v>-1.6000000000000001E-3</v>
      </c>
      <c r="AE73" s="464">
        <v>-1.5E-3</v>
      </c>
    </row>
    <row r="74" spans="1:31" ht="12.75" customHeight="1" x14ac:dyDescent="0.2">
      <c r="A74" s="123" t="s">
        <v>30</v>
      </c>
      <c r="B74" s="461">
        <v>8.8000000000000005E-3</v>
      </c>
      <c r="C74" s="461">
        <v>1.2699999999999999E-2</v>
      </c>
      <c r="D74" s="461">
        <v>5.1999999999999998E-3</v>
      </c>
      <c r="E74" s="461">
        <v>8.8999999999999999E-3</v>
      </c>
      <c r="F74" s="462">
        <v>8.3999999999999995E-3</v>
      </c>
      <c r="G74" s="463">
        <v>9.4999999999999998E-3</v>
      </c>
      <c r="H74" s="393">
        <v>8.3000000000000001E-3</v>
      </c>
      <c r="I74" s="393">
        <v>1.04E-2</v>
      </c>
      <c r="J74" s="393">
        <v>1.0800000000000001E-2</v>
      </c>
      <c r="K74" s="464">
        <v>8.6999999999999994E-3</v>
      </c>
      <c r="L74" s="463">
        <v>8.8000000000000005E-3</v>
      </c>
      <c r="M74" s="393">
        <v>1.09E-2</v>
      </c>
      <c r="N74" s="393">
        <v>8.3000000000000001E-3</v>
      </c>
      <c r="O74" s="393">
        <v>8.0999999999999996E-3</v>
      </c>
      <c r="P74" s="464">
        <v>7.7999999999999996E-3</v>
      </c>
      <c r="Q74" s="463">
        <v>9.2999999999999992E-3</v>
      </c>
      <c r="R74" s="393">
        <v>1.4200000000000001E-2</v>
      </c>
      <c r="S74" s="393">
        <v>6.6E-3</v>
      </c>
      <c r="T74" s="393">
        <v>5.7000000000000002E-3</v>
      </c>
      <c r="U74" s="464">
        <v>1.0699999999999999E-2</v>
      </c>
      <c r="V74" s="463">
        <v>-8.0000000000000002E-3</v>
      </c>
      <c r="W74" s="393">
        <v>6.4999999999999997E-3</v>
      </c>
      <c r="X74" s="393">
        <v>-4.19E-2</v>
      </c>
      <c r="Y74" s="393">
        <v>-3.2000000000000002E-3</v>
      </c>
      <c r="Z74" s="464">
        <v>6.4000000000000003E-3</v>
      </c>
      <c r="AA74" s="465">
        <v>5.7000000000000002E-3</v>
      </c>
      <c r="AB74" s="393">
        <v>9.5999999999999992E-3</v>
      </c>
      <c r="AC74" s="393">
        <v>5.4000000000000003E-3</v>
      </c>
      <c r="AD74" s="393">
        <v>2.9999999999999997E-4</v>
      </c>
      <c r="AE74" s="464">
        <v>7.6E-3</v>
      </c>
    </row>
    <row r="75" spans="1:31" ht="12.75" customHeight="1" x14ac:dyDescent="0.2">
      <c r="A75" s="123"/>
      <c r="B75" s="466">
        <v>0</v>
      </c>
      <c r="C75" s="466">
        <v>0</v>
      </c>
      <c r="D75" s="466">
        <v>0</v>
      </c>
      <c r="E75" s="466">
        <v>0</v>
      </c>
      <c r="F75" s="467">
        <v>0</v>
      </c>
      <c r="G75" s="468">
        <v>0</v>
      </c>
      <c r="H75" s="395">
        <v>0</v>
      </c>
      <c r="I75" s="395">
        <v>0</v>
      </c>
      <c r="J75" s="395">
        <v>0</v>
      </c>
      <c r="K75" s="469">
        <v>0</v>
      </c>
      <c r="L75" s="468">
        <v>0</v>
      </c>
      <c r="M75" s="395">
        <v>0</v>
      </c>
      <c r="N75" s="395">
        <v>0</v>
      </c>
      <c r="O75" s="395">
        <v>0</v>
      </c>
      <c r="P75" s="469"/>
      <c r="Q75" s="468"/>
      <c r="R75" s="395">
        <v>0</v>
      </c>
      <c r="S75" s="395">
        <v>0</v>
      </c>
      <c r="T75" s="395"/>
      <c r="U75" s="469">
        <v>0</v>
      </c>
      <c r="V75" s="468"/>
      <c r="W75" s="395">
        <v>0</v>
      </c>
      <c r="X75" s="395"/>
      <c r="Y75" s="395"/>
      <c r="Z75" s="469"/>
      <c r="AA75" s="470"/>
      <c r="AB75" s="395"/>
      <c r="AC75" s="395"/>
      <c r="AD75" s="395"/>
      <c r="AE75" s="469"/>
    </row>
    <row r="76" spans="1:31" ht="12.75" customHeight="1" x14ac:dyDescent="0.2">
      <c r="A76" s="123" t="s">
        <v>87</v>
      </c>
      <c r="B76" s="466">
        <v>0</v>
      </c>
      <c r="C76" s="466">
        <v>0</v>
      </c>
      <c r="D76" s="466">
        <v>0</v>
      </c>
      <c r="E76" s="466">
        <v>0</v>
      </c>
      <c r="F76" s="467">
        <v>0</v>
      </c>
      <c r="G76" s="468">
        <v>0</v>
      </c>
      <c r="H76" s="395">
        <v>0</v>
      </c>
      <c r="I76" s="395">
        <v>0</v>
      </c>
      <c r="J76" s="395">
        <v>0</v>
      </c>
      <c r="K76" s="469">
        <v>0</v>
      </c>
      <c r="L76" s="468">
        <v>0</v>
      </c>
      <c r="M76" s="395">
        <v>0</v>
      </c>
      <c r="N76" s="395">
        <v>0</v>
      </c>
      <c r="O76" s="395">
        <v>0</v>
      </c>
      <c r="P76" s="469"/>
      <c r="Q76" s="468"/>
      <c r="R76" s="395">
        <v>0</v>
      </c>
      <c r="S76" s="395">
        <v>0</v>
      </c>
      <c r="T76" s="395"/>
      <c r="U76" s="469">
        <v>0</v>
      </c>
      <c r="V76" s="468"/>
      <c r="W76" s="395">
        <v>0</v>
      </c>
      <c r="X76" s="395"/>
      <c r="Y76" s="395"/>
      <c r="Z76" s="469"/>
      <c r="AA76" s="470"/>
      <c r="AB76" s="395"/>
      <c r="AC76" s="395"/>
      <c r="AD76" s="395"/>
      <c r="AE76" s="469"/>
    </row>
    <row r="77" spans="1:31" x14ac:dyDescent="0.2">
      <c r="A77" s="124" t="s">
        <v>26</v>
      </c>
      <c r="B77" s="456">
        <v>3.2000000000000002E-3</v>
      </c>
      <c r="C77" s="456">
        <v>2.7000000000000001E-3</v>
      </c>
      <c r="D77" s="456">
        <v>1.6000000000000001E-3</v>
      </c>
      <c r="E77" s="456">
        <v>3.7000000000000002E-3</v>
      </c>
      <c r="F77" s="457">
        <v>4.7000000000000002E-3</v>
      </c>
      <c r="G77" s="458">
        <v>3.0000000000000001E-3</v>
      </c>
      <c r="H77" s="391">
        <v>2.3E-3</v>
      </c>
      <c r="I77" s="391">
        <v>4.0000000000000001E-3</v>
      </c>
      <c r="J77" s="391">
        <v>2.8999999999999998E-3</v>
      </c>
      <c r="K77" s="459">
        <v>2.5999999999999999E-3</v>
      </c>
      <c r="L77" s="458">
        <v>4.1000000000000003E-3</v>
      </c>
      <c r="M77" s="391">
        <v>3.3999999999999998E-3</v>
      </c>
      <c r="N77" s="391">
        <v>5.1000000000000004E-3</v>
      </c>
      <c r="O77" s="391">
        <v>3.8E-3</v>
      </c>
      <c r="P77" s="459">
        <v>4.4000000000000003E-3</v>
      </c>
      <c r="Q77" s="458">
        <v>4.7000000000000002E-3</v>
      </c>
      <c r="R77" s="391">
        <v>4.1999999999999997E-3</v>
      </c>
      <c r="S77" s="391">
        <v>5.7999999999999996E-3</v>
      </c>
      <c r="T77" s="391">
        <v>3.5000000000000001E-3</v>
      </c>
      <c r="U77" s="459">
        <v>5.4000000000000003E-3</v>
      </c>
      <c r="V77" s="458">
        <v>4.4999999999999997E-3</v>
      </c>
      <c r="W77" s="391">
        <v>6.6E-3</v>
      </c>
      <c r="X77" s="391">
        <v>1.1999999999999999E-3</v>
      </c>
      <c r="Y77" s="391">
        <v>4.8999999999999998E-3</v>
      </c>
      <c r="Z77" s="459">
        <v>4.7000000000000002E-3</v>
      </c>
      <c r="AA77" s="460">
        <v>6.6E-3</v>
      </c>
      <c r="AB77" s="391">
        <v>1.11E-2</v>
      </c>
      <c r="AC77" s="391">
        <v>5.7999999999999996E-3</v>
      </c>
      <c r="AD77" s="391">
        <v>5.0000000000000001E-3</v>
      </c>
      <c r="AE77" s="459">
        <v>4.7000000000000002E-3</v>
      </c>
    </row>
    <row r="78" spans="1:31" ht="12.75" customHeight="1" collapsed="1" x14ac:dyDescent="0.2">
      <c r="A78" s="123" t="s">
        <v>27</v>
      </c>
      <c r="B78" s="461">
        <v>3.2000000000000002E-3</v>
      </c>
      <c r="C78" s="461">
        <v>2.7000000000000001E-3</v>
      </c>
      <c r="D78" s="461">
        <v>1.6000000000000001E-3</v>
      </c>
      <c r="E78" s="461">
        <v>3.7000000000000002E-3</v>
      </c>
      <c r="F78" s="462">
        <v>4.7000000000000002E-3</v>
      </c>
      <c r="G78" s="463">
        <v>3.0000000000000001E-3</v>
      </c>
      <c r="H78" s="393">
        <v>2.3999999999999998E-3</v>
      </c>
      <c r="I78" s="393">
        <v>4.0000000000000001E-3</v>
      </c>
      <c r="J78" s="393">
        <v>2.8999999999999998E-3</v>
      </c>
      <c r="K78" s="464">
        <v>2.5999999999999999E-3</v>
      </c>
      <c r="L78" s="463">
        <v>4.1000000000000003E-3</v>
      </c>
      <c r="M78" s="393">
        <v>3.3999999999999998E-3</v>
      </c>
      <c r="N78" s="393">
        <v>5.1000000000000004E-3</v>
      </c>
      <c r="O78" s="393">
        <v>3.8E-3</v>
      </c>
      <c r="P78" s="464">
        <v>4.4000000000000003E-3</v>
      </c>
      <c r="Q78" s="463">
        <v>4.7000000000000002E-3</v>
      </c>
      <c r="R78" s="393">
        <v>4.1999999999999997E-3</v>
      </c>
      <c r="S78" s="393">
        <v>5.7999999999999996E-3</v>
      </c>
      <c r="T78" s="393">
        <v>3.5000000000000001E-3</v>
      </c>
      <c r="U78" s="464">
        <v>5.4000000000000003E-3</v>
      </c>
      <c r="V78" s="463">
        <v>4.4999999999999997E-3</v>
      </c>
      <c r="W78" s="393">
        <v>6.7999999999999996E-3</v>
      </c>
      <c r="X78" s="393">
        <v>1.1999999999999999E-3</v>
      </c>
      <c r="Y78" s="393">
        <v>4.8999999999999998E-3</v>
      </c>
      <c r="Z78" s="464">
        <v>4.7000000000000002E-3</v>
      </c>
      <c r="AA78" s="465">
        <v>6.6E-3</v>
      </c>
      <c r="AB78" s="393">
        <v>1.11E-2</v>
      </c>
      <c r="AC78" s="393">
        <v>5.7999999999999996E-3</v>
      </c>
      <c r="AD78" s="393">
        <v>5.0000000000000001E-3</v>
      </c>
      <c r="AE78" s="464">
        <v>4.7000000000000002E-3</v>
      </c>
    </row>
    <row r="79" spans="1:31" ht="12.75" customHeight="1" x14ac:dyDescent="0.2">
      <c r="A79" s="125" t="s">
        <v>28</v>
      </c>
      <c r="B79" s="461">
        <v>1E-4</v>
      </c>
      <c r="C79" s="461">
        <v>2.9999999999999997E-4</v>
      </c>
      <c r="D79" s="461">
        <v>-1.5E-3</v>
      </c>
      <c r="E79" s="461">
        <v>1E-3</v>
      </c>
      <c r="F79" s="462">
        <v>5.0000000000000001E-4</v>
      </c>
      <c r="G79" s="463">
        <v>-2.0000000000000001E-4</v>
      </c>
      <c r="H79" s="393">
        <v>-2.0000000000000001E-4</v>
      </c>
      <c r="I79" s="393">
        <v>1E-4</v>
      </c>
      <c r="J79" s="393">
        <v>1E-4</v>
      </c>
      <c r="K79" s="464">
        <v>-4.0000000000000002E-4</v>
      </c>
      <c r="L79" s="463">
        <v>4.0000000000000002E-4</v>
      </c>
      <c r="M79" s="393">
        <v>-2.0000000000000001E-4</v>
      </c>
      <c r="N79" s="393">
        <v>1E-3</v>
      </c>
      <c r="O79" s="393">
        <v>2.0000000000000001E-4</v>
      </c>
      <c r="P79" s="464">
        <v>5.0000000000000001E-4</v>
      </c>
      <c r="Q79" s="463">
        <v>4.0000000000000002E-4</v>
      </c>
      <c r="R79" s="393">
        <v>-1E-4</v>
      </c>
      <c r="S79" s="393">
        <v>1.1999999999999999E-3</v>
      </c>
      <c r="T79" s="393">
        <v>-8.9999999999999998E-4</v>
      </c>
      <c r="U79" s="464">
        <v>1.6000000000000001E-3</v>
      </c>
      <c r="V79" s="463">
        <v>-5.0000000000000001E-4</v>
      </c>
      <c r="W79" s="393">
        <v>2.0000000000000001E-4</v>
      </c>
      <c r="X79" s="393">
        <v>-2.7000000000000001E-3</v>
      </c>
      <c r="Y79" s="393">
        <v>-1E-4</v>
      </c>
      <c r="Z79" s="464">
        <v>6.9999999999999999E-4</v>
      </c>
      <c r="AA79" s="465">
        <v>2.9999999999999997E-4</v>
      </c>
      <c r="AB79" s="393">
        <v>2.9999999999999997E-4</v>
      </c>
      <c r="AC79" s="393">
        <v>8.9999999999999998E-4</v>
      </c>
      <c r="AD79" s="393">
        <v>-6.9999999999999999E-4</v>
      </c>
      <c r="AE79" s="464">
        <v>5.9999999999999995E-4</v>
      </c>
    </row>
    <row r="80" spans="1:31" ht="12.75" customHeight="1" x14ac:dyDescent="0.2">
      <c r="A80" s="125" t="s">
        <v>29</v>
      </c>
      <c r="B80" s="461">
        <v>3.0999999999999999E-3</v>
      </c>
      <c r="C80" s="461">
        <v>2.3999999999999998E-3</v>
      </c>
      <c r="D80" s="461">
        <v>3.0999999999999999E-3</v>
      </c>
      <c r="E80" s="461">
        <v>2.7000000000000001E-3</v>
      </c>
      <c r="F80" s="542">
        <v>4.1999999999999997E-3</v>
      </c>
      <c r="G80" s="463">
        <v>3.2000000000000002E-3</v>
      </c>
      <c r="H80" s="393">
        <v>2.5999999999999999E-3</v>
      </c>
      <c r="I80" s="393">
        <v>3.8999999999999998E-3</v>
      </c>
      <c r="J80" s="393">
        <v>2.8E-3</v>
      </c>
      <c r="K80" s="464">
        <v>3.0000000000000001E-3</v>
      </c>
      <c r="L80" s="463">
        <v>3.8E-3</v>
      </c>
      <c r="M80" s="393">
        <v>3.5999999999999999E-3</v>
      </c>
      <c r="N80" s="393">
        <v>4.0000000000000001E-3</v>
      </c>
      <c r="O80" s="393">
        <v>3.5999999999999999E-3</v>
      </c>
      <c r="P80" s="464">
        <v>3.8999999999999998E-3</v>
      </c>
      <c r="Q80" s="463">
        <v>4.4000000000000003E-3</v>
      </c>
      <c r="R80" s="393">
        <v>4.4000000000000003E-3</v>
      </c>
      <c r="S80" s="393">
        <v>4.5999999999999999E-3</v>
      </c>
      <c r="T80" s="393">
        <v>4.4000000000000003E-3</v>
      </c>
      <c r="U80" s="464">
        <v>3.8E-3</v>
      </c>
      <c r="V80" s="463">
        <v>5.0000000000000001E-3</v>
      </c>
      <c r="W80" s="393">
        <v>6.6E-3</v>
      </c>
      <c r="X80" s="393">
        <v>3.8999999999999998E-3</v>
      </c>
      <c r="Y80" s="393">
        <v>5.0000000000000001E-3</v>
      </c>
      <c r="Z80" s="464">
        <v>4.0000000000000001E-3</v>
      </c>
      <c r="AA80" s="465">
        <v>6.4000000000000003E-3</v>
      </c>
      <c r="AB80" s="393">
        <v>1.09E-2</v>
      </c>
      <c r="AC80" s="393">
        <v>4.7999999999999996E-3</v>
      </c>
      <c r="AD80" s="393">
        <v>5.5999999999999999E-3</v>
      </c>
      <c r="AE80" s="464">
        <v>4.1000000000000003E-3</v>
      </c>
    </row>
    <row r="81" spans="1:31" ht="12.75" customHeight="1" x14ac:dyDescent="0.2">
      <c r="A81" s="123" t="s">
        <v>30</v>
      </c>
      <c r="B81" s="461">
        <v>0</v>
      </c>
      <c r="C81" s="461">
        <v>0</v>
      </c>
      <c r="D81" s="461">
        <v>0</v>
      </c>
      <c r="E81" s="461">
        <v>0</v>
      </c>
      <c r="F81" s="542">
        <v>0</v>
      </c>
      <c r="G81" s="463">
        <v>0</v>
      </c>
      <c r="H81" s="393">
        <v>0</v>
      </c>
      <c r="I81" s="393">
        <v>0</v>
      </c>
      <c r="J81" s="393">
        <v>0</v>
      </c>
      <c r="K81" s="464">
        <v>0</v>
      </c>
      <c r="L81" s="463">
        <v>0</v>
      </c>
      <c r="M81" s="393">
        <v>0</v>
      </c>
      <c r="N81" s="393">
        <v>0</v>
      </c>
      <c r="O81" s="393">
        <v>0</v>
      </c>
      <c r="P81" s="464">
        <v>0</v>
      </c>
      <c r="Q81" s="463">
        <v>0</v>
      </c>
      <c r="R81" s="393">
        <v>0</v>
      </c>
      <c r="S81" s="393">
        <v>0</v>
      </c>
      <c r="T81" s="393">
        <v>0</v>
      </c>
      <c r="U81" s="464">
        <v>0</v>
      </c>
      <c r="V81" s="463">
        <v>0</v>
      </c>
      <c r="W81" s="393">
        <v>0</v>
      </c>
      <c r="X81" s="393">
        <v>0</v>
      </c>
      <c r="Y81" s="393">
        <v>0</v>
      </c>
      <c r="Z81" s="464">
        <v>0</v>
      </c>
      <c r="AA81" s="465">
        <v>0</v>
      </c>
      <c r="AB81" s="393">
        <v>0</v>
      </c>
      <c r="AC81" s="393">
        <v>0</v>
      </c>
      <c r="AD81" s="393">
        <v>0</v>
      </c>
      <c r="AE81" s="464">
        <v>0</v>
      </c>
    </row>
    <row r="82" spans="1:31" ht="12.75" customHeight="1" x14ac:dyDescent="0.2">
      <c r="A82" s="123"/>
      <c r="B82" s="271">
        <v>0</v>
      </c>
      <c r="C82" s="271">
        <v>0</v>
      </c>
      <c r="D82" s="271">
        <v>0</v>
      </c>
      <c r="E82" s="271">
        <v>0</v>
      </c>
      <c r="F82" s="543">
        <v>0</v>
      </c>
      <c r="G82" s="141">
        <v>0</v>
      </c>
      <c r="H82" s="119">
        <v>0</v>
      </c>
      <c r="I82" s="119">
        <v>0</v>
      </c>
      <c r="J82" s="119">
        <v>0</v>
      </c>
      <c r="K82" s="130">
        <v>0</v>
      </c>
      <c r="L82" s="141">
        <v>0</v>
      </c>
      <c r="M82" s="119">
        <v>0</v>
      </c>
      <c r="N82" s="119">
        <v>0</v>
      </c>
      <c r="O82" s="119">
        <v>0</v>
      </c>
      <c r="P82" s="130"/>
      <c r="Q82" s="141"/>
      <c r="R82" s="119">
        <v>0</v>
      </c>
      <c r="S82" s="119">
        <v>0</v>
      </c>
      <c r="T82" s="119"/>
      <c r="U82" s="130">
        <v>0</v>
      </c>
      <c r="V82" s="141"/>
      <c r="W82" s="119">
        <v>0</v>
      </c>
      <c r="X82" s="119"/>
      <c r="Y82" s="119"/>
      <c r="Z82" s="133"/>
      <c r="AA82" s="149"/>
      <c r="AB82" s="119"/>
      <c r="AC82" s="119"/>
      <c r="AD82" s="119"/>
      <c r="AE82" s="133"/>
    </row>
    <row r="83" spans="1:31" ht="12.75" customHeight="1" x14ac:dyDescent="0.2">
      <c r="A83" s="123" t="s">
        <v>35</v>
      </c>
      <c r="B83" s="271">
        <v>0</v>
      </c>
      <c r="C83" s="271">
        <v>0</v>
      </c>
      <c r="D83" s="271">
        <v>0</v>
      </c>
      <c r="E83" s="271">
        <v>0</v>
      </c>
      <c r="F83" s="543">
        <v>0</v>
      </c>
      <c r="G83" s="138">
        <v>0</v>
      </c>
      <c r="H83" s="116">
        <v>0</v>
      </c>
      <c r="I83" s="116">
        <v>0</v>
      </c>
      <c r="J83" s="116">
        <v>0</v>
      </c>
      <c r="K83" s="130">
        <v>0</v>
      </c>
      <c r="L83" s="138">
        <v>0</v>
      </c>
      <c r="M83" s="116">
        <v>0</v>
      </c>
      <c r="N83" s="116">
        <v>0</v>
      </c>
      <c r="O83" s="116">
        <v>0</v>
      </c>
      <c r="P83" s="130"/>
      <c r="Q83" s="138"/>
      <c r="R83" s="116">
        <v>0</v>
      </c>
      <c r="S83" s="116">
        <v>0</v>
      </c>
      <c r="T83" s="116"/>
      <c r="U83" s="130">
        <v>0</v>
      </c>
      <c r="V83" s="138"/>
      <c r="W83" s="116">
        <v>0</v>
      </c>
      <c r="X83" s="116"/>
      <c r="Y83" s="116"/>
      <c r="Z83" s="130"/>
      <c r="AA83" s="146"/>
      <c r="AB83" s="116"/>
      <c r="AC83" s="116"/>
      <c r="AD83" s="116"/>
      <c r="AE83" s="130"/>
    </row>
    <row r="84" spans="1:31" ht="12.75" customHeight="1" x14ac:dyDescent="0.2">
      <c r="A84" s="124" t="s">
        <v>9</v>
      </c>
      <c r="B84" s="272">
        <v>1880.5</v>
      </c>
      <c r="C84" s="272">
        <v>418.5</v>
      </c>
      <c r="D84" s="272">
        <v>444.7</v>
      </c>
      <c r="E84" s="272">
        <v>429.6</v>
      </c>
      <c r="F84" s="544">
        <v>587.70000000000005</v>
      </c>
      <c r="G84" s="139">
        <v>1893.4</v>
      </c>
      <c r="H84" s="117">
        <v>432.6</v>
      </c>
      <c r="I84" s="117">
        <v>446.1</v>
      </c>
      <c r="J84" s="117">
        <v>431.5</v>
      </c>
      <c r="K84" s="131">
        <v>583.20000000000005</v>
      </c>
      <c r="L84" s="139">
        <v>1854.7</v>
      </c>
      <c r="M84" s="117">
        <v>429.3</v>
      </c>
      <c r="N84" s="117">
        <v>440.5</v>
      </c>
      <c r="O84" s="117">
        <v>420.2</v>
      </c>
      <c r="P84" s="131">
        <v>564.70000000000005</v>
      </c>
      <c r="Q84" s="139">
        <v>1759.1</v>
      </c>
      <c r="R84" s="117">
        <v>397.1</v>
      </c>
      <c r="S84" s="117">
        <v>421.8</v>
      </c>
      <c r="T84" s="117">
        <v>405.5</v>
      </c>
      <c r="U84" s="131">
        <v>534.70000000000005</v>
      </c>
      <c r="V84" s="139">
        <v>1670.9</v>
      </c>
      <c r="W84" s="117">
        <v>377.8</v>
      </c>
      <c r="X84" s="117">
        <v>395</v>
      </c>
      <c r="Y84" s="117">
        <v>387</v>
      </c>
      <c r="Z84" s="131">
        <v>511.1</v>
      </c>
      <c r="AA84" s="147">
        <v>1590.7</v>
      </c>
      <c r="AB84" s="117">
        <v>359.5</v>
      </c>
      <c r="AC84" s="117">
        <v>379.5</v>
      </c>
      <c r="AD84" s="117">
        <v>368.6</v>
      </c>
      <c r="AE84" s="131">
        <v>483.1</v>
      </c>
    </row>
    <row r="85" spans="1:31" ht="12.75" customHeight="1" x14ac:dyDescent="0.2">
      <c r="A85" s="125" t="s">
        <v>36</v>
      </c>
      <c r="B85" s="271">
        <v>490.6</v>
      </c>
      <c r="C85" s="271">
        <v>106.6</v>
      </c>
      <c r="D85" s="271">
        <v>112.1</v>
      </c>
      <c r="E85" s="271">
        <v>103.7</v>
      </c>
      <c r="F85" s="543">
        <v>168.2</v>
      </c>
      <c r="G85" s="138">
        <v>513.9</v>
      </c>
      <c r="H85" s="116">
        <v>120.2</v>
      </c>
      <c r="I85" s="116">
        <v>113.1</v>
      </c>
      <c r="J85" s="116">
        <v>109.4</v>
      </c>
      <c r="K85" s="130">
        <v>171.2</v>
      </c>
      <c r="L85" s="138">
        <v>516.20000000000005</v>
      </c>
      <c r="M85" s="116">
        <v>124.7</v>
      </c>
      <c r="N85" s="116">
        <v>115.7</v>
      </c>
      <c r="O85" s="116">
        <v>104.1</v>
      </c>
      <c r="P85" s="130">
        <v>171.7</v>
      </c>
      <c r="Q85" s="138">
        <v>483.5</v>
      </c>
      <c r="R85" s="116">
        <v>106</v>
      </c>
      <c r="S85" s="116">
        <v>110.7</v>
      </c>
      <c r="T85" s="116">
        <v>103.8</v>
      </c>
      <c r="U85" s="130">
        <v>163</v>
      </c>
      <c r="V85" s="138">
        <v>462.2</v>
      </c>
      <c r="W85" s="116">
        <v>100.3</v>
      </c>
      <c r="X85" s="116">
        <v>101</v>
      </c>
      <c r="Y85" s="116">
        <v>100.7</v>
      </c>
      <c r="Z85" s="130">
        <v>160.19999999999999</v>
      </c>
      <c r="AA85" s="146">
        <v>456</v>
      </c>
      <c r="AB85" s="116">
        <v>96.6</v>
      </c>
      <c r="AC85" s="116">
        <v>103.3</v>
      </c>
      <c r="AD85" s="116">
        <v>98.5</v>
      </c>
      <c r="AE85" s="130">
        <v>157.6</v>
      </c>
    </row>
    <row r="86" spans="1:31" ht="12.75" customHeight="1" x14ac:dyDescent="0.2">
      <c r="A86" s="125" t="s">
        <v>37</v>
      </c>
      <c r="B86" s="271">
        <v>576.1</v>
      </c>
      <c r="C86" s="271">
        <v>127.1</v>
      </c>
      <c r="D86" s="271">
        <v>138.69999999999999</v>
      </c>
      <c r="E86" s="271">
        <v>140.5</v>
      </c>
      <c r="F86" s="543">
        <v>169.8</v>
      </c>
      <c r="G86" s="138">
        <v>581</v>
      </c>
      <c r="H86" s="116">
        <v>129.69999999999999</v>
      </c>
      <c r="I86" s="116">
        <v>140</v>
      </c>
      <c r="J86" s="116">
        <v>141.69999999999999</v>
      </c>
      <c r="K86" s="130">
        <v>169.6</v>
      </c>
      <c r="L86" s="138">
        <v>570</v>
      </c>
      <c r="M86" s="116">
        <v>128.80000000000001</v>
      </c>
      <c r="N86" s="116">
        <v>138.6</v>
      </c>
      <c r="O86" s="116">
        <v>139.19999999999999</v>
      </c>
      <c r="P86" s="130">
        <v>163.4</v>
      </c>
      <c r="Q86" s="138">
        <v>552.9</v>
      </c>
      <c r="R86" s="116">
        <v>124.1</v>
      </c>
      <c r="S86" s="116">
        <v>134.4</v>
      </c>
      <c r="T86" s="116">
        <v>135.30000000000001</v>
      </c>
      <c r="U86" s="130">
        <v>159.1</v>
      </c>
      <c r="V86" s="138">
        <v>541.20000000000005</v>
      </c>
      <c r="W86" s="116">
        <v>121.5</v>
      </c>
      <c r="X86" s="116">
        <v>131.69999999999999</v>
      </c>
      <c r="Y86" s="116">
        <v>132.4</v>
      </c>
      <c r="Z86" s="130">
        <v>155.6</v>
      </c>
      <c r="AA86" s="146">
        <v>512.9</v>
      </c>
      <c r="AB86" s="116">
        <v>116.8</v>
      </c>
      <c r="AC86" s="116">
        <v>125</v>
      </c>
      <c r="AD86" s="116">
        <v>126.8</v>
      </c>
      <c r="AE86" s="130">
        <v>144.30000000000001</v>
      </c>
    </row>
    <row r="87" spans="1:31" ht="12.75" customHeight="1" x14ac:dyDescent="0.2">
      <c r="A87" s="125" t="s">
        <v>38</v>
      </c>
      <c r="B87" s="271">
        <v>625.1</v>
      </c>
      <c r="C87" s="271">
        <v>144.5</v>
      </c>
      <c r="D87" s="271">
        <v>149.69999999999999</v>
      </c>
      <c r="E87" s="271">
        <v>143.9</v>
      </c>
      <c r="F87" s="543">
        <v>187</v>
      </c>
      <c r="G87" s="138">
        <v>618</v>
      </c>
      <c r="H87" s="116">
        <v>144</v>
      </c>
      <c r="I87" s="116">
        <v>149.19999999999999</v>
      </c>
      <c r="J87" s="116">
        <v>142.1</v>
      </c>
      <c r="K87" s="130">
        <v>182.7</v>
      </c>
      <c r="L87" s="138">
        <v>601.29999999999995</v>
      </c>
      <c r="M87" s="116">
        <v>139.9</v>
      </c>
      <c r="N87" s="116">
        <v>145.69999999999999</v>
      </c>
      <c r="O87" s="116">
        <v>140.19999999999999</v>
      </c>
      <c r="P87" s="130">
        <v>175.5</v>
      </c>
      <c r="Q87" s="138">
        <v>568.9</v>
      </c>
      <c r="R87" s="116">
        <v>134.5</v>
      </c>
      <c r="S87" s="116">
        <v>139.19999999999999</v>
      </c>
      <c r="T87" s="116">
        <v>132</v>
      </c>
      <c r="U87" s="130">
        <v>163.19999999999999</v>
      </c>
      <c r="V87" s="138">
        <v>523.79999999999995</v>
      </c>
      <c r="W87" s="116">
        <v>124.9</v>
      </c>
      <c r="X87" s="116">
        <v>127.5</v>
      </c>
      <c r="Y87" s="116">
        <v>122.6</v>
      </c>
      <c r="Z87" s="130">
        <v>148.80000000000001</v>
      </c>
      <c r="AA87" s="146">
        <v>487.2</v>
      </c>
      <c r="AB87" s="116">
        <v>117.1</v>
      </c>
      <c r="AC87" s="116">
        <v>119.3</v>
      </c>
      <c r="AD87" s="116">
        <v>113.9</v>
      </c>
      <c r="AE87" s="130">
        <v>136.9</v>
      </c>
    </row>
    <row r="88" spans="1:31" ht="12.75" customHeight="1" x14ac:dyDescent="0.2">
      <c r="A88" s="125" t="s">
        <v>39</v>
      </c>
      <c r="B88" s="271">
        <v>188.7</v>
      </c>
      <c r="C88" s="271">
        <v>40.299999999999997</v>
      </c>
      <c r="D88" s="271">
        <v>44.2</v>
      </c>
      <c r="E88" s="271">
        <v>41.5</v>
      </c>
      <c r="F88" s="543">
        <v>62.7</v>
      </c>
      <c r="G88" s="138">
        <v>180.6</v>
      </c>
      <c r="H88" s="116">
        <v>38.799999999999997</v>
      </c>
      <c r="I88" s="116">
        <v>43.8</v>
      </c>
      <c r="J88" s="116">
        <v>38.299999999999997</v>
      </c>
      <c r="K88" s="130">
        <v>59.7</v>
      </c>
      <c r="L88" s="138">
        <v>167.2</v>
      </c>
      <c r="M88" s="116">
        <v>35.9</v>
      </c>
      <c r="N88" s="116">
        <v>40.5</v>
      </c>
      <c r="O88" s="116">
        <v>36.700000000000003</v>
      </c>
      <c r="P88" s="130">
        <v>54.1</v>
      </c>
      <c r="Q88" s="138">
        <v>153.80000000000001</v>
      </c>
      <c r="R88" s="116">
        <v>32.5</v>
      </c>
      <c r="S88" s="116">
        <v>37.5</v>
      </c>
      <c r="T88" s="116">
        <v>34.4</v>
      </c>
      <c r="U88" s="130">
        <v>49.4</v>
      </c>
      <c r="V88" s="138">
        <v>143.69999999999999</v>
      </c>
      <c r="W88" s="116">
        <v>31.1</v>
      </c>
      <c r="X88" s="116">
        <v>34.799999999999997</v>
      </c>
      <c r="Y88" s="116">
        <v>31.4</v>
      </c>
      <c r="Z88" s="130">
        <v>46.4</v>
      </c>
      <c r="AA88" s="146">
        <v>134.6</v>
      </c>
      <c r="AB88" s="116">
        <v>28.9</v>
      </c>
      <c r="AC88" s="116">
        <v>32</v>
      </c>
      <c r="AD88" s="116">
        <v>29.5</v>
      </c>
      <c r="AE88" s="130">
        <v>44.2</v>
      </c>
    </row>
    <row r="89" spans="1:31" ht="12.75" customHeight="1" x14ac:dyDescent="0.2">
      <c r="A89" s="125"/>
      <c r="B89" s="271">
        <v>0</v>
      </c>
      <c r="C89" s="271">
        <v>0</v>
      </c>
      <c r="D89" s="271">
        <v>0</v>
      </c>
      <c r="E89" s="271">
        <v>0</v>
      </c>
      <c r="F89" s="543">
        <v>0</v>
      </c>
      <c r="G89" s="138">
        <v>0</v>
      </c>
      <c r="H89" s="116">
        <v>0</v>
      </c>
      <c r="I89" s="116">
        <v>0</v>
      </c>
      <c r="J89" s="116">
        <v>0</v>
      </c>
      <c r="K89" s="130">
        <v>0</v>
      </c>
      <c r="L89" s="138">
        <v>0</v>
      </c>
      <c r="M89" s="116">
        <v>0</v>
      </c>
      <c r="N89" s="116">
        <v>0</v>
      </c>
      <c r="O89" s="116">
        <v>0</v>
      </c>
      <c r="P89" s="130"/>
      <c r="Q89" s="138"/>
      <c r="R89" s="116">
        <v>0</v>
      </c>
      <c r="S89" s="116">
        <v>0</v>
      </c>
      <c r="T89" s="116"/>
      <c r="U89" s="130">
        <v>0</v>
      </c>
      <c r="V89" s="138"/>
      <c r="W89" s="116">
        <v>0</v>
      </c>
      <c r="X89" s="116"/>
      <c r="Y89" s="116"/>
      <c r="Z89" s="130"/>
      <c r="AA89" s="146"/>
      <c r="AB89" s="116"/>
      <c r="AC89" s="116"/>
      <c r="AD89" s="116"/>
      <c r="AE89" s="130"/>
    </row>
    <row r="90" spans="1:31" ht="12.75" customHeight="1" x14ac:dyDescent="0.2">
      <c r="A90" s="124" t="s">
        <v>31</v>
      </c>
      <c r="B90" s="272">
        <v>189.6</v>
      </c>
      <c r="C90" s="272">
        <v>39.4</v>
      </c>
      <c r="D90" s="272">
        <v>51.5</v>
      </c>
      <c r="E90" s="272">
        <v>54.9</v>
      </c>
      <c r="F90" s="544">
        <v>43.8</v>
      </c>
      <c r="G90" s="139">
        <v>88.6</v>
      </c>
      <c r="H90" s="117">
        <v>27.9</v>
      </c>
      <c r="I90" s="117">
        <v>60.2</v>
      </c>
      <c r="J90" s="117">
        <v>-20.5</v>
      </c>
      <c r="K90" s="131">
        <v>21</v>
      </c>
      <c r="L90" s="139">
        <v>108.3</v>
      </c>
      <c r="M90" s="117">
        <v>0.9</v>
      </c>
      <c r="N90" s="117">
        <v>34.299999999999997</v>
      </c>
      <c r="O90" s="117">
        <v>45.9</v>
      </c>
      <c r="P90" s="131">
        <v>27.2</v>
      </c>
      <c r="Q90" s="139">
        <v>121.8</v>
      </c>
      <c r="R90" s="117">
        <v>23.8</v>
      </c>
      <c r="S90" s="117">
        <v>36.1</v>
      </c>
      <c r="T90" s="117">
        <v>54.8</v>
      </c>
      <c r="U90" s="131">
        <v>7.1</v>
      </c>
      <c r="V90" s="139">
        <v>43</v>
      </c>
      <c r="W90" s="117">
        <v>17.600000000000001</v>
      </c>
      <c r="X90" s="117">
        <v>-9.9</v>
      </c>
      <c r="Y90" s="117">
        <v>10.8</v>
      </c>
      <c r="Z90" s="131">
        <v>24.5</v>
      </c>
      <c r="AA90" s="147">
        <v>-0.9</v>
      </c>
      <c r="AB90" s="117">
        <v>-19.8</v>
      </c>
      <c r="AC90" s="117">
        <v>59.6</v>
      </c>
      <c r="AD90" s="117">
        <v>-20.9</v>
      </c>
      <c r="AE90" s="131">
        <v>-19.8</v>
      </c>
    </row>
    <row r="91" spans="1:31" ht="12.75" customHeight="1" x14ac:dyDescent="0.2">
      <c r="A91" s="125" t="s">
        <v>36</v>
      </c>
      <c r="B91" s="271">
        <v>34.6</v>
      </c>
      <c r="C91" s="271">
        <v>6.1</v>
      </c>
      <c r="D91" s="271">
        <v>9.4</v>
      </c>
      <c r="E91" s="271">
        <v>7</v>
      </c>
      <c r="F91" s="543">
        <v>12.1</v>
      </c>
      <c r="G91" s="138">
        <v>58.2</v>
      </c>
      <c r="H91" s="116">
        <v>11.6</v>
      </c>
      <c r="I91" s="116">
        <v>20.8</v>
      </c>
      <c r="J91" s="116">
        <v>18.600000000000001</v>
      </c>
      <c r="K91" s="130">
        <v>7.2</v>
      </c>
      <c r="L91" s="138">
        <v>48.6</v>
      </c>
      <c r="M91" s="116">
        <v>1.2</v>
      </c>
      <c r="N91" s="116">
        <v>15</v>
      </c>
      <c r="O91" s="116">
        <v>17.600000000000001</v>
      </c>
      <c r="P91" s="130">
        <v>14.8</v>
      </c>
      <c r="Q91" s="138">
        <v>55.5</v>
      </c>
      <c r="R91" s="116">
        <v>10</v>
      </c>
      <c r="S91" s="116">
        <v>11.2</v>
      </c>
      <c r="T91" s="116">
        <v>15.3</v>
      </c>
      <c r="U91" s="130">
        <v>19</v>
      </c>
      <c r="V91" s="138">
        <v>23.1</v>
      </c>
      <c r="W91" s="116">
        <v>6.7</v>
      </c>
      <c r="X91" s="116">
        <v>0.3</v>
      </c>
      <c r="Y91" s="116">
        <v>-1.6</v>
      </c>
      <c r="Z91" s="130">
        <v>17.7</v>
      </c>
      <c r="AA91" s="146">
        <v>32.6</v>
      </c>
      <c r="AB91" s="116">
        <v>5.6</v>
      </c>
      <c r="AC91" s="116">
        <v>39.5</v>
      </c>
      <c r="AD91" s="116">
        <v>-18.2</v>
      </c>
      <c r="AE91" s="130">
        <v>5.7</v>
      </c>
    </row>
    <row r="92" spans="1:31" ht="12.75" customHeight="1" x14ac:dyDescent="0.2">
      <c r="A92" s="125" t="s">
        <v>37</v>
      </c>
      <c r="B92" s="271">
        <v>76.400000000000006</v>
      </c>
      <c r="C92" s="271">
        <v>18.2</v>
      </c>
      <c r="D92" s="271">
        <v>24.8</v>
      </c>
      <c r="E92" s="271">
        <v>11.7</v>
      </c>
      <c r="F92" s="543">
        <v>21.7</v>
      </c>
      <c r="G92" s="138">
        <v>38.700000000000003</v>
      </c>
      <c r="H92" s="116">
        <v>11.3</v>
      </c>
      <c r="I92" s="116">
        <v>20.399999999999999</v>
      </c>
      <c r="J92" s="116">
        <v>-7.3</v>
      </c>
      <c r="K92" s="130">
        <v>14.3</v>
      </c>
      <c r="L92" s="138">
        <v>30.2</v>
      </c>
      <c r="M92" s="116">
        <v>10.199999999999999</v>
      </c>
      <c r="N92" s="116">
        <v>15.1</v>
      </c>
      <c r="O92" s="116">
        <v>-0.5</v>
      </c>
      <c r="P92" s="130">
        <v>5.4</v>
      </c>
      <c r="Q92" s="138">
        <v>33</v>
      </c>
      <c r="R92" s="116">
        <v>5.3</v>
      </c>
      <c r="S92" s="116">
        <v>2.5</v>
      </c>
      <c r="T92" s="116">
        <v>19.600000000000001</v>
      </c>
      <c r="U92" s="130">
        <v>5.6</v>
      </c>
      <c r="V92" s="138">
        <v>53.1</v>
      </c>
      <c r="W92" s="116">
        <v>17.8</v>
      </c>
      <c r="X92" s="116">
        <v>14.5</v>
      </c>
      <c r="Y92" s="116">
        <v>7.3</v>
      </c>
      <c r="Z92" s="130">
        <v>13.5</v>
      </c>
      <c r="AA92" s="146">
        <v>-6.7</v>
      </c>
      <c r="AB92" s="116">
        <v>-9.5</v>
      </c>
      <c r="AC92" s="116">
        <v>16.8</v>
      </c>
      <c r="AD92" s="116">
        <v>-6.5</v>
      </c>
      <c r="AE92" s="130">
        <v>-7.5</v>
      </c>
    </row>
    <row r="93" spans="1:31" ht="12.75" customHeight="1" x14ac:dyDescent="0.2">
      <c r="A93" s="125" t="s">
        <v>38</v>
      </c>
      <c r="B93" s="271">
        <v>79.2</v>
      </c>
      <c r="C93" s="271">
        <v>31</v>
      </c>
      <c r="D93" s="271">
        <v>11.5</v>
      </c>
      <c r="E93" s="271">
        <v>32.1</v>
      </c>
      <c r="F93" s="543">
        <v>4.5999999999999996</v>
      </c>
      <c r="G93" s="138">
        <v>31.5</v>
      </c>
      <c r="H93" s="116">
        <v>15.1</v>
      </c>
      <c r="I93" s="116">
        <v>17.3</v>
      </c>
      <c r="J93" s="116">
        <v>-6.6</v>
      </c>
      <c r="K93" s="130">
        <v>5.7</v>
      </c>
      <c r="L93" s="138">
        <v>32.9</v>
      </c>
      <c r="M93" s="116">
        <v>-7.2</v>
      </c>
      <c r="N93" s="116">
        <v>13.1</v>
      </c>
      <c r="O93" s="116">
        <v>23.3</v>
      </c>
      <c r="P93" s="130">
        <v>3.7</v>
      </c>
      <c r="Q93" s="138">
        <v>34.700000000000003</v>
      </c>
      <c r="R93" s="116">
        <v>10.199999999999999</v>
      </c>
      <c r="S93" s="116">
        <v>24.2</v>
      </c>
      <c r="T93" s="116">
        <v>18.899999999999999</v>
      </c>
      <c r="U93" s="130">
        <v>-18.5</v>
      </c>
      <c r="V93" s="138">
        <v>-35.4</v>
      </c>
      <c r="W93" s="116">
        <v>-2.4</v>
      </c>
      <c r="X93" s="116">
        <v>-22.4</v>
      </c>
      <c r="Y93" s="116">
        <v>5.2</v>
      </c>
      <c r="Z93" s="130">
        <v>-15.8</v>
      </c>
      <c r="AA93" s="146">
        <v>-92.2</v>
      </c>
      <c r="AB93" s="116">
        <v>-46.3</v>
      </c>
      <c r="AC93" s="116">
        <v>-37.200000000000003</v>
      </c>
      <c r="AD93" s="116">
        <v>13.6</v>
      </c>
      <c r="AE93" s="130">
        <v>-22.3</v>
      </c>
    </row>
    <row r="94" spans="1:31" ht="12.75" customHeight="1" x14ac:dyDescent="0.2">
      <c r="A94" s="125" t="s">
        <v>39</v>
      </c>
      <c r="B94" s="271">
        <v>-0.6</v>
      </c>
      <c r="C94" s="271">
        <v>-15.9</v>
      </c>
      <c r="D94" s="271">
        <v>5.8</v>
      </c>
      <c r="E94" s="271">
        <v>4.0999999999999996</v>
      </c>
      <c r="F94" s="543">
        <v>5.4</v>
      </c>
      <c r="G94" s="138">
        <v>-39.799999999999997</v>
      </c>
      <c r="H94" s="116">
        <v>-10.1</v>
      </c>
      <c r="I94" s="116">
        <v>1.8</v>
      </c>
      <c r="J94" s="116">
        <v>-25.3</v>
      </c>
      <c r="K94" s="130">
        <v>-6.2</v>
      </c>
      <c r="L94" s="138">
        <v>-3.4</v>
      </c>
      <c r="M94" s="116">
        <v>-3.3</v>
      </c>
      <c r="N94" s="116">
        <v>-8.9</v>
      </c>
      <c r="O94" s="116">
        <v>5.5</v>
      </c>
      <c r="P94" s="130">
        <v>3.3</v>
      </c>
      <c r="Q94" s="138">
        <v>-1.4</v>
      </c>
      <c r="R94" s="116">
        <v>-1.6</v>
      </c>
      <c r="S94" s="116">
        <v>-1.8</v>
      </c>
      <c r="T94" s="116">
        <v>1</v>
      </c>
      <c r="U94" s="130">
        <v>1</v>
      </c>
      <c r="V94" s="138">
        <v>2.2000000000000002</v>
      </c>
      <c r="W94" s="116">
        <v>-4.5</v>
      </c>
      <c r="X94" s="116">
        <v>-2.2999999999999998</v>
      </c>
      <c r="Y94" s="116">
        <v>-0.1</v>
      </c>
      <c r="Z94" s="130">
        <v>9.1</v>
      </c>
      <c r="AA94" s="146">
        <v>65.400000000000006</v>
      </c>
      <c r="AB94" s="116">
        <v>30.3</v>
      </c>
      <c r="AC94" s="116">
        <v>40.6</v>
      </c>
      <c r="AD94" s="116">
        <v>-9.9</v>
      </c>
      <c r="AE94" s="130">
        <v>4.4000000000000004</v>
      </c>
    </row>
    <row r="95" spans="1:31" ht="12.75" customHeight="1" x14ac:dyDescent="0.2">
      <c r="A95" s="123"/>
      <c r="B95" s="271">
        <v>0</v>
      </c>
      <c r="C95" s="271">
        <v>0</v>
      </c>
      <c r="D95" s="271">
        <v>0</v>
      </c>
      <c r="E95" s="271">
        <v>0</v>
      </c>
      <c r="F95" s="543">
        <v>0</v>
      </c>
      <c r="G95" s="138">
        <v>0</v>
      </c>
      <c r="H95" s="116">
        <v>0</v>
      </c>
      <c r="I95" s="116">
        <v>0</v>
      </c>
      <c r="J95" s="116">
        <v>0</v>
      </c>
      <c r="K95" s="130">
        <v>0</v>
      </c>
      <c r="L95" s="138">
        <v>0</v>
      </c>
      <c r="M95" s="116">
        <v>0</v>
      </c>
      <c r="N95" s="116">
        <v>0</v>
      </c>
      <c r="O95" s="116">
        <v>0</v>
      </c>
      <c r="P95" s="130"/>
      <c r="Q95" s="138"/>
      <c r="R95" s="116">
        <v>0</v>
      </c>
      <c r="S95" s="116">
        <v>0</v>
      </c>
      <c r="T95" s="116"/>
      <c r="U95" s="130">
        <v>0</v>
      </c>
      <c r="V95" s="138"/>
      <c r="W95" s="116">
        <v>0</v>
      </c>
      <c r="X95" s="116"/>
      <c r="Y95" s="116"/>
      <c r="Z95" s="130"/>
      <c r="AA95" s="146"/>
      <c r="AB95" s="116"/>
      <c r="AC95" s="116"/>
      <c r="AD95" s="116"/>
      <c r="AE95" s="130"/>
    </row>
    <row r="96" spans="1:31" ht="12.75" customHeight="1" x14ac:dyDescent="0.2">
      <c r="A96" s="124" t="s">
        <v>80</v>
      </c>
      <c r="B96" s="272">
        <v>96.7</v>
      </c>
      <c r="C96" s="272">
        <v>17.399999999999999</v>
      </c>
      <c r="D96" s="272">
        <v>30.2</v>
      </c>
      <c r="E96" s="272">
        <v>29.8</v>
      </c>
      <c r="F96" s="544">
        <v>19.3</v>
      </c>
      <c r="G96" s="139">
        <v>-21.3</v>
      </c>
      <c r="H96" s="117">
        <v>3.8</v>
      </c>
      <c r="I96" s="117">
        <v>25.5</v>
      </c>
      <c r="J96" s="117">
        <v>-44.3</v>
      </c>
      <c r="K96" s="131">
        <v>-6.3</v>
      </c>
      <c r="L96" s="139">
        <v>2.2999999999999998</v>
      </c>
      <c r="M96" s="117">
        <v>-29.1</v>
      </c>
      <c r="N96" s="117">
        <v>9.6</v>
      </c>
      <c r="O96" s="117">
        <v>20.5</v>
      </c>
      <c r="P96" s="131">
        <v>1.3</v>
      </c>
      <c r="Q96" s="139">
        <v>8.4</v>
      </c>
      <c r="R96" s="117">
        <v>-6.4</v>
      </c>
      <c r="S96" s="117">
        <v>13.3</v>
      </c>
      <c r="T96" s="117">
        <v>18.600000000000001</v>
      </c>
      <c r="U96" s="131">
        <v>-17.100000000000001</v>
      </c>
      <c r="V96" s="139">
        <v>-17.2</v>
      </c>
      <c r="W96" s="117">
        <v>-5</v>
      </c>
      <c r="X96" s="117">
        <v>-12.5</v>
      </c>
      <c r="Y96" s="117">
        <v>-5</v>
      </c>
      <c r="Z96" s="131">
        <v>5.3</v>
      </c>
      <c r="AA96" s="147">
        <v>-77.900000000000006</v>
      </c>
      <c r="AB96" s="117">
        <v>-40.200000000000003</v>
      </c>
      <c r="AC96" s="117">
        <v>15.9</v>
      </c>
      <c r="AD96" s="117">
        <v>-10.7</v>
      </c>
      <c r="AE96" s="131">
        <v>-42.9</v>
      </c>
    </row>
    <row r="97" spans="1:31" ht="12.75" customHeight="1" x14ac:dyDescent="0.2">
      <c r="A97" s="125" t="s">
        <v>36</v>
      </c>
      <c r="B97" s="271">
        <v>9.6999999999999993</v>
      </c>
      <c r="C97" s="271">
        <v>0.6</v>
      </c>
      <c r="D97" s="271">
        <v>4.4000000000000004</v>
      </c>
      <c r="E97" s="271">
        <v>-0.4</v>
      </c>
      <c r="F97" s="543">
        <v>5.0999999999999996</v>
      </c>
      <c r="G97" s="138">
        <v>22.6</v>
      </c>
      <c r="H97" s="116">
        <v>4.7</v>
      </c>
      <c r="I97" s="116">
        <v>8.6</v>
      </c>
      <c r="J97" s="116">
        <v>11.4</v>
      </c>
      <c r="K97" s="130">
        <v>-2.1</v>
      </c>
      <c r="L97" s="138">
        <v>12.5</v>
      </c>
      <c r="M97" s="116">
        <v>-9.6</v>
      </c>
      <c r="N97" s="116">
        <v>7.2</v>
      </c>
      <c r="O97" s="116">
        <v>8.9</v>
      </c>
      <c r="P97" s="130">
        <v>6</v>
      </c>
      <c r="Q97" s="138">
        <v>14.5</v>
      </c>
      <c r="R97" s="116">
        <v>-0.9</v>
      </c>
      <c r="S97" s="116">
        <v>3.5</v>
      </c>
      <c r="T97" s="116">
        <v>0.9</v>
      </c>
      <c r="U97" s="130">
        <v>11</v>
      </c>
      <c r="V97" s="138">
        <v>10.9</v>
      </c>
      <c r="W97" s="116">
        <v>-0.5</v>
      </c>
      <c r="X97" s="116">
        <v>4.0999999999999996</v>
      </c>
      <c r="Y97" s="116">
        <v>-5.5</v>
      </c>
      <c r="Z97" s="130">
        <v>12.8</v>
      </c>
      <c r="AA97" s="146">
        <v>10.4</v>
      </c>
      <c r="AB97" s="116">
        <v>-0.6</v>
      </c>
      <c r="AC97" s="116">
        <v>29.7</v>
      </c>
      <c r="AD97" s="116">
        <v>-16.899999999999999</v>
      </c>
      <c r="AE97" s="130">
        <v>-1.8</v>
      </c>
    </row>
    <row r="98" spans="1:31" ht="12.75" customHeight="1" x14ac:dyDescent="0.2">
      <c r="A98" s="125" t="s">
        <v>37</v>
      </c>
      <c r="B98" s="271">
        <v>42</v>
      </c>
      <c r="C98" s="271">
        <v>9.9</v>
      </c>
      <c r="D98" s="271">
        <v>16.399999999999999</v>
      </c>
      <c r="E98" s="271">
        <v>2.8</v>
      </c>
      <c r="F98" s="543">
        <v>12.9</v>
      </c>
      <c r="G98" s="138">
        <v>0.9</v>
      </c>
      <c r="H98" s="116">
        <v>2.5</v>
      </c>
      <c r="I98" s="116">
        <v>9.1</v>
      </c>
      <c r="J98" s="116">
        <v>-15.8</v>
      </c>
      <c r="K98" s="130">
        <v>5.0999999999999996</v>
      </c>
      <c r="L98" s="138">
        <v>-5.5</v>
      </c>
      <c r="M98" s="116">
        <v>0.2</v>
      </c>
      <c r="N98" s="116">
        <v>6.7</v>
      </c>
      <c r="O98" s="116">
        <v>-9.1</v>
      </c>
      <c r="P98" s="130">
        <v>-3.3</v>
      </c>
      <c r="Q98" s="138">
        <v>-2.5</v>
      </c>
      <c r="R98" s="116">
        <v>-4.7</v>
      </c>
      <c r="S98" s="116">
        <v>-5</v>
      </c>
      <c r="T98" s="116">
        <v>9.1999999999999993</v>
      </c>
      <c r="U98" s="130">
        <v>-2</v>
      </c>
      <c r="V98" s="138">
        <v>30.4</v>
      </c>
      <c r="W98" s="116">
        <v>10.6</v>
      </c>
      <c r="X98" s="116">
        <v>11.4</v>
      </c>
      <c r="Y98" s="116">
        <v>1.8</v>
      </c>
      <c r="Z98" s="130">
        <v>6.6</v>
      </c>
      <c r="AA98" s="146">
        <v>-33.299999999999997</v>
      </c>
      <c r="AB98" s="116">
        <v>-16.399999999999999</v>
      </c>
      <c r="AC98" s="116">
        <v>0.3</v>
      </c>
      <c r="AD98" s="116">
        <v>-2.1</v>
      </c>
      <c r="AE98" s="130">
        <v>-15.1</v>
      </c>
    </row>
    <row r="99" spans="1:31" ht="12.75" customHeight="1" x14ac:dyDescent="0.2">
      <c r="A99" s="125" t="s">
        <v>38</v>
      </c>
      <c r="B99" s="271">
        <v>65</v>
      </c>
      <c r="C99" s="271">
        <v>27.7</v>
      </c>
      <c r="D99" s="271">
        <v>8.1999999999999993</v>
      </c>
      <c r="E99" s="271">
        <v>28.3</v>
      </c>
      <c r="F99" s="543">
        <v>0.8</v>
      </c>
      <c r="G99" s="138">
        <v>14.9</v>
      </c>
      <c r="H99" s="116">
        <v>11.4</v>
      </c>
      <c r="I99" s="116">
        <v>12.1</v>
      </c>
      <c r="J99" s="116">
        <v>-10.3</v>
      </c>
      <c r="K99" s="130">
        <v>1.7</v>
      </c>
      <c r="L99" s="138">
        <v>17</v>
      </c>
      <c r="M99" s="116">
        <v>-11.3</v>
      </c>
      <c r="N99" s="116">
        <v>8.9</v>
      </c>
      <c r="O99" s="116">
        <v>19.600000000000001</v>
      </c>
      <c r="P99" s="130">
        <v>-0.2</v>
      </c>
      <c r="Q99" s="138">
        <v>17.3</v>
      </c>
      <c r="R99" s="116">
        <v>6</v>
      </c>
      <c r="S99" s="116">
        <v>20.7</v>
      </c>
      <c r="T99" s="116">
        <v>13.4</v>
      </c>
      <c r="U99" s="130">
        <v>-22.8</v>
      </c>
      <c r="V99" s="138">
        <v>-47.6</v>
      </c>
      <c r="W99" s="116">
        <v>-6.6</v>
      </c>
      <c r="X99" s="116">
        <v>-23.8</v>
      </c>
      <c r="Y99" s="116">
        <v>2.2000000000000002</v>
      </c>
      <c r="Z99" s="130">
        <v>-19.399999999999999</v>
      </c>
      <c r="AA99" s="146">
        <v>-105.1</v>
      </c>
      <c r="AB99" s="116">
        <v>-49.7</v>
      </c>
      <c r="AC99" s="116">
        <v>-45.1</v>
      </c>
      <c r="AD99" s="116">
        <v>15.6</v>
      </c>
      <c r="AE99" s="130">
        <v>-25.9</v>
      </c>
    </row>
    <row r="100" spans="1:31" ht="12.75" customHeight="1" x14ac:dyDescent="0.2">
      <c r="A100" s="125" t="s">
        <v>39</v>
      </c>
      <c r="B100" s="271">
        <v>-20</v>
      </c>
      <c r="C100" s="271">
        <v>-20.8</v>
      </c>
      <c r="D100" s="271">
        <v>1.2</v>
      </c>
      <c r="E100" s="271">
        <v>-0.9</v>
      </c>
      <c r="F100" s="543">
        <v>0.5</v>
      </c>
      <c r="G100" s="138">
        <v>-59.7</v>
      </c>
      <c r="H100" s="116">
        <v>-14.8</v>
      </c>
      <c r="I100" s="116">
        <v>-4.3</v>
      </c>
      <c r="J100" s="116">
        <v>-29.6</v>
      </c>
      <c r="K100" s="130">
        <v>-11</v>
      </c>
      <c r="L100" s="138">
        <v>-21.7</v>
      </c>
      <c r="M100" s="116">
        <v>-8.4</v>
      </c>
      <c r="N100" s="116">
        <v>-13.2</v>
      </c>
      <c r="O100" s="116">
        <v>1.1000000000000001</v>
      </c>
      <c r="P100" s="130">
        <v>-1.2</v>
      </c>
      <c r="Q100" s="138">
        <v>-20.9</v>
      </c>
      <c r="R100" s="116">
        <v>-6.8</v>
      </c>
      <c r="S100" s="116">
        <v>-5.9</v>
      </c>
      <c r="T100" s="116">
        <v>-4.9000000000000004</v>
      </c>
      <c r="U100" s="130">
        <v>-3.3</v>
      </c>
      <c r="V100" s="138">
        <v>-10.9</v>
      </c>
      <c r="W100" s="116">
        <v>-8.5</v>
      </c>
      <c r="X100" s="116">
        <v>-4.3</v>
      </c>
      <c r="Y100" s="116">
        <v>-3.5</v>
      </c>
      <c r="Z100" s="130">
        <v>5.4</v>
      </c>
      <c r="AA100" s="146">
        <v>50.1</v>
      </c>
      <c r="AB100" s="116">
        <v>26.5</v>
      </c>
      <c r="AC100" s="116">
        <v>31</v>
      </c>
      <c r="AD100" s="116">
        <v>-7.3</v>
      </c>
      <c r="AE100" s="130">
        <v>-0.1</v>
      </c>
    </row>
    <row r="101" spans="1:31" ht="12.75" customHeight="1" x14ac:dyDescent="0.2">
      <c r="A101" s="125"/>
      <c r="B101" s="271">
        <v>0</v>
      </c>
      <c r="C101" s="271">
        <v>0</v>
      </c>
      <c r="D101" s="271">
        <v>0</v>
      </c>
      <c r="E101" s="271">
        <v>0</v>
      </c>
      <c r="F101" s="543">
        <v>0</v>
      </c>
      <c r="G101" s="138">
        <v>0</v>
      </c>
      <c r="H101" s="116">
        <v>0</v>
      </c>
      <c r="I101" s="116">
        <v>0</v>
      </c>
      <c r="J101" s="116">
        <v>0</v>
      </c>
      <c r="K101" s="130">
        <v>0</v>
      </c>
      <c r="L101" s="138">
        <v>0</v>
      </c>
      <c r="M101" s="116">
        <v>0</v>
      </c>
      <c r="N101" s="116">
        <v>0</v>
      </c>
      <c r="O101" s="116">
        <v>0</v>
      </c>
      <c r="P101" s="130"/>
      <c r="Q101" s="138"/>
      <c r="R101" s="116">
        <v>0</v>
      </c>
      <c r="S101" s="116">
        <v>0</v>
      </c>
      <c r="T101" s="116"/>
      <c r="U101" s="130">
        <v>0</v>
      </c>
      <c r="V101" s="138"/>
      <c r="W101" s="116">
        <v>0</v>
      </c>
      <c r="X101" s="116"/>
      <c r="Y101" s="116"/>
      <c r="Z101" s="130"/>
      <c r="AA101" s="146"/>
      <c r="AB101" s="116"/>
      <c r="AC101" s="116"/>
      <c r="AD101" s="116"/>
      <c r="AE101" s="130"/>
    </row>
    <row r="102" spans="1:31" ht="12.75" customHeight="1" x14ac:dyDescent="0.2">
      <c r="A102" s="124" t="s">
        <v>81</v>
      </c>
      <c r="B102" s="272">
        <v>92.9</v>
      </c>
      <c r="C102" s="272">
        <v>22</v>
      </c>
      <c r="D102" s="272">
        <v>21.3</v>
      </c>
      <c r="E102" s="272">
        <v>25.1</v>
      </c>
      <c r="F102" s="544">
        <v>24.5</v>
      </c>
      <c r="G102" s="139">
        <v>109.9</v>
      </c>
      <c r="H102" s="117">
        <v>24.1</v>
      </c>
      <c r="I102" s="117">
        <v>34.700000000000003</v>
      </c>
      <c r="J102" s="117">
        <v>23.8</v>
      </c>
      <c r="K102" s="131">
        <v>27.3</v>
      </c>
      <c r="L102" s="139">
        <v>106</v>
      </c>
      <c r="M102" s="117">
        <v>30</v>
      </c>
      <c r="N102" s="117">
        <v>24.7</v>
      </c>
      <c r="O102" s="117">
        <v>25.4</v>
      </c>
      <c r="P102" s="131">
        <v>25.9</v>
      </c>
      <c r="Q102" s="139">
        <v>113.4</v>
      </c>
      <c r="R102" s="117">
        <v>30.2</v>
      </c>
      <c r="S102" s="117">
        <v>22.9</v>
      </c>
      <c r="T102" s="117">
        <v>36.1</v>
      </c>
      <c r="U102" s="131">
        <v>24.2</v>
      </c>
      <c r="V102" s="139">
        <v>68.099999999999994</v>
      </c>
      <c r="W102" s="117">
        <v>24.6</v>
      </c>
      <c r="X102" s="117">
        <v>3.9</v>
      </c>
      <c r="Y102" s="117">
        <v>18.3</v>
      </c>
      <c r="Z102" s="131">
        <v>21.3</v>
      </c>
      <c r="AA102" s="147">
        <v>84.6</v>
      </c>
      <c r="AB102" s="117">
        <v>21.9</v>
      </c>
      <c r="AC102" s="117">
        <v>45.6</v>
      </c>
      <c r="AD102" s="117">
        <v>-8.1</v>
      </c>
      <c r="AE102" s="131">
        <v>25.2</v>
      </c>
    </row>
    <row r="103" spans="1:31" ht="12.75" customHeight="1" x14ac:dyDescent="0.2">
      <c r="A103" s="125" t="s">
        <v>36</v>
      </c>
      <c r="B103" s="271">
        <v>24.9</v>
      </c>
      <c r="C103" s="271">
        <v>5.5</v>
      </c>
      <c r="D103" s="271">
        <v>5</v>
      </c>
      <c r="E103" s="271">
        <v>7.4</v>
      </c>
      <c r="F103" s="543">
        <v>7</v>
      </c>
      <c r="G103" s="138">
        <v>35.6</v>
      </c>
      <c r="H103" s="116">
        <v>6.9</v>
      </c>
      <c r="I103" s="116">
        <v>12.2</v>
      </c>
      <c r="J103" s="116">
        <v>7.2</v>
      </c>
      <c r="K103" s="130">
        <v>9.3000000000000007</v>
      </c>
      <c r="L103" s="138">
        <v>36.1</v>
      </c>
      <c r="M103" s="116">
        <v>10.8</v>
      </c>
      <c r="N103" s="116">
        <v>7.8</v>
      </c>
      <c r="O103" s="116">
        <v>8.6999999999999993</v>
      </c>
      <c r="P103" s="130">
        <v>8.8000000000000007</v>
      </c>
      <c r="Q103" s="138">
        <v>41</v>
      </c>
      <c r="R103" s="116">
        <v>10.9</v>
      </c>
      <c r="S103" s="116">
        <v>7.6</v>
      </c>
      <c r="T103" s="116">
        <v>14.5</v>
      </c>
      <c r="U103" s="130">
        <v>8</v>
      </c>
      <c r="V103" s="138">
        <v>17.899999999999999</v>
      </c>
      <c r="W103" s="116">
        <v>8.4</v>
      </c>
      <c r="X103" s="116">
        <v>-2.4</v>
      </c>
      <c r="Y103" s="116">
        <v>5.3</v>
      </c>
      <c r="Z103" s="130">
        <v>6.6</v>
      </c>
      <c r="AA103" s="146">
        <v>27.6</v>
      </c>
      <c r="AB103" s="116">
        <v>7.2</v>
      </c>
      <c r="AC103" s="116">
        <v>11.1</v>
      </c>
      <c r="AD103" s="116">
        <v>0.2</v>
      </c>
      <c r="AE103" s="130">
        <v>9.1</v>
      </c>
    </row>
    <row r="104" spans="1:31" ht="12.75" customHeight="1" x14ac:dyDescent="0.2">
      <c r="A104" s="125" t="s">
        <v>37</v>
      </c>
      <c r="B104" s="271">
        <v>34.4</v>
      </c>
      <c r="C104" s="271">
        <v>8.3000000000000007</v>
      </c>
      <c r="D104" s="271">
        <v>8.4</v>
      </c>
      <c r="E104" s="271">
        <v>8.9</v>
      </c>
      <c r="F104" s="543">
        <v>8.8000000000000007</v>
      </c>
      <c r="G104" s="138">
        <v>37.799999999999997</v>
      </c>
      <c r="H104" s="116">
        <v>8.8000000000000007</v>
      </c>
      <c r="I104" s="116">
        <v>11.3</v>
      </c>
      <c r="J104" s="116">
        <v>8.5</v>
      </c>
      <c r="K104" s="130">
        <v>9.1999999999999993</v>
      </c>
      <c r="L104" s="138">
        <v>35.700000000000003</v>
      </c>
      <c r="M104" s="116">
        <v>10</v>
      </c>
      <c r="N104" s="116">
        <v>8.4</v>
      </c>
      <c r="O104" s="116">
        <v>8.6</v>
      </c>
      <c r="P104" s="130">
        <v>8.6999999999999993</v>
      </c>
      <c r="Q104" s="138">
        <v>35.5</v>
      </c>
      <c r="R104" s="116">
        <v>10</v>
      </c>
      <c r="S104" s="116">
        <v>7.6</v>
      </c>
      <c r="T104" s="116">
        <v>10.3</v>
      </c>
      <c r="U104" s="130">
        <v>7.6</v>
      </c>
      <c r="V104" s="138">
        <v>24.2</v>
      </c>
      <c r="W104" s="116">
        <v>7.8</v>
      </c>
      <c r="X104" s="116">
        <v>2.9</v>
      </c>
      <c r="Y104" s="116">
        <v>6.3</v>
      </c>
      <c r="Z104" s="130">
        <v>7.2</v>
      </c>
      <c r="AA104" s="146">
        <v>28.1</v>
      </c>
      <c r="AB104" s="116">
        <v>7.5</v>
      </c>
      <c r="AC104" s="116">
        <v>16.8</v>
      </c>
      <c r="AD104" s="116">
        <v>-4.0999999999999996</v>
      </c>
      <c r="AE104" s="130">
        <v>7.9</v>
      </c>
    </row>
    <row r="105" spans="1:31" ht="12.75" customHeight="1" x14ac:dyDescent="0.2">
      <c r="A105" s="125" t="s">
        <v>38</v>
      </c>
      <c r="B105" s="271">
        <v>14.2</v>
      </c>
      <c r="C105" s="271">
        <v>3.3</v>
      </c>
      <c r="D105" s="271">
        <v>3.3</v>
      </c>
      <c r="E105" s="271">
        <v>3.8</v>
      </c>
      <c r="F105" s="543">
        <v>3.8</v>
      </c>
      <c r="G105" s="138">
        <v>16.600000000000001</v>
      </c>
      <c r="H105" s="116">
        <v>3.7</v>
      </c>
      <c r="I105" s="116">
        <v>5.2</v>
      </c>
      <c r="J105" s="116">
        <v>3.7</v>
      </c>
      <c r="K105" s="130">
        <v>4</v>
      </c>
      <c r="L105" s="138">
        <v>15.9</v>
      </c>
      <c r="M105" s="116">
        <v>4.0999999999999996</v>
      </c>
      <c r="N105" s="116">
        <v>4.2</v>
      </c>
      <c r="O105" s="116">
        <v>3.7</v>
      </c>
      <c r="P105" s="130">
        <v>3.9</v>
      </c>
      <c r="Q105" s="138">
        <v>17.399999999999999</v>
      </c>
      <c r="R105" s="116">
        <v>4.0999999999999996</v>
      </c>
      <c r="S105" s="116">
        <v>3.6</v>
      </c>
      <c r="T105" s="116">
        <v>5.4</v>
      </c>
      <c r="U105" s="130">
        <v>4.3</v>
      </c>
      <c r="V105" s="138">
        <v>12.8</v>
      </c>
      <c r="W105" s="116">
        <v>4.2</v>
      </c>
      <c r="X105" s="116">
        <v>1.6</v>
      </c>
      <c r="Y105" s="116">
        <v>3.3</v>
      </c>
      <c r="Z105" s="130">
        <v>3.7</v>
      </c>
      <c r="AA105" s="146">
        <v>13.5</v>
      </c>
      <c r="AB105" s="116">
        <v>3.4</v>
      </c>
      <c r="AC105" s="116">
        <v>8.1</v>
      </c>
      <c r="AD105" s="116">
        <v>-1.8</v>
      </c>
      <c r="AE105" s="130">
        <v>3.8</v>
      </c>
    </row>
    <row r="106" spans="1:31" ht="12.75" customHeight="1" x14ac:dyDescent="0.2">
      <c r="A106" s="125" t="s">
        <v>39</v>
      </c>
      <c r="B106" s="271">
        <v>19.399999999999999</v>
      </c>
      <c r="C106" s="271">
        <v>4.9000000000000004</v>
      </c>
      <c r="D106" s="271">
        <v>4.5999999999999996</v>
      </c>
      <c r="E106" s="271">
        <v>5</v>
      </c>
      <c r="F106" s="543">
        <v>4.9000000000000004</v>
      </c>
      <c r="G106" s="138">
        <v>19.899999999999999</v>
      </c>
      <c r="H106" s="116">
        <v>4.7</v>
      </c>
      <c r="I106" s="116">
        <v>6</v>
      </c>
      <c r="J106" s="116">
        <v>4.4000000000000004</v>
      </c>
      <c r="K106" s="130">
        <v>4.8</v>
      </c>
      <c r="L106" s="138">
        <v>18.3</v>
      </c>
      <c r="M106" s="116">
        <v>5.0999999999999996</v>
      </c>
      <c r="N106" s="116">
        <v>4.3</v>
      </c>
      <c r="O106" s="116">
        <v>4.4000000000000004</v>
      </c>
      <c r="P106" s="130">
        <v>4.5</v>
      </c>
      <c r="Q106" s="138">
        <v>19.5</v>
      </c>
      <c r="R106" s="116">
        <v>5.2</v>
      </c>
      <c r="S106" s="116">
        <v>4.0999999999999996</v>
      </c>
      <c r="T106" s="116">
        <v>5.9</v>
      </c>
      <c r="U106" s="130">
        <v>4.3</v>
      </c>
      <c r="V106" s="138">
        <v>13.2</v>
      </c>
      <c r="W106" s="116">
        <v>4.0999999999999996</v>
      </c>
      <c r="X106" s="116">
        <v>1.9</v>
      </c>
      <c r="Y106" s="116">
        <v>3.4</v>
      </c>
      <c r="Z106" s="130">
        <v>3.8</v>
      </c>
      <c r="AA106" s="146">
        <v>15.5</v>
      </c>
      <c r="AB106" s="116">
        <v>3.9</v>
      </c>
      <c r="AC106" s="116">
        <v>9.6</v>
      </c>
      <c r="AD106" s="116">
        <v>-2.4</v>
      </c>
      <c r="AE106" s="130">
        <v>4.4000000000000004</v>
      </c>
    </row>
    <row r="107" spans="1:31" ht="12.75" customHeight="1" x14ac:dyDescent="0.2">
      <c r="A107" s="125"/>
      <c r="B107" s="271">
        <v>0</v>
      </c>
      <c r="C107" s="271">
        <v>0</v>
      </c>
      <c r="D107" s="271">
        <v>0</v>
      </c>
      <c r="E107" s="271">
        <v>0</v>
      </c>
      <c r="F107" s="543">
        <v>0</v>
      </c>
      <c r="G107" s="138">
        <v>0</v>
      </c>
      <c r="H107" s="116">
        <v>0</v>
      </c>
      <c r="I107" s="116">
        <v>0</v>
      </c>
      <c r="J107" s="116">
        <v>0</v>
      </c>
      <c r="K107" s="130">
        <v>0</v>
      </c>
      <c r="L107" s="138">
        <v>0</v>
      </c>
      <c r="M107" s="116">
        <v>0</v>
      </c>
      <c r="N107" s="116">
        <v>0</v>
      </c>
      <c r="O107" s="116">
        <v>0</v>
      </c>
      <c r="P107" s="130"/>
      <c r="Q107" s="138"/>
      <c r="R107" s="116">
        <v>0</v>
      </c>
      <c r="S107" s="116">
        <v>0</v>
      </c>
      <c r="T107" s="116"/>
      <c r="U107" s="130">
        <v>0</v>
      </c>
      <c r="V107" s="138"/>
      <c r="W107" s="116">
        <v>0</v>
      </c>
      <c r="X107" s="116"/>
      <c r="Y107" s="116"/>
      <c r="Z107" s="130"/>
      <c r="AA107" s="146"/>
      <c r="AB107" s="116"/>
      <c r="AC107" s="116"/>
      <c r="AD107" s="116"/>
      <c r="AE107" s="130"/>
    </row>
    <row r="108" spans="1:31" ht="12.75" customHeight="1" x14ac:dyDescent="0.2">
      <c r="A108" s="124" t="s">
        <v>82</v>
      </c>
      <c r="B108" s="272">
        <v>0</v>
      </c>
      <c r="C108" s="272">
        <v>0</v>
      </c>
      <c r="D108" s="272">
        <v>0</v>
      </c>
      <c r="E108" s="272">
        <v>0</v>
      </c>
      <c r="F108" s="544">
        <v>0</v>
      </c>
      <c r="G108" s="139">
        <v>0</v>
      </c>
      <c r="H108" s="117">
        <v>0</v>
      </c>
      <c r="I108" s="117">
        <v>0</v>
      </c>
      <c r="J108" s="117">
        <v>0</v>
      </c>
      <c r="K108" s="131">
        <v>0</v>
      </c>
      <c r="L108" s="139">
        <v>0</v>
      </c>
      <c r="M108" s="117">
        <v>0</v>
      </c>
      <c r="N108" s="117">
        <v>0</v>
      </c>
      <c r="O108" s="117">
        <v>0</v>
      </c>
      <c r="P108" s="131">
        <v>0</v>
      </c>
      <c r="Q108" s="139">
        <v>0</v>
      </c>
      <c r="R108" s="117">
        <v>0</v>
      </c>
      <c r="S108" s="117">
        <v>0</v>
      </c>
      <c r="T108" s="117">
        <v>0</v>
      </c>
      <c r="U108" s="131">
        <v>0</v>
      </c>
      <c r="V108" s="139">
        <v>-7.9</v>
      </c>
      <c r="W108" s="117">
        <v>-1.9</v>
      </c>
      <c r="X108" s="117">
        <v>-1.3</v>
      </c>
      <c r="Y108" s="117">
        <v>-2.6</v>
      </c>
      <c r="Z108" s="131">
        <v>-2.1</v>
      </c>
      <c r="AA108" s="147">
        <v>-7.6</v>
      </c>
      <c r="AB108" s="117">
        <v>-1.5</v>
      </c>
      <c r="AC108" s="117">
        <v>-1.9</v>
      </c>
      <c r="AD108" s="117">
        <v>-2.1</v>
      </c>
      <c r="AE108" s="131">
        <v>-2.1</v>
      </c>
    </row>
    <row r="109" spans="1:31" ht="12.75" customHeight="1" x14ac:dyDescent="0.2">
      <c r="A109" s="125" t="s">
        <v>36</v>
      </c>
      <c r="B109" s="271">
        <v>0</v>
      </c>
      <c r="C109" s="271">
        <v>0</v>
      </c>
      <c r="D109" s="271">
        <v>0</v>
      </c>
      <c r="E109" s="271">
        <v>0</v>
      </c>
      <c r="F109" s="543">
        <v>0</v>
      </c>
      <c r="G109" s="138">
        <v>0</v>
      </c>
      <c r="H109" s="116">
        <v>0</v>
      </c>
      <c r="I109" s="116">
        <v>0</v>
      </c>
      <c r="J109" s="116">
        <v>0</v>
      </c>
      <c r="K109" s="130">
        <v>0</v>
      </c>
      <c r="L109" s="138">
        <v>0</v>
      </c>
      <c r="M109" s="116">
        <v>0</v>
      </c>
      <c r="N109" s="116">
        <v>0</v>
      </c>
      <c r="O109" s="116">
        <v>0</v>
      </c>
      <c r="P109" s="130">
        <v>0</v>
      </c>
      <c r="Q109" s="138">
        <v>0</v>
      </c>
      <c r="R109" s="116">
        <v>0</v>
      </c>
      <c r="S109" s="116">
        <v>0</v>
      </c>
      <c r="T109" s="116">
        <v>0</v>
      </c>
      <c r="U109" s="130">
        <v>0</v>
      </c>
      <c r="V109" s="138">
        <v>-5.7</v>
      </c>
      <c r="W109" s="116">
        <v>-1.3</v>
      </c>
      <c r="X109" s="116">
        <v>-1.3</v>
      </c>
      <c r="Y109" s="116">
        <v>-1.4</v>
      </c>
      <c r="Z109" s="130">
        <v>-1.7</v>
      </c>
      <c r="AA109" s="146">
        <v>-5.3</v>
      </c>
      <c r="AB109" s="116">
        <v>-0.8</v>
      </c>
      <c r="AC109" s="116">
        <v>-1.4</v>
      </c>
      <c r="AD109" s="116">
        <v>-1.6</v>
      </c>
      <c r="AE109" s="130">
        <v>-1.5</v>
      </c>
    </row>
    <row r="110" spans="1:31" ht="12.75" customHeight="1" x14ac:dyDescent="0.2">
      <c r="A110" s="125" t="s">
        <v>37</v>
      </c>
      <c r="B110" s="271">
        <v>0</v>
      </c>
      <c r="C110" s="271">
        <v>0</v>
      </c>
      <c r="D110" s="271">
        <v>0</v>
      </c>
      <c r="E110" s="271">
        <v>0</v>
      </c>
      <c r="F110" s="543">
        <v>0</v>
      </c>
      <c r="G110" s="138">
        <v>0</v>
      </c>
      <c r="H110" s="116">
        <v>0</v>
      </c>
      <c r="I110" s="116">
        <v>0</v>
      </c>
      <c r="J110" s="116">
        <v>0</v>
      </c>
      <c r="K110" s="130">
        <v>0</v>
      </c>
      <c r="L110" s="138">
        <v>0</v>
      </c>
      <c r="M110" s="116">
        <v>0</v>
      </c>
      <c r="N110" s="116">
        <v>0</v>
      </c>
      <c r="O110" s="116">
        <v>0</v>
      </c>
      <c r="P110" s="130">
        <v>0</v>
      </c>
      <c r="Q110" s="138">
        <v>0</v>
      </c>
      <c r="R110" s="116">
        <v>0</v>
      </c>
      <c r="S110" s="116">
        <v>0</v>
      </c>
      <c r="T110" s="116">
        <v>0</v>
      </c>
      <c r="U110" s="130">
        <v>0</v>
      </c>
      <c r="V110" s="138">
        <v>-1.5</v>
      </c>
      <c r="W110" s="116">
        <v>-0.6</v>
      </c>
      <c r="X110" s="116">
        <v>0.2</v>
      </c>
      <c r="Y110" s="116">
        <v>-0.9</v>
      </c>
      <c r="Z110" s="130">
        <v>-0.2</v>
      </c>
      <c r="AA110" s="146">
        <v>-1.5</v>
      </c>
      <c r="AB110" s="116">
        <v>-0.7</v>
      </c>
      <c r="AC110" s="116">
        <v>-0.2</v>
      </c>
      <c r="AD110" s="116">
        <v>-0.3</v>
      </c>
      <c r="AE110" s="130">
        <v>-0.3</v>
      </c>
    </row>
    <row r="111" spans="1:31" ht="12.75" customHeight="1" x14ac:dyDescent="0.2">
      <c r="A111" s="125" t="s">
        <v>38</v>
      </c>
      <c r="B111" s="271">
        <v>0</v>
      </c>
      <c r="C111" s="271">
        <v>0</v>
      </c>
      <c r="D111" s="271">
        <v>0</v>
      </c>
      <c r="E111" s="271">
        <v>0</v>
      </c>
      <c r="F111" s="543">
        <v>0</v>
      </c>
      <c r="G111" s="138">
        <v>0</v>
      </c>
      <c r="H111" s="116">
        <v>0</v>
      </c>
      <c r="I111" s="116">
        <v>0</v>
      </c>
      <c r="J111" s="116">
        <v>0</v>
      </c>
      <c r="K111" s="130">
        <v>0</v>
      </c>
      <c r="L111" s="138">
        <v>0</v>
      </c>
      <c r="M111" s="116">
        <v>0</v>
      </c>
      <c r="N111" s="116">
        <v>0</v>
      </c>
      <c r="O111" s="116">
        <v>0</v>
      </c>
      <c r="P111" s="130">
        <v>0</v>
      </c>
      <c r="Q111" s="138">
        <v>0</v>
      </c>
      <c r="R111" s="116">
        <v>0</v>
      </c>
      <c r="S111" s="116">
        <v>0</v>
      </c>
      <c r="T111" s="116">
        <v>0</v>
      </c>
      <c r="U111" s="130">
        <v>0</v>
      </c>
      <c r="V111" s="138">
        <v>-0.6</v>
      </c>
      <c r="W111" s="116">
        <v>0</v>
      </c>
      <c r="X111" s="116">
        <v>-0.2</v>
      </c>
      <c r="Y111" s="116">
        <v>-0.2</v>
      </c>
      <c r="Z111" s="130">
        <v>-0.2</v>
      </c>
      <c r="AA111" s="146">
        <v>-0.7</v>
      </c>
      <c r="AB111" s="116">
        <v>-0.1</v>
      </c>
      <c r="AC111" s="116">
        <v>-0.2</v>
      </c>
      <c r="AD111" s="116">
        <v>-0.2</v>
      </c>
      <c r="AE111" s="130">
        <v>-0.2</v>
      </c>
    </row>
    <row r="112" spans="1:31" ht="12.75" customHeight="1" x14ac:dyDescent="0.2">
      <c r="A112" s="125" t="s">
        <v>39</v>
      </c>
      <c r="B112" s="271">
        <v>0</v>
      </c>
      <c r="C112" s="271">
        <v>0</v>
      </c>
      <c r="D112" s="271">
        <v>0</v>
      </c>
      <c r="E112" s="271">
        <v>0</v>
      </c>
      <c r="F112" s="543">
        <v>0</v>
      </c>
      <c r="G112" s="138">
        <v>0</v>
      </c>
      <c r="H112" s="116">
        <v>0</v>
      </c>
      <c r="I112" s="116">
        <v>0</v>
      </c>
      <c r="J112" s="116">
        <v>0</v>
      </c>
      <c r="K112" s="130">
        <v>0</v>
      </c>
      <c r="L112" s="138">
        <v>0</v>
      </c>
      <c r="M112" s="116">
        <v>0</v>
      </c>
      <c r="N112" s="116">
        <v>0</v>
      </c>
      <c r="O112" s="116">
        <v>0</v>
      </c>
      <c r="P112" s="130">
        <v>0</v>
      </c>
      <c r="Q112" s="138">
        <v>0</v>
      </c>
      <c r="R112" s="116">
        <v>0</v>
      </c>
      <c r="S112" s="116">
        <v>0</v>
      </c>
      <c r="T112" s="116">
        <v>0</v>
      </c>
      <c r="U112" s="130">
        <v>0</v>
      </c>
      <c r="V112" s="138">
        <v>-0.1</v>
      </c>
      <c r="W112" s="116">
        <v>0</v>
      </c>
      <c r="X112" s="116">
        <v>0</v>
      </c>
      <c r="Y112" s="116">
        <v>-0.1</v>
      </c>
      <c r="Z112" s="130">
        <v>0</v>
      </c>
      <c r="AA112" s="146">
        <v>-0.2</v>
      </c>
      <c r="AB112" s="116">
        <v>-0.1</v>
      </c>
      <c r="AC112" s="116">
        <v>0</v>
      </c>
      <c r="AD112" s="116">
        <v>-0.1</v>
      </c>
      <c r="AE112" s="130">
        <v>0</v>
      </c>
    </row>
    <row r="113" spans="1:31" ht="12.75" customHeight="1" x14ac:dyDescent="0.2">
      <c r="A113" s="123"/>
      <c r="B113" s="271">
        <v>0</v>
      </c>
      <c r="C113" s="271">
        <v>0</v>
      </c>
      <c r="D113" s="271">
        <v>0</v>
      </c>
      <c r="E113" s="271">
        <v>0</v>
      </c>
      <c r="F113" s="543">
        <v>0</v>
      </c>
      <c r="G113" s="138">
        <v>0</v>
      </c>
      <c r="H113" s="116">
        <v>0</v>
      </c>
      <c r="I113" s="116">
        <v>0</v>
      </c>
      <c r="J113" s="116">
        <v>0</v>
      </c>
      <c r="K113" s="130">
        <v>0</v>
      </c>
      <c r="L113" s="138">
        <v>0</v>
      </c>
      <c r="M113" s="116">
        <v>0</v>
      </c>
      <c r="N113" s="116">
        <v>0</v>
      </c>
      <c r="O113" s="116">
        <v>0</v>
      </c>
      <c r="P113" s="130"/>
      <c r="Q113" s="138"/>
      <c r="R113" s="116">
        <v>0</v>
      </c>
      <c r="S113" s="116">
        <v>0</v>
      </c>
      <c r="T113" s="116"/>
      <c r="U113" s="130">
        <v>0</v>
      </c>
      <c r="V113" s="138"/>
      <c r="W113" s="116">
        <v>0</v>
      </c>
      <c r="X113" s="116"/>
      <c r="Y113" s="116"/>
      <c r="Z113" s="130"/>
      <c r="AA113" s="146"/>
      <c r="AB113" s="116"/>
      <c r="AC113" s="116"/>
      <c r="AD113" s="116"/>
      <c r="AE113" s="130"/>
    </row>
    <row r="114" spans="1:31" ht="12.75" customHeight="1" x14ac:dyDescent="0.2">
      <c r="A114" s="123" t="s">
        <v>40</v>
      </c>
      <c r="B114" s="271">
        <v>1832.4</v>
      </c>
      <c r="C114" s="271">
        <v>459.3</v>
      </c>
      <c r="D114" s="271">
        <v>461.8</v>
      </c>
      <c r="E114" s="271">
        <v>456.9</v>
      </c>
      <c r="F114" s="543">
        <v>454.4</v>
      </c>
      <c r="G114" s="138">
        <v>1815.1</v>
      </c>
      <c r="H114" s="116">
        <v>468.5</v>
      </c>
      <c r="I114" s="116">
        <v>456.8</v>
      </c>
      <c r="J114" s="116">
        <v>444.7</v>
      </c>
      <c r="K114" s="130">
        <v>445.1</v>
      </c>
      <c r="L114" s="138">
        <v>1785</v>
      </c>
      <c r="M114" s="116">
        <v>461.8</v>
      </c>
      <c r="N114" s="116">
        <v>451</v>
      </c>
      <c r="O114" s="116">
        <v>439.8</v>
      </c>
      <c r="P114" s="130">
        <v>432.4</v>
      </c>
      <c r="Q114" s="138">
        <v>1698.2</v>
      </c>
      <c r="R114" s="116">
        <v>429.3</v>
      </c>
      <c r="S114" s="116">
        <v>428.5</v>
      </c>
      <c r="T114" s="116">
        <v>422.9</v>
      </c>
      <c r="U114" s="130">
        <v>417.5</v>
      </c>
      <c r="V114" s="138">
        <v>1601.1</v>
      </c>
      <c r="W114" s="116">
        <v>404.3</v>
      </c>
      <c r="X114" s="116">
        <v>401.7</v>
      </c>
      <c r="Y114" s="116">
        <v>400.6</v>
      </c>
      <c r="Z114" s="130">
        <v>394.4</v>
      </c>
      <c r="AA114" s="146">
        <v>1540.9</v>
      </c>
      <c r="AB114" s="116">
        <v>388.6</v>
      </c>
      <c r="AC114" s="116">
        <v>388.5</v>
      </c>
      <c r="AD114" s="116">
        <v>387.3</v>
      </c>
      <c r="AE114" s="130">
        <v>376.4</v>
      </c>
    </row>
    <row r="115" spans="1:31" ht="12.75" customHeight="1" collapsed="1" x14ac:dyDescent="0.2">
      <c r="A115" s="123" t="s">
        <v>41</v>
      </c>
      <c r="B115" s="275">
        <v>0.56899999999999995</v>
      </c>
      <c r="C115" s="275">
        <v>0.57999999999999996</v>
      </c>
      <c r="D115" s="275">
        <v>0.56100000000000005</v>
      </c>
      <c r="E115" s="275">
        <v>0.55800000000000005</v>
      </c>
      <c r="F115" s="545">
        <v>0.57799999999999996</v>
      </c>
      <c r="G115" s="142">
        <v>0.63500000000000001</v>
      </c>
      <c r="H115" s="120">
        <v>0.623</v>
      </c>
      <c r="I115" s="120">
        <v>0.56699999999999995</v>
      </c>
      <c r="J115" s="120">
        <v>0.71599999999999997</v>
      </c>
      <c r="K115" s="134">
        <v>0.63900000000000001</v>
      </c>
      <c r="L115" s="142">
        <v>0.63200000000000001</v>
      </c>
      <c r="M115" s="120">
        <v>0.70199999999999996</v>
      </c>
      <c r="N115" s="120">
        <v>0.61499999999999999</v>
      </c>
      <c r="O115" s="120">
        <v>0.57899999999999996</v>
      </c>
      <c r="P115" s="134">
        <v>0.629</v>
      </c>
      <c r="Q115" s="142">
        <v>0.627</v>
      </c>
      <c r="R115" s="120">
        <v>0.64300000000000002</v>
      </c>
      <c r="S115" s="120">
        <v>0.60499999999999998</v>
      </c>
      <c r="T115" s="120">
        <v>0.59</v>
      </c>
      <c r="U115" s="134">
        <v>0.67200000000000004</v>
      </c>
      <c r="V115" s="142">
        <v>0.64300000000000002</v>
      </c>
      <c r="W115" s="120">
        <v>0.64200000000000002</v>
      </c>
      <c r="X115" s="120">
        <v>0.66100000000000003</v>
      </c>
      <c r="Y115" s="120">
        <v>0.64800000000000002</v>
      </c>
      <c r="Z115" s="134">
        <v>0.61899999999999999</v>
      </c>
      <c r="AA115" s="150">
        <v>0.68700000000000006</v>
      </c>
      <c r="AB115" s="120">
        <v>0.73599999999999999</v>
      </c>
      <c r="AC115" s="120">
        <v>0.60199999999999998</v>
      </c>
      <c r="AD115" s="120">
        <v>0.66700000000000004</v>
      </c>
      <c r="AE115" s="134">
        <v>0.74399999999999999</v>
      </c>
    </row>
    <row r="116" spans="1:31" ht="12.75" customHeight="1" collapsed="1" x14ac:dyDescent="0.2">
      <c r="A116" s="529" t="s">
        <v>42</v>
      </c>
      <c r="B116" s="452">
        <v>-7.1999999999999995E-2</v>
      </c>
      <c r="C116" s="452">
        <v>-2.8000000000000001E-2</v>
      </c>
      <c r="D116" s="452">
        <v>-5.7000000000000002E-2</v>
      </c>
      <c r="E116" s="452">
        <v>-7.0000000000000007E-2</v>
      </c>
      <c r="F116" s="546">
        <v>-0.13300000000000001</v>
      </c>
      <c r="G116" s="453">
        <v>-3.4000000000000002E-2</v>
      </c>
      <c r="H116" s="399">
        <v>-2.1000000000000001E-2</v>
      </c>
      <c r="I116" s="399">
        <v>-2.9000000000000001E-2</v>
      </c>
      <c r="J116" s="399">
        <v>-3.5000000000000003E-2</v>
      </c>
      <c r="K116" s="454">
        <v>-4.9000000000000002E-2</v>
      </c>
      <c r="L116" s="453">
        <v>-3.5999999999999997E-2</v>
      </c>
      <c r="M116" s="399">
        <v>-1.9E-2</v>
      </c>
      <c r="N116" s="399">
        <v>-8.9999999999999993E-3</v>
      </c>
      <c r="O116" s="399">
        <v>-0.05</v>
      </c>
      <c r="P116" s="454">
        <v>-6.9000000000000006E-2</v>
      </c>
      <c r="Q116" s="453">
        <v>-4.4999999999999998E-2</v>
      </c>
      <c r="R116" s="399">
        <v>-2E-3</v>
      </c>
      <c r="S116" s="399">
        <v>-8.0000000000000002E-3</v>
      </c>
      <c r="T116" s="399">
        <v>-7.8E-2</v>
      </c>
      <c r="U116" s="454">
        <v>-9.6000000000000002E-2</v>
      </c>
      <c r="V116" s="453">
        <v>-7.2999999999999995E-2</v>
      </c>
      <c r="W116" s="399">
        <v>-7.6999999999999999E-2</v>
      </c>
      <c r="X116" s="399">
        <v>-4.2000000000000003E-2</v>
      </c>
      <c r="Y116" s="399">
        <v>-7.2999999999999995E-2</v>
      </c>
      <c r="Z116" s="454">
        <v>-9.9000000000000005E-2</v>
      </c>
      <c r="AA116" s="455">
        <v>-6.6000000000000003E-2</v>
      </c>
      <c r="AB116" s="399">
        <v>-6.3E-2</v>
      </c>
      <c r="AC116" s="399">
        <v>-0.109</v>
      </c>
      <c r="AD116" s="399">
        <v>-2.8000000000000001E-2</v>
      </c>
      <c r="AE116" s="454">
        <v>-6.4000000000000001E-2</v>
      </c>
    </row>
    <row r="117" spans="1:31" ht="12.75" customHeight="1" collapsed="1" x14ac:dyDescent="0.2">
      <c r="A117" s="123" t="s">
        <v>44</v>
      </c>
      <c r="B117" s="275">
        <v>0.378</v>
      </c>
      <c r="C117" s="275">
        <v>0.38200000000000001</v>
      </c>
      <c r="D117" s="275">
        <v>0.374</v>
      </c>
      <c r="E117" s="275">
        <v>0.377</v>
      </c>
      <c r="F117" s="545">
        <v>0.38</v>
      </c>
      <c r="G117" s="142">
        <v>0.377</v>
      </c>
      <c r="H117" s="120">
        <v>0.36899999999999999</v>
      </c>
      <c r="I117" s="120">
        <v>0.377</v>
      </c>
      <c r="J117" s="120">
        <v>0.38400000000000001</v>
      </c>
      <c r="K117" s="134">
        <v>0.375</v>
      </c>
      <c r="L117" s="142">
        <v>0.36699999999999999</v>
      </c>
      <c r="M117" s="120">
        <v>0.36099999999999999</v>
      </c>
      <c r="N117" s="120">
        <v>0.36399999999999999</v>
      </c>
      <c r="O117" s="120">
        <v>0.375</v>
      </c>
      <c r="P117" s="134">
        <v>0.36799999999999999</v>
      </c>
      <c r="Q117" s="142">
        <v>0.36799999999999999</v>
      </c>
      <c r="R117" s="120">
        <v>0.372</v>
      </c>
      <c r="S117" s="120">
        <v>0.36399999999999999</v>
      </c>
      <c r="T117" s="120">
        <v>0.36599999999999999</v>
      </c>
      <c r="U117" s="134">
        <v>0.36899999999999999</v>
      </c>
      <c r="V117" s="142">
        <v>0.36799999999999999</v>
      </c>
      <c r="W117" s="120">
        <v>0.371</v>
      </c>
      <c r="X117" s="120">
        <v>0.37</v>
      </c>
      <c r="Y117" s="120">
        <v>0.36399999999999999</v>
      </c>
      <c r="Z117" s="134">
        <v>0.36699999999999999</v>
      </c>
      <c r="AA117" s="150">
        <v>0.36399999999999999</v>
      </c>
      <c r="AB117" s="120">
        <v>0.36799999999999999</v>
      </c>
      <c r="AC117" s="120">
        <v>0.35699999999999998</v>
      </c>
      <c r="AD117" s="120">
        <v>0.36099999999999999</v>
      </c>
      <c r="AE117" s="134">
        <v>0.37</v>
      </c>
    </row>
    <row r="118" spans="1:31" ht="12.75" customHeight="1" collapsed="1" x14ac:dyDescent="0.2">
      <c r="A118" s="124" t="s">
        <v>43</v>
      </c>
      <c r="B118" s="276">
        <v>0.94699999999999995</v>
      </c>
      <c r="C118" s="276">
        <v>0.96199999999999997</v>
      </c>
      <c r="D118" s="276">
        <v>0.93500000000000005</v>
      </c>
      <c r="E118" s="276">
        <v>0.93500000000000005</v>
      </c>
      <c r="F118" s="547">
        <v>0.95799999999999996</v>
      </c>
      <c r="G118" s="143">
        <v>1.012</v>
      </c>
      <c r="H118" s="121">
        <v>0.99199999999999999</v>
      </c>
      <c r="I118" s="121">
        <v>0.94399999999999995</v>
      </c>
      <c r="J118" s="121">
        <v>1.1000000000000001</v>
      </c>
      <c r="K118" s="135">
        <v>1.014</v>
      </c>
      <c r="L118" s="143">
        <v>0.999</v>
      </c>
      <c r="M118" s="121">
        <v>1.0629999999999999</v>
      </c>
      <c r="N118" s="121">
        <v>0.97899999999999998</v>
      </c>
      <c r="O118" s="121">
        <v>0.95399999999999996</v>
      </c>
      <c r="P118" s="135">
        <v>0.997</v>
      </c>
      <c r="Q118" s="143">
        <v>0.995</v>
      </c>
      <c r="R118" s="121">
        <v>1.0149999999999999</v>
      </c>
      <c r="S118" s="121">
        <v>0.96899999999999997</v>
      </c>
      <c r="T118" s="121">
        <v>0.95599999999999996</v>
      </c>
      <c r="U118" s="135">
        <v>1.0409999999999999</v>
      </c>
      <c r="V118" s="143">
        <v>1.0109999999999999</v>
      </c>
      <c r="W118" s="121">
        <v>1.0129999999999999</v>
      </c>
      <c r="X118" s="121">
        <v>1.0309999999999999</v>
      </c>
      <c r="Y118" s="121">
        <v>1.012</v>
      </c>
      <c r="Z118" s="135">
        <v>0.98599999999999999</v>
      </c>
      <c r="AA118" s="151">
        <v>1.0509999999999999</v>
      </c>
      <c r="AB118" s="121">
        <v>1.1040000000000001</v>
      </c>
      <c r="AC118" s="121">
        <v>0.95899999999999996</v>
      </c>
      <c r="AD118" s="121">
        <v>1.028</v>
      </c>
      <c r="AE118" s="135">
        <v>1.1140000000000001</v>
      </c>
    </row>
    <row r="119" spans="1:31" ht="12.75" customHeight="1" x14ac:dyDescent="0.2">
      <c r="A119" s="123"/>
      <c r="B119" s="271">
        <v>0</v>
      </c>
      <c r="C119" s="271">
        <v>0</v>
      </c>
      <c r="D119" s="271">
        <v>0</v>
      </c>
      <c r="E119" s="271">
        <v>0</v>
      </c>
      <c r="F119" s="543">
        <v>0</v>
      </c>
      <c r="G119" s="138">
        <v>0</v>
      </c>
      <c r="H119" s="116">
        <v>0</v>
      </c>
      <c r="I119" s="116">
        <v>0</v>
      </c>
      <c r="J119" s="116">
        <v>0</v>
      </c>
      <c r="K119" s="130">
        <v>0</v>
      </c>
      <c r="L119" s="138">
        <v>0</v>
      </c>
      <c r="M119" s="116">
        <v>0</v>
      </c>
      <c r="N119" s="116">
        <v>0</v>
      </c>
      <c r="O119" s="116">
        <v>0</v>
      </c>
      <c r="P119" s="130"/>
      <c r="Q119" s="138"/>
      <c r="R119" s="116">
        <v>0</v>
      </c>
      <c r="S119" s="116">
        <v>0</v>
      </c>
      <c r="T119" s="116"/>
      <c r="U119" s="130">
        <v>0</v>
      </c>
      <c r="V119" s="138"/>
      <c r="W119" s="116">
        <v>0</v>
      </c>
      <c r="X119" s="116"/>
      <c r="Y119" s="116"/>
      <c r="Z119" s="130"/>
      <c r="AA119" s="146"/>
      <c r="AB119" s="116"/>
      <c r="AC119" s="116"/>
      <c r="AD119" s="116"/>
      <c r="AE119" s="130"/>
    </row>
    <row r="120" spans="1:31" ht="12.75" customHeight="1" x14ac:dyDescent="0.2">
      <c r="A120" s="125" t="s">
        <v>45</v>
      </c>
      <c r="B120" s="271">
        <v>0</v>
      </c>
      <c r="C120" s="271">
        <v>0</v>
      </c>
      <c r="D120" s="271">
        <v>0</v>
      </c>
      <c r="E120" s="271">
        <v>0</v>
      </c>
      <c r="F120" s="543">
        <v>0</v>
      </c>
      <c r="G120" s="138">
        <v>0</v>
      </c>
      <c r="H120" s="116">
        <v>0</v>
      </c>
      <c r="I120" s="116">
        <v>0</v>
      </c>
      <c r="J120" s="116">
        <v>0</v>
      </c>
      <c r="K120" s="130">
        <v>0</v>
      </c>
      <c r="L120" s="138">
        <v>0</v>
      </c>
      <c r="M120" s="116">
        <v>0</v>
      </c>
      <c r="N120" s="116">
        <v>0</v>
      </c>
      <c r="O120" s="116">
        <v>0</v>
      </c>
      <c r="P120" s="130"/>
      <c r="Q120" s="138"/>
      <c r="R120" s="116">
        <v>0</v>
      </c>
      <c r="S120" s="116">
        <v>0</v>
      </c>
      <c r="T120" s="116"/>
      <c r="U120" s="130">
        <v>0</v>
      </c>
      <c r="V120" s="138"/>
      <c r="W120" s="116">
        <v>0</v>
      </c>
      <c r="X120" s="116"/>
      <c r="Y120" s="116"/>
      <c r="Z120" s="130"/>
      <c r="AA120" s="146"/>
      <c r="AB120" s="116"/>
      <c r="AC120" s="116"/>
      <c r="AD120" s="116"/>
      <c r="AE120" s="130"/>
    </row>
    <row r="121" spans="1:31" ht="12.75" customHeight="1" x14ac:dyDescent="0.2">
      <c r="A121" s="125" t="s">
        <v>40</v>
      </c>
      <c r="B121" s="271">
        <v>484.2</v>
      </c>
      <c r="C121" s="271">
        <v>118.4</v>
      </c>
      <c r="D121" s="271">
        <v>123.1</v>
      </c>
      <c r="E121" s="271">
        <v>120.5</v>
      </c>
      <c r="F121" s="543">
        <v>122.2</v>
      </c>
      <c r="G121" s="138">
        <v>503.9</v>
      </c>
      <c r="H121" s="116">
        <v>132</v>
      </c>
      <c r="I121" s="116">
        <v>123.3</v>
      </c>
      <c r="J121" s="116">
        <v>127.1</v>
      </c>
      <c r="K121" s="130">
        <v>121.5</v>
      </c>
      <c r="L121" s="138">
        <v>507.2</v>
      </c>
      <c r="M121" s="116">
        <v>136.80000000000001</v>
      </c>
      <c r="N121" s="116">
        <v>126</v>
      </c>
      <c r="O121" s="116">
        <v>120.7</v>
      </c>
      <c r="P121" s="130">
        <v>123.7</v>
      </c>
      <c r="Q121" s="138">
        <v>480</v>
      </c>
      <c r="R121" s="116">
        <v>118.2</v>
      </c>
      <c r="S121" s="116">
        <v>120.1</v>
      </c>
      <c r="T121" s="116">
        <v>119.5</v>
      </c>
      <c r="U121" s="130">
        <v>122.2</v>
      </c>
      <c r="V121" s="138">
        <v>451</v>
      </c>
      <c r="W121" s="116">
        <v>108.1</v>
      </c>
      <c r="X121" s="116">
        <v>111.9</v>
      </c>
      <c r="Y121" s="116">
        <v>115.1</v>
      </c>
      <c r="Z121" s="130">
        <v>115.9</v>
      </c>
      <c r="AA121" s="146">
        <v>450.7</v>
      </c>
      <c r="AB121" s="116">
        <v>108.9</v>
      </c>
      <c r="AC121" s="116">
        <v>113.4</v>
      </c>
      <c r="AD121" s="116">
        <v>116.5</v>
      </c>
      <c r="AE121" s="130">
        <v>111.9</v>
      </c>
    </row>
    <row r="122" spans="1:31" ht="12.75" customHeight="1" collapsed="1" x14ac:dyDescent="0.2">
      <c r="A122" s="125" t="s">
        <v>41</v>
      </c>
      <c r="B122" s="275">
        <v>0.70399999999999996</v>
      </c>
      <c r="C122" s="275">
        <v>0.69499999999999995</v>
      </c>
      <c r="D122" s="275">
        <v>0.7</v>
      </c>
      <c r="E122" s="275">
        <v>0.73099999999999998</v>
      </c>
      <c r="F122" s="545">
        <v>0.68899999999999995</v>
      </c>
      <c r="G122" s="142">
        <v>0.70099999999999996</v>
      </c>
      <c r="H122" s="120">
        <v>0.72</v>
      </c>
      <c r="I122" s="120">
        <v>0.66700000000000004</v>
      </c>
      <c r="J122" s="120">
        <v>0.65500000000000003</v>
      </c>
      <c r="K122" s="134">
        <v>0.76400000000000001</v>
      </c>
      <c r="L122" s="142">
        <v>0.73699999999999999</v>
      </c>
      <c r="M122" s="120">
        <v>0.84099999999999997</v>
      </c>
      <c r="N122" s="120">
        <v>0.70199999999999996</v>
      </c>
      <c r="O122" s="120">
        <v>0.67300000000000004</v>
      </c>
      <c r="P122" s="134">
        <v>0.72</v>
      </c>
      <c r="Q122" s="142">
        <v>0.73</v>
      </c>
      <c r="R122" s="120">
        <v>0.749</v>
      </c>
      <c r="S122" s="120">
        <v>0.74299999999999999</v>
      </c>
      <c r="T122" s="120">
        <v>0.754</v>
      </c>
      <c r="U122" s="134">
        <v>0.67500000000000004</v>
      </c>
      <c r="V122" s="142">
        <v>0.73799999999999999</v>
      </c>
      <c r="W122" s="120">
        <v>0.75800000000000001</v>
      </c>
      <c r="X122" s="120">
        <v>0.71299999999999997</v>
      </c>
      <c r="Y122" s="120">
        <v>0.82399999999999995</v>
      </c>
      <c r="Z122" s="134">
        <v>0.65800000000000003</v>
      </c>
      <c r="AA122" s="150">
        <v>0.75800000000000001</v>
      </c>
      <c r="AB122" s="120">
        <v>0.78400000000000003</v>
      </c>
      <c r="AC122" s="120">
        <v>0.52300000000000002</v>
      </c>
      <c r="AD122" s="120">
        <v>0.93100000000000005</v>
      </c>
      <c r="AE122" s="134">
        <v>0.78900000000000003</v>
      </c>
    </row>
    <row r="123" spans="1:31" ht="12.75" customHeight="1" collapsed="1" x14ac:dyDescent="0.2">
      <c r="A123" s="125" t="s">
        <v>44</v>
      </c>
      <c r="B123" s="275">
        <v>0.27600000000000002</v>
      </c>
      <c r="C123" s="275">
        <v>0.3</v>
      </c>
      <c r="D123" s="275">
        <v>0.26400000000000001</v>
      </c>
      <c r="E123" s="275">
        <v>0.27200000000000002</v>
      </c>
      <c r="F123" s="545">
        <v>0.26900000000000002</v>
      </c>
      <c r="G123" s="142">
        <v>0.254</v>
      </c>
      <c r="H123" s="120">
        <v>0.245</v>
      </c>
      <c r="I123" s="120">
        <v>0.26300000000000001</v>
      </c>
      <c r="J123" s="120">
        <v>0.255</v>
      </c>
      <c r="K123" s="134">
        <v>0.253</v>
      </c>
      <c r="L123" s="142">
        <v>0.23799999999999999</v>
      </c>
      <c r="M123" s="120">
        <v>0.22900000000000001</v>
      </c>
      <c r="N123" s="120">
        <v>0.24099999999999999</v>
      </c>
      <c r="O123" s="120">
        <v>0.254</v>
      </c>
      <c r="P123" s="134">
        <v>0.23100000000000001</v>
      </c>
      <c r="Q123" s="142">
        <v>0.24</v>
      </c>
      <c r="R123" s="120">
        <v>0.25900000000000001</v>
      </c>
      <c r="S123" s="120">
        <v>0.22700000000000001</v>
      </c>
      <c r="T123" s="120">
        <v>0.23899999999999999</v>
      </c>
      <c r="U123" s="134">
        <v>0.23499999999999999</v>
      </c>
      <c r="V123" s="142">
        <v>0.23799999999999999</v>
      </c>
      <c r="W123" s="120">
        <v>0.247</v>
      </c>
      <c r="X123" s="120">
        <v>0.25</v>
      </c>
      <c r="Y123" s="120">
        <v>0.224</v>
      </c>
      <c r="Z123" s="134">
        <v>0.23200000000000001</v>
      </c>
      <c r="AA123" s="150">
        <v>0.219</v>
      </c>
      <c r="AB123" s="120">
        <v>0.222</v>
      </c>
      <c r="AC123" s="120">
        <v>0.214</v>
      </c>
      <c r="AD123" s="120">
        <v>0.214</v>
      </c>
      <c r="AE123" s="134">
        <v>0.22700000000000001</v>
      </c>
    </row>
    <row r="124" spans="1:31" ht="12.75" customHeight="1" collapsed="1" x14ac:dyDescent="0.2">
      <c r="A124" s="528" t="s">
        <v>43</v>
      </c>
      <c r="B124" s="276">
        <v>0.98</v>
      </c>
      <c r="C124" s="276">
        <v>0.995</v>
      </c>
      <c r="D124" s="276">
        <v>0.96399999999999997</v>
      </c>
      <c r="E124" s="276">
        <v>1.0029999999999999</v>
      </c>
      <c r="F124" s="547">
        <v>0.95799999999999996</v>
      </c>
      <c r="G124" s="143">
        <v>0.95499999999999996</v>
      </c>
      <c r="H124" s="121">
        <v>0.96499999999999997</v>
      </c>
      <c r="I124" s="121">
        <v>0.93</v>
      </c>
      <c r="J124" s="121">
        <v>0.91</v>
      </c>
      <c r="K124" s="135">
        <v>1.0169999999999999</v>
      </c>
      <c r="L124" s="143">
        <v>0.97499999999999998</v>
      </c>
      <c r="M124" s="121">
        <v>1.07</v>
      </c>
      <c r="N124" s="121">
        <v>0.94299999999999995</v>
      </c>
      <c r="O124" s="121">
        <v>0.92700000000000005</v>
      </c>
      <c r="P124" s="135">
        <v>0.95099999999999996</v>
      </c>
      <c r="Q124" s="143">
        <v>0.97</v>
      </c>
      <c r="R124" s="121">
        <v>1.008</v>
      </c>
      <c r="S124" s="121">
        <v>0.97</v>
      </c>
      <c r="T124" s="121">
        <v>0.99299999999999999</v>
      </c>
      <c r="U124" s="135">
        <v>0.91</v>
      </c>
      <c r="V124" s="143">
        <v>0.97599999999999998</v>
      </c>
      <c r="W124" s="121">
        <v>1.0049999999999999</v>
      </c>
      <c r="X124" s="121">
        <v>0.96299999999999997</v>
      </c>
      <c r="Y124" s="121">
        <v>1.048</v>
      </c>
      <c r="Z124" s="135">
        <v>0.89</v>
      </c>
      <c r="AA124" s="151">
        <v>0.97699999999999998</v>
      </c>
      <c r="AB124" s="121">
        <v>1.006</v>
      </c>
      <c r="AC124" s="121">
        <v>0.73699999999999999</v>
      </c>
      <c r="AD124" s="121">
        <v>1.145</v>
      </c>
      <c r="AE124" s="135">
        <v>1.016</v>
      </c>
    </row>
    <row r="125" spans="1:31" ht="12.75" customHeight="1" x14ac:dyDescent="0.2">
      <c r="A125" s="123"/>
      <c r="B125" s="271">
        <v>0</v>
      </c>
      <c r="C125" s="271">
        <v>0</v>
      </c>
      <c r="D125" s="271">
        <v>0</v>
      </c>
      <c r="E125" s="271">
        <v>0</v>
      </c>
      <c r="F125" s="543">
        <v>0</v>
      </c>
      <c r="G125" s="138">
        <v>0</v>
      </c>
      <c r="H125" s="116">
        <v>0</v>
      </c>
      <c r="I125" s="116">
        <v>0</v>
      </c>
      <c r="J125" s="116">
        <v>0</v>
      </c>
      <c r="K125" s="130">
        <v>0</v>
      </c>
      <c r="L125" s="138">
        <v>0</v>
      </c>
      <c r="M125" s="116">
        <v>0</v>
      </c>
      <c r="N125" s="116">
        <v>0</v>
      </c>
      <c r="O125" s="116">
        <v>0</v>
      </c>
      <c r="P125" s="130"/>
      <c r="Q125" s="138"/>
      <c r="R125" s="116">
        <v>0</v>
      </c>
      <c r="S125" s="116">
        <v>0</v>
      </c>
      <c r="T125" s="116"/>
      <c r="U125" s="130">
        <v>0</v>
      </c>
      <c r="V125" s="138"/>
      <c r="W125" s="116">
        <v>0</v>
      </c>
      <c r="X125" s="116"/>
      <c r="Y125" s="116"/>
      <c r="Z125" s="130"/>
      <c r="AA125" s="146"/>
      <c r="AB125" s="116"/>
      <c r="AC125" s="116"/>
      <c r="AD125" s="116"/>
      <c r="AE125" s="130"/>
    </row>
    <row r="126" spans="1:31" ht="12.75" customHeight="1" x14ac:dyDescent="0.2">
      <c r="A126" s="125" t="s">
        <v>46</v>
      </c>
      <c r="B126" s="271">
        <v>0</v>
      </c>
      <c r="C126" s="271">
        <v>0</v>
      </c>
      <c r="D126" s="271">
        <v>0</v>
      </c>
      <c r="E126" s="271">
        <v>0</v>
      </c>
      <c r="F126" s="543">
        <v>0</v>
      </c>
      <c r="G126" s="138">
        <v>0</v>
      </c>
      <c r="H126" s="116">
        <v>0</v>
      </c>
      <c r="I126" s="116">
        <v>0</v>
      </c>
      <c r="J126" s="116">
        <v>0</v>
      </c>
      <c r="K126" s="130">
        <v>0</v>
      </c>
      <c r="L126" s="138">
        <v>0</v>
      </c>
      <c r="M126" s="116">
        <v>0</v>
      </c>
      <c r="N126" s="116">
        <v>0</v>
      </c>
      <c r="O126" s="116">
        <v>0</v>
      </c>
      <c r="P126" s="130"/>
      <c r="Q126" s="138"/>
      <c r="R126" s="116">
        <v>0</v>
      </c>
      <c r="S126" s="116">
        <v>0</v>
      </c>
      <c r="T126" s="116"/>
      <c r="U126" s="130">
        <v>0</v>
      </c>
      <c r="V126" s="138"/>
      <c r="W126" s="116">
        <v>0</v>
      </c>
      <c r="X126" s="116"/>
      <c r="Y126" s="116"/>
      <c r="Z126" s="130"/>
      <c r="AA126" s="146"/>
      <c r="AB126" s="116"/>
      <c r="AC126" s="116"/>
      <c r="AD126" s="116"/>
      <c r="AE126" s="130"/>
    </row>
    <row r="127" spans="1:31" ht="12.75" customHeight="1" x14ac:dyDescent="0.2">
      <c r="A127" s="125" t="s">
        <v>40</v>
      </c>
      <c r="B127" s="271">
        <v>567.9</v>
      </c>
      <c r="C127" s="271">
        <v>142.1</v>
      </c>
      <c r="D127" s="271">
        <v>143.6</v>
      </c>
      <c r="E127" s="271">
        <v>142.30000000000001</v>
      </c>
      <c r="F127" s="543">
        <v>139.9</v>
      </c>
      <c r="G127" s="138">
        <v>561.9</v>
      </c>
      <c r="H127" s="116">
        <v>142.9</v>
      </c>
      <c r="I127" s="116">
        <v>141.69999999999999</v>
      </c>
      <c r="J127" s="116">
        <v>139</v>
      </c>
      <c r="K127" s="130">
        <v>138.30000000000001</v>
      </c>
      <c r="L127" s="138">
        <v>551.79999999999995</v>
      </c>
      <c r="M127" s="116">
        <v>141.5</v>
      </c>
      <c r="N127" s="116">
        <v>140.19999999999999</v>
      </c>
      <c r="O127" s="116">
        <v>137</v>
      </c>
      <c r="P127" s="130">
        <v>133</v>
      </c>
      <c r="Q127" s="138">
        <v>539.6</v>
      </c>
      <c r="R127" s="116">
        <v>136.69999999999999</v>
      </c>
      <c r="S127" s="116">
        <v>136.19999999999999</v>
      </c>
      <c r="T127" s="116">
        <v>133.9</v>
      </c>
      <c r="U127" s="130">
        <v>132.80000000000001</v>
      </c>
      <c r="V127" s="138">
        <v>524.9</v>
      </c>
      <c r="W127" s="116">
        <v>133.6</v>
      </c>
      <c r="X127" s="116">
        <v>133.30000000000001</v>
      </c>
      <c r="Y127" s="116">
        <v>130.1</v>
      </c>
      <c r="Z127" s="130">
        <v>127.9</v>
      </c>
      <c r="AA127" s="146">
        <v>498.1</v>
      </c>
      <c r="AB127" s="116">
        <v>129</v>
      </c>
      <c r="AC127" s="116">
        <v>126.2</v>
      </c>
      <c r="AD127" s="116">
        <v>123.3</v>
      </c>
      <c r="AE127" s="130">
        <v>119.6</v>
      </c>
    </row>
    <row r="128" spans="1:31" ht="12.75" customHeight="1" collapsed="1" x14ac:dyDescent="0.2">
      <c r="A128" s="125" t="s">
        <v>41</v>
      </c>
      <c r="B128" s="275">
        <v>0.56200000000000006</v>
      </c>
      <c r="C128" s="275">
        <v>0.57199999999999995</v>
      </c>
      <c r="D128" s="275">
        <v>0.52400000000000002</v>
      </c>
      <c r="E128" s="275">
        <v>0.61899999999999999</v>
      </c>
      <c r="F128" s="545">
        <v>0.53400000000000003</v>
      </c>
      <c r="G128" s="142">
        <v>0.626</v>
      </c>
      <c r="H128" s="120">
        <v>0.60799999999999998</v>
      </c>
      <c r="I128" s="120">
        <v>0.56499999999999995</v>
      </c>
      <c r="J128" s="120">
        <v>0.73899999999999999</v>
      </c>
      <c r="K128" s="134">
        <v>0.59299999999999997</v>
      </c>
      <c r="L128" s="142">
        <v>0.64700000000000002</v>
      </c>
      <c r="M128" s="120">
        <v>0.63900000000000001</v>
      </c>
      <c r="N128" s="120">
        <v>0.59799999999999998</v>
      </c>
      <c r="O128" s="120">
        <v>0.69799999999999995</v>
      </c>
      <c r="P128" s="134">
        <v>0.65600000000000003</v>
      </c>
      <c r="Q128" s="142">
        <v>0.64700000000000002</v>
      </c>
      <c r="R128" s="120">
        <v>0.67900000000000005</v>
      </c>
      <c r="S128" s="120">
        <v>0.68400000000000005</v>
      </c>
      <c r="T128" s="120">
        <v>0.57399999999999995</v>
      </c>
      <c r="U128" s="134">
        <v>0.65200000000000002</v>
      </c>
      <c r="V128" s="142">
        <v>0.58899999999999997</v>
      </c>
      <c r="W128" s="120">
        <v>0.57299999999999995</v>
      </c>
      <c r="X128" s="120">
        <v>0.56299999999999994</v>
      </c>
      <c r="Y128" s="120">
        <v>0.63</v>
      </c>
      <c r="Z128" s="134">
        <v>0.59099999999999997</v>
      </c>
      <c r="AA128" s="150">
        <v>0.71</v>
      </c>
      <c r="AB128" s="120">
        <v>0.77400000000000002</v>
      </c>
      <c r="AC128" s="120">
        <v>0.64800000000000002</v>
      </c>
      <c r="AD128" s="120">
        <v>0.66100000000000003</v>
      </c>
      <c r="AE128" s="134">
        <v>0.75800000000000001</v>
      </c>
    </row>
    <row r="129" spans="1:31" ht="12.75" customHeight="1" collapsed="1" x14ac:dyDescent="0.2">
      <c r="A129" s="125" t="s">
        <v>44</v>
      </c>
      <c r="B129" s="275">
        <v>0.36399999999999999</v>
      </c>
      <c r="C129" s="275">
        <v>0.35899999999999999</v>
      </c>
      <c r="D129" s="275">
        <v>0.36199999999999999</v>
      </c>
      <c r="E129" s="275">
        <v>0.36099999999999999</v>
      </c>
      <c r="F129" s="545">
        <v>0.373</v>
      </c>
      <c r="G129" s="142">
        <v>0.372</v>
      </c>
      <c r="H129" s="120">
        <v>0.374</v>
      </c>
      <c r="I129" s="120">
        <v>0.371</v>
      </c>
      <c r="J129" s="120">
        <v>0.375</v>
      </c>
      <c r="K129" s="134">
        <v>0.37</v>
      </c>
      <c r="L129" s="142">
        <v>0.36299999999999999</v>
      </c>
      <c r="M129" s="120">
        <v>0.35899999999999999</v>
      </c>
      <c r="N129" s="120">
        <v>0.35499999999999998</v>
      </c>
      <c r="O129" s="120">
        <v>0.36799999999999999</v>
      </c>
      <c r="P129" s="134">
        <v>0.36899999999999999</v>
      </c>
      <c r="Q129" s="142">
        <v>0.35799999999999998</v>
      </c>
      <c r="R129" s="120">
        <v>0.35499999999999998</v>
      </c>
      <c r="S129" s="120">
        <v>0.35299999999999998</v>
      </c>
      <c r="T129" s="120">
        <v>0.35699999999999998</v>
      </c>
      <c r="U129" s="134">
        <v>0.36299999999999999</v>
      </c>
      <c r="V129" s="142">
        <v>0.35299999999999998</v>
      </c>
      <c r="W129" s="120">
        <v>0.34799999999999998</v>
      </c>
      <c r="X129" s="120">
        <v>0.35099999999999998</v>
      </c>
      <c r="Y129" s="120">
        <v>0.35599999999999998</v>
      </c>
      <c r="Z129" s="134">
        <v>0.35799999999999998</v>
      </c>
      <c r="AA129" s="150">
        <v>0.35699999999999998</v>
      </c>
      <c r="AB129" s="120">
        <v>0.35299999999999998</v>
      </c>
      <c r="AC129" s="120">
        <v>0.35</v>
      </c>
      <c r="AD129" s="120">
        <v>0.35599999999999998</v>
      </c>
      <c r="AE129" s="134">
        <v>0.36799999999999999</v>
      </c>
    </row>
    <row r="130" spans="1:31" ht="12.75" customHeight="1" collapsed="1" x14ac:dyDescent="0.2">
      <c r="A130" s="528" t="s">
        <v>43</v>
      </c>
      <c r="B130" s="276">
        <v>0.92600000000000005</v>
      </c>
      <c r="C130" s="276">
        <v>0.93100000000000005</v>
      </c>
      <c r="D130" s="276">
        <v>0.88600000000000001</v>
      </c>
      <c r="E130" s="276">
        <v>0.98</v>
      </c>
      <c r="F130" s="547">
        <v>0.90700000000000003</v>
      </c>
      <c r="G130" s="143">
        <v>0.998</v>
      </c>
      <c r="H130" s="121">
        <v>0.98199999999999998</v>
      </c>
      <c r="I130" s="121">
        <v>0.93600000000000005</v>
      </c>
      <c r="J130" s="121">
        <v>1.1140000000000001</v>
      </c>
      <c r="K130" s="135">
        <v>0.96299999999999997</v>
      </c>
      <c r="L130" s="143">
        <v>1.01</v>
      </c>
      <c r="M130" s="121">
        <v>0.998</v>
      </c>
      <c r="N130" s="121">
        <v>0.95299999999999996</v>
      </c>
      <c r="O130" s="121">
        <v>1.0660000000000001</v>
      </c>
      <c r="P130" s="135">
        <v>1.0249999999999999</v>
      </c>
      <c r="Q130" s="143">
        <v>1.0049999999999999</v>
      </c>
      <c r="R130" s="121">
        <v>1.034</v>
      </c>
      <c r="S130" s="121">
        <v>1.0369999999999999</v>
      </c>
      <c r="T130" s="121">
        <v>0.93100000000000005</v>
      </c>
      <c r="U130" s="135">
        <v>1.0149999999999999</v>
      </c>
      <c r="V130" s="143">
        <v>0.94199999999999995</v>
      </c>
      <c r="W130" s="121">
        <v>0.92100000000000004</v>
      </c>
      <c r="X130" s="121">
        <v>0.91400000000000003</v>
      </c>
      <c r="Y130" s="121">
        <v>0.98599999999999999</v>
      </c>
      <c r="Z130" s="135">
        <v>0.94899999999999995</v>
      </c>
      <c r="AA130" s="151">
        <v>1.0669999999999999</v>
      </c>
      <c r="AB130" s="121">
        <v>1.127</v>
      </c>
      <c r="AC130" s="121">
        <v>0.998</v>
      </c>
      <c r="AD130" s="121">
        <v>1.0169999999999999</v>
      </c>
      <c r="AE130" s="135">
        <v>1.1259999999999999</v>
      </c>
    </row>
    <row r="131" spans="1:31" ht="12.75" customHeight="1" x14ac:dyDescent="0.2">
      <c r="A131" s="123"/>
      <c r="B131" s="271">
        <v>0</v>
      </c>
      <c r="C131" s="271">
        <v>0</v>
      </c>
      <c r="D131" s="271">
        <v>0</v>
      </c>
      <c r="E131" s="271">
        <v>0</v>
      </c>
      <c r="F131" s="543">
        <v>0</v>
      </c>
      <c r="G131" s="138">
        <v>0</v>
      </c>
      <c r="H131" s="116">
        <v>0</v>
      </c>
      <c r="I131" s="116">
        <v>0</v>
      </c>
      <c r="J131" s="116">
        <v>0</v>
      </c>
      <c r="K131" s="130">
        <v>0</v>
      </c>
      <c r="L131" s="138">
        <v>0</v>
      </c>
      <c r="M131" s="116">
        <v>0</v>
      </c>
      <c r="N131" s="116">
        <v>0</v>
      </c>
      <c r="O131" s="116">
        <v>0</v>
      </c>
      <c r="P131" s="130"/>
      <c r="Q131" s="138"/>
      <c r="R131" s="116">
        <v>0</v>
      </c>
      <c r="S131" s="116">
        <v>0</v>
      </c>
      <c r="T131" s="116"/>
      <c r="U131" s="130">
        <v>0</v>
      </c>
      <c r="V131" s="138"/>
      <c r="W131" s="116">
        <v>0</v>
      </c>
      <c r="X131" s="116"/>
      <c r="Y131" s="116"/>
      <c r="Z131" s="130"/>
      <c r="AA131" s="146"/>
      <c r="AB131" s="116"/>
      <c r="AC131" s="116"/>
      <c r="AD131" s="116"/>
      <c r="AE131" s="130"/>
    </row>
    <row r="132" spans="1:31" ht="12.75" customHeight="1" x14ac:dyDescent="0.2">
      <c r="A132" s="125" t="s">
        <v>47</v>
      </c>
      <c r="B132" s="271">
        <v>0</v>
      </c>
      <c r="C132" s="271">
        <v>0</v>
      </c>
      <c r="D132" s="271">
        <v>0</v>
      </c>
      <c r="E132" s="271">
        <v>0</v>
      </c>
      <c r="F132" s="543">
        <v>0</v>
      </c>
      <c r="G132" s="138">
        <v>0</v>
      </c>
      <c r="H132" s="116">
        <v>0</v>
      </c>
      <c r="I132" s="116">
        <v>0</v>
      </c>
      <c r="J132" s="116">
        <v>0</v>
      </c>
      <c r="K132" s="130">
        <v>0</v>
      </c>
      <c r="L132" s="138">
        <v>0</v>
      </c>
      <c r="M132" s="116">
        <v>0</v>
      </c>
      <c r="N132" s="116">
        <v>0</v>
      </c>
      <c r="O132" s="116">
        <v>0</v>
      </c>
      <c r="P132" s="130"/>
      <c r="Q132" s="138"/>
      <c r="R132" s="116">
        <v>0</v>
      </c>
      <c r="S132" s="116">
        <v>0</v>
      </c>
      <c r="T132" s="116"/>
      <c r="U132" s="130">
        <v>0</v>
      </c>
      <c r="V132" s="138"/>
      <c r="W132" s="116">
        <v>0</v>
      </c>
      <c r="X132" s="116"/>
      <c r="Y132" s="116"/>
      <c r="Z132" s="130"/>
      <c r="AA132" s="146"/>
      <c r="AB132" s="116"/>
      <c r="AC132" s="116"/>
      <c r="AD132" s="116"/>
      <c r="AE132" s="130"/>
    </row>
    <row r="133" spans="1:31" ht="12.75" customHeight="1" x14ac:dyDescent="0.2">
      <c r="A133" s="125" t="s">
        <v>40</v>
      </c>
      <c r="B133" s="271">
        <v>595.29999999999995</v>
      </c>
      <c r="C133" s="271">
        <v>152.19999999999999</v>
      </c>
      <c r="D133" s="271">
        <v>148.9</v>
      </c>
      <c r="E133" s="271">
        <v>147.5</v>
      </c>
      <c r="F133" s="543">
        <v>146.69999999999999</v>
      </c>
      <c r="G133" s="138">
        <v>579.20000000000005</v>
      </c>
      <c r="H133" s="116">
        <v>149.19999999999999</v>
      </c>
      <c r="I133" s="116">
        <v>146.80000000000001</v>
      </c>
      <c r="J133" s="116">
        <v>140.19999999999999</v>
      </c>
      <c r="K133" s="130">
        <v>143</v>
      </c>
      <c r="L133" s="138">
        <v>564</v>
      </c>
      <c r="M133" s="116">
        <v>142.80000000000001</v>
      </c>
      <c r="N133" s="116">
        <v>143.19999999999999</v>
      </c>
      <c r="O133" s="116">
        <v>141.6</v>
      </c>
      <c r="P133" s="130">
        <v>136.5</v>
      </c>
      <c r="Q133" s="138">
        <v>529.9</v>
      </c>
      <c r="R133" s="116">
        <v>137.1</v>
      </c>
      <c r="S133" s="116">
        <v>134.69999999999999</v>
      </c>
      <c r="T133" s="116">
        <v>130.9</v>
      </c>
      <c r="U133" s="130">
        <v>127.3</v>
      </c>
      <c r="V133" s="138">
        <v>483.5</v>
      </c>
      <c r="W133" s="116">
        <v>126.5</v>
      </c>
      <c r="X133" s="116">
        <v>120.5</v>
      </c>
      <c r="Y133" s="116">
        <v>120.3</v>
      </c>
      <c r="Z133" s="130">
        <v>116.2</v>
      </c>
      <c r="AA133" s="146">
        <v>462.9</v>
      </c>
      <c r="AB133" s="116">
        <v>120.1</v>
      </c>
      <c r="AC133" s="116">
        <v>115.6</v>
      </c>
      <c r="AD133" s="116">
        <v>114.8</v>
      </c>
      <c r="AE133" s="130">
        <v>112.3</v>
      </c>
    </row>
    <row r="134" spans="1:31" ht="12.75" customHeight="1" collapsed="1" x14ac:dyDescent="0.2">
      <c r="A134" s="125" t="s">
        <v>41</v>
      </c>
      <c r="B134" s="275">
        <v>0.439</v>
      </c>
      <c r="C134" s="275">
        <v>0.371</v>
      </c>
      <c r="D134" s="275">
        <v>0.49199999999999999</v>
      </c>
      <c r="E134" s="275">
        <v>0.35399999999999998</v>
      </c>
      <c r="F134" s="545">
        <v>0.54</v>
      </c>
      <c r="G134" s="142">
        <v>0.51700000000000002</v>
      </c>
      <c r="H134" s="120">
        <v>0.47799999999999998</v>
      </c>
      <c r="I134" s="120">
        <v>0.46200000000000002</v>
      </c>
      <c r="J134" s="120">
        <v>0.60099999999999998</v>
      </c>
      <c r="K134" s="134">
        <v>0.53100000000000003</v>
      </c>
      <c r="L134" s="142">
        <v>0.51400000000000001</v>
      </c>
      <c r="M134" s="120">
        <v>0.622</v>
      </c>
      <c r="N134" s="120">
        <v>0.48799999999999999</v>
      </c>
      <c r="O134" s="120">
        <v>0.40400000000000003</v>
      </c>
      <c r="P134" s="134">
        <v>0.54200000000000004</v>
      </c>
      <c r="Q134" s="142">
        <v>0.505</v>
      </c>
      <c r="R134" s="120">
        <v>0.49399999999999999</v>
      </c>
      <c r="S134" s="120">
        <v>0.38800000000000001</v>
      </c>
      <c r="T134" s="120">
        <v>0.438</v>
      </c>
      <c r="U134" s="134">
        <v>0.71</v>
      </c>
      <c r="V134" s="142">
        <v>0.63</v>
      </c>
      <c r="W134" s="120">
        <v>0.60099999999999998</v>
      </c>
      <c r="X134" s="120">
        <v>0.72399999999999998</v>
      </c>
      <c r="Y134" s="120">
        <v>0.50800000000000001</v>
      </c>
      <c r="Z134" s="134">
        <v>0.68799999999999994</v>
      </c>
      <c r="AA134" s="150">
        <v>0.75600000000000001</v>
      </c>
      <c r="AB134" s="120">
        <v>0.95</v>
      </c>
      <c r="AC134" s="120">
        <v>0.92600000000000005</v>
      </c>
      <c r="AD134" s="120">
        <v>0.38700000000000001</v>
      </c>
      <c r="AE134" s="134">
        <v>0.75</v>
      </c>
    </row>
    <row r="135" spans="1:31" ht="12.75" customHeight="1" collapsed="1" x14ac:dyDescent="0.2">
      <c r="A135" s="125" t="s">
        <v>44</v>
      </c>
      <c r="B135" s="275">
        <v>0.45200000000000001</v>
      </c>
      <c r="C135" s="275">
        <v>0.44700000000000001</v>
      </c>
      <c r="D135" s="275">
        <v>0.45300000000000001</v>
      </c>
      <c r="E135" s="275">
        <v>0.45400000000000001</v>
      </c>
      <c r="F135" s="545">
        <v>0.45500000000000002</v>
      </c>
      <c r="G135" s="142">
        <v>0.45700000000000002</v>
      </c>
      <c r="H135" s="120">
        <v>0.44600000000000001</v>
      </c>
      <c r="I135" s="120">
        <v>0.45600000000000002</v>
      </c>
      <c r="J135" s="120">
        <v>0.47199999999999998</v>
      </c>
      <c r="K135" s="134">
        <v>0.45800000000000002</v>
      </c>
      <c r="L135" s="142">
        <v>0.45600000000000002</v>
      </c>
      <c r="M135" s="120">
        <v>0.45700000000000002</v>
      </c>
      <c r="N135" s="120">
        <v>0.45</v>
      </c>
      <c r="O135" s="120">
        <v>0.45700000000000002</v>
      </c>
      <c r="P135" s="134">
        <v>0.46</v>
      </c>
      <c r="Q135" s="142">
        <v>0.46200000000000002</v>
      </c>
      <c r="R135" s="120">
        <v>0.46300000000000002</v>
      </c>
      <c r="S135" s="120">
        <v>0.45900000000000002</v>
      </c>
      <c r="T135" s="120">
        <v>0.45900000000000002</v>
      </c>
      <c r="U135" s="134">
        <v>0.46899999999999997</v>
      </c>
      <c r="V135" s="142">
        <v>0.46899999999999997</v>
      </c>
      <c r="W135" s="120">
        <v>0.45200000000000001</v>
      </c>
      <c r="X135" s="120">
        <v>0.47299999999999998</v>
      </c>
      <c r="Y135" s="120">
        <v>0.47399999999999998</v>
      </c>
      <c r="Z135" s="134">
        <v>0.47899999999999998</v>
      </c>
      <c r="AA135" s="150">
        <v>0.47099999999999997</v>
      </c>
      <c r="AB135" s="120">
        <v>0.46400000000000002</v>
      </c>
      <c r="AC135" s="120">
        <v>0.46400000000000002</v>
      </c>
      <c r="AD135" s="120">
        <v>0.47699999999999998</v>
      </c>
      <c r="AE135" s="134">
        <v>0.48099999999999998</v>
      </c>
    </row>
    <row r="136" spans="1:31" ht="12.75" customHeight="1" collapsed="1" x14ac:dyDescent="0.2">
      <c r="A136" s="528" t="s">
        <v>43</v>
      </c>
      <c r="B136" s="276">
        <v>0.89100000000000001</v>
      </c>
      <c r="C136" s="276">
        <v>0.81799999999999995</v>
      </c>
      <c r="D136" s="276">
        <v>0.94499999999999995</v>
      </c>
      <c r="E136" s="276">
        <v>0.80800000000000005</v>
      </c>
      <c r="F136" s="547">
        <v>0.995</v>
      </c>
      <c r="G136" s="143">
        <v>0.97399999999999998</v>
      </c>
      <c r="H136" s="121">
        <v>0.92400000000000004</v>
      </c>
      <c r="I136" s="121">
        <v>0.91800000000000004</v>
      </c>
      <c r="J136" s="121">
        <v>1.073</v>
      </c>
      <c r="K136" s="135">
        <v>0.98899999999999999</v>
      </c>
      <c r="L136" s="143">
        <v>0.97</v>
      </c>
      <c r="M136" s="121">
        <v>1.079</v>
      </c>
      <c r="N136" s="121">
        <v>0.93799999999999994</v>
      </c>
      <c r="O136" s="121">
        <v>0.86099999999999999</v>
      </c>
      <c r="P136" s="135">
        <v>1.002</v>
      </c>
      <c r="Q136" s="143">
        <v>0.96699999999999997</v>
      </c>
      <c r="R136" s="121">
        <v>0.95699999999999996</v>
      </c>
      <c r="S136" s="121">
        <v>0.84699999999999998</v>
      </c>
      <c r="T136" s="121">
        <v>0.89700000000000002</v>
      </c>
      <c r="U136" s="135">
        <v>1.179</v>
      </c>
      <c r="V136" s="143">
        <v>1.099</v>
      </c>
      <c r="W136" s="121">
        <v>1.0529999999999999</v>
      </c>
      <c r="X136" s="121">
        <v>1.1970000000000001</v>
      </c>
      <c r="Y136" s="121">
        <v>0.98199999999999998</v>
      </c>
      <c r="Z136" s="135">
        <v>1.167</v>
      </c>
      <c r="AA136" s="151">
        <v>1.2270000000000001</v>
      </c>
      <c r="AB136" s="121">
        <v>1.4139999999999999</v>
      </c>
      <c r="AC136" s="121">
        <v>1.39</v>
      </c>
      <c r="AD136" s="121">
        <v>0.86399999999999999</v>
      </c>
      <c r="AE136" s="135">
        <v>1.2310000000000001</v>
      </c>
    </row>
    <row r="137" spans="1:31" ht="12.75" customHeight="1" x14ac:dyDescent="0.2">
      <c r="A137" s="123"/>
      <c r="B137" s="271">
        <v>0</v>
      </c>
      <c r="C137" s="271">
        <v>0</v>
      </c>
      <c r="D137" s="271">
        <v>0</v>
      </c>
      <c r="E137" s="271">
        <v>0</v>
      </c>
      <c r="F137" s="543">
        <v>0</v>
      </c>
      <c r="G137" s="138">
        <v>0</v>
      </c>
      <c r="H137" s="116">
        <v>0</v>
      </c>
      <c r="I137" s="116">
        <v>0</v>
      </c>
      <c r="J137" s="116">
        <v>0</v>
      </c>
      <c r="K137" s="130">
        <v>0</v>
      </c>
      <c r="L137" s="138">
        <v>0</v>
      </c>
      <c r="M137" s="116">
        <v>0</v>
      </c>
      <c r="N137" s="116">
        <v>0</v>
      </c>
      <c r="O137" s="116">
        <v>0</v>
      </c>
      <c r="P137" s="130"/>
      <c r="Q137" s="138"/>
      <c r="R137" s="116">
        <v>0</v>
      </c>
      <c r="S137" s="116">
        <v>0</v>
      </c>
      <c r="T137" s="116"/>
      <c r="U137" s="130">
        <v>0</v>
      </c>
      <c r="V137" s="138"/>
      <c r="W137" s="116">
        <v>0</v>
      </c>
      <c r="X137" s="116"/>
      <c r="Y137" s="116"/>
      <c r="Z137" s="130"/>
      <c r="AA137" s="146"/>
      <c r="AB137" s="116"/>
      <c r="AC137" s="116"/>
      <c r="AD137" s="116"/>
      <c r="AE137" s="130"/>
    </row>
    <row r="138" spans="1:31" ht="12.75" customHeight="1" x14ac:dyDescent="0.2">
      <c r="A138" s="125" t="s">
        <v>48</v>
      </c>
      <c r="B138" s="271">
        <v>0</v>
      </c>
      <c r="C138" s="271">
        <v>0</v>
      </c>
      <c r="D138" s="271">
        <v>0</v>
      </c>
      <c r="E138" s="271">
        <v>0</v>
      </c>
      <c r="F138" s="543">
        <v>0</v>
      </c>
      <c r="G138" s="138">
        <v>0</v>
      </c>
      <c r="H138" s="116">
        <v>0</v>
      </c>
      <c r="I138" s="116">
        <v>0</v>
      </c>
      <c r="J138" s="116">
        <v>0</v>
      </c>
      <c r="K138" s="130">
        <v>0</v>
      </c>
      <c r="L138" s="138">
        <v>0</v>
      </c>
      <c r="M138" s="116">
        <v>0</v>
      </c>
      <c r="N138" s="116">
        <v>0</v>
      </c>
      <c r="O138" s="116">
        <v>0</v>
      </c>
      <c r="P138" s="130"/>
      <c r="Q138" s="138"/>
      <c r="R138" s="116">
        <v>0</v>
      </c>
      <c r="S138" s="116">
        <v>0</v>
      </c>
      <c r="T138" s="116"/>
      <c r="U138" s="130">
        <v>0</v>
      </c>
      <c r="V138" s="138"/>
      <c r="W138" s="116">
        <v>0</v>
      </c>
      <c r="X138" s="116"/>
      <c r="Y138" s="116"/>
      <c r="Z138" s="130"/>
      <c r="AA138" s="146"/>
      <c r="AB138" s="116"/>
      <c r="AC138" s="116"/>
      <c r="AD138" s="116"/>
      <c r="AE138" s="130"/>
    </row>
    <row r="139" spans="1:31" ht="12.75" customHeight="1" x14ac:dyDescent="0.2">
      <c r="A139" s="125" t="s">
        <v>40</v>
      </c>
      <c r="B139" s="271">
        <v>185</v>
      </c>
      <c r="C139" s="271">
        <v>46.6</v>
      </c>
      <c r="D139" s="271">
        <v>46.2</v>
      </c>
      <c r="E139" s="271">
        <v>46.6</v>
      </c>
      <c r="F139" s="543">
        <v>45.6</v>
      </c>
      <c r="G139" s="138">
        <v>170.1</v>
      </c>
      <c r="H139" s="116">
        <v>44.3</v>
      </c>
      <c r="I139" s="116">
        <v>45.1</v>
      </c>
      <c r="J139" s="116">
        <v>38.4</v>
      </c>
      <c r="K139" s="130">
        <v>42.3</v>
      </c>
      <c r="L139" s="138">
        <v>162</v>
      </c>
      <c r="M139" s="116">
        <v>40.700000000000003</v>
      </c>
      <c r="N139" s="116">
        <v>41.5</v>
      </c>
      <c r="O139" s="116">
        <v>40.6</v>
      </c>
      <c r="P139" s="130">
        <v>39.200000000000003</v>
      </c>
      <c r="Q139" s="138">
        <v>148.69999999999999</v>
      </c>
      <c r="R139" s="116">
        <v>37.299999999999997</v>
      </c>
      <c r="S139" s="116">
        <v>37.6</v>
      </c>
      <c r="T139" s="116">
        <v>38.5</v>
      </c>
      <c r="U139" s="130">
        <v>35.200000000000003</v>
      </c>
      <c r="V139" s="138">
        <v>141.6</v>
      </c>
      <c r="W139" s="116">
        <v>36.1</v>
      </c>
      <c r="X139" s="116">
        <v>36.1</v>
      </c>
      <c r="Y139" s="116">
        <v>35.1</v>
      </c>
      <c r="Z139" s="130">
        <v>34.4</v>
      </c>
      <c r="AA139" s="146">
        <v>129.30000000000001</v>
      </c>
      <c r="AB139" s="116">
        <v>30.6</v>
      </c>
      <c r="AC139" s="116">
        <v>33.299999999999997</v>
      </c>
      <c r="AD139" s="116">
        <v>32.700000000000003</v>
      </c>
      <c r="AE139" s="130">
        <v>32.700000000000003</v>
      </c>
    </row>
    <row r="140" spans="1:31" ht="12.75" customHeight="1" collapsed="1" x14ac:dyDescent="0.2">
      <c r="A140" s="125" t="s">
        <v>41</v>
      </c>
      <c r="B140" s="275">
        <v>0.65800000000000003</v>
      </c>
      <c r="C140" s="275">
        <v>0.998</v>
      </c>
      <c r="D140" s="275">
        <v>0.53200000000000003</v>
      </c>
      <c r="E140" s="275">
        <v>0.56499999999999995</v>
      </c>
      <c r="F140" s="545">
        <v>0.53300000000000003</v>
      </c>
      <c r="G140" s="142">
        <v>0.875</v>
      </c>
      <c r="H140" s="120">
        <v>0.86599999999999999</v>
      </c>
      <c r="I140" s="120">
        <v>0.64100000000000001</v>
      </c>
      <c r="J140" s="120">
        <v>1.25</v>
      </c>
      <c r="K140" s="134">
        <v>0.79400000000000004</v>
      </c>
      <c r="L140" s="142">
        <v>0.66100000000000003</v>
      </c>
      <c r="M140" s="120">
        <v>0.73399999999999999</v>
      </c>
      <c r="N140" s="120">
        <v>0.84799999999999998</v>
      </c>
      <c r="O140" s="120">
        <v>0.505</v>
      </c>
      <c r="P140" s="134">
        <v>0.54900000000000004</v>
      </c>
      <c r="Q140" s="142">
        <v>0.65900000000000003</v>
      </c>
      <c r="R140" s="120">
        <v>0.72399999999999998</v>
      </c>
      <c r="S140" s="120">
        <v>0.65800000000000003</v>
      </c>
      <c r="T140" s="120">
        <v>0.65</v>
      </c>
      <c r="U140" s="134">
        <v>0.6</v>
      </c>
      <c r="V140" s="142">
        <v>0.58199999999999996</v>
      </c>
      <c r="W140" s="120">
        <v>0.68799999999999994</v>
      </c>
      <c r="X140" s="120">
        <v>0.64900000000000002</v>
      </c>
      <c r="Y140" s="120">
        <v>0.61899999999999999</v>
      </c>
      <c r="Z140" s="134">
        <v>0.36299999999999999</v>
      </c>
      <c r="AA140" s="150">
        <v>0.104</v>
      </c>
      <c r="AB140" s="120">
        <v>-0.42699999999999999</v>
      </c>
      <c r="AC140" s="120">
        <v>-0.42799999999999999</v>
      </c>
      <c r="AD140" s="120">
        <v>0.73099999999999998</v>
      </c>
      <c r="AE140" s="134">
        <v>0.51400000000000001</v>
      </c>
    </row>
    <row r="141" spans="1:31" ht="12.75" customHeight="1" collapsed="1" x14ac:dyDescent="0.2">
      <c r="A141" s="125" t="s">
        <v>44</v>
      </c>
      <c r="B141" s="275">
        <v>0.45</v>
      </c>
      <c r="C141" s="275">
        <v>0.44800000000000001</v>
      </c>
      <c r="D141" s="275">
        <v>0.443</v>
      </c>
      <c r="E141" s="275">
        <v>0.45300000000000001</v>
      </c>
      <c r="F141" s="545">
        <v>0.45700000000000002</v>
      </c>
      <c r="G141" s="142">
        <v>0.47599999999999998</v>
      </c>
      <c r="H141" s="120">
        <v>0.46800000000000003</v>
      </c>
      <c r="I141" s="120">
        <v>0.45300000000000001</v>
      </c>
      <c r="J141" s="120">
        <v>0.52100000000000002</v>
      </c>
      <c r="K141" s="134">
        <v>0.46600000000000003</v>
      </c>
      <c r="L141" s="142">
        <v>0.47199999999999998</v>
      </c>
      <c r="M141" s="120">
        <v>0.47</v>
      </c>
      <c r="N141" s="120">
        <v>0.46899999999999997</v>
      </c>
      <c r="O141" s="120">
        <v>0.46899999999999997</v>
      </c>
      <c r="P141" s="134">
        <v>0.48199999999999998</v>
      </c>
      <c r="Q141" s="142">
        <v>0.48099999999999998</v>
      </c>
      <c r="R141" s="120">
        <v>0.45600000000000002</v>
      </c>
      <c r="S141" s="120">
        <v>0.498</v>
      </c>
      <c r="T141" s="120">
        <v>0.47899999999999998</v>
      </c>
      <c r="U141" s="134">
        <v>0.49399999999999999</v>
      </c>
      <c r="V141" s="142">
        <v>0.495</v>
      </c>
      <c r="W141" s="120">
        <v>0.54700000000000004</v>
      </c>
      <c r="X141" s="120">
        <v>0.46899999999999997</v>
      </c>
      <c r="Y141" s="120">
        <v>0.48</v>
      </c>
      <c r="Z141" s="134">
        <v>0.48099999999999998</v>
      </c>
      <c r="AA141" s="150">
        <v>0.50900000000000001</v>
      </c>
      <c r="AB141" s="120">
        <v>0.56100000000000005</v>
      </c>
      <c r="AC141" s="120">
        <v>0.499</v>
      </c>
      <c r="AD141" s="120">
        <v>0.49199999999999999</v>
      </c>
      <c r="AE141" s="134">
        <v>0.48799999999999999</v>
      </c>
    </row>
    <row r="142" spans="1:31" ht="12.75" customHeight="1" collapsed="1" x14ac:dyDescent="0.2">
      <c r="A142" s="528" t="s">
        <v>43</v>
      </c>
      <c r="B142" s="276">
        <v>1.1080000000000001</v>
      </c>
      <c r="C142" s="276">
        <v>1.446</v>
      </c>
      <c r="D142" s="276">
        <v>0.97499999999999998</v>
      </c>
      <c r="E142" s="276">
        <v>1.018</v>
      </c>
      <c r="F142" s="282">
        <v>0.99</v>
      </c>
      <c r="G142" s="143">
        <v>1.351</v>
      </c>
      <c r="H142" s="121">
        <v>1.3340000000000001</v>
      </c>
      <c r="I142" s="121">
        <v>1.0940000000000001</v>
      </c>
      <c r="J142" s="121">
        <v>1.7709999999999999</v>
      </c>
      <c r="K142" s="135">
        <v>1.26</v>
      </c>
      <c r="L142" s="143">
        <v>1.133</v>
      </c>
      <c r="M142" s="121">
        <v>1.204</v>
      </c>
      <c r="N142" s="121">
        <v>1.3169999999999999</v>
      </c>
      <c r="O142" s="121">
        <v>0.97399999999999998</v>
      </c>
      <c r="P142" s="135">
        <v>1.0309999999999999</v>
      </c>
      <c r="Q142" s="143">
        <v>1.1399999999999999</v>
      </c>
      <c r="R142" s="121">
        <v>1.18</v>
      </c>
      <c r="S142" s="121">
        <v>1.1559999999999999</v>
      </c>
      <c r="T142" s="121">
        <v>1.129</v>
      </c>
      <c r="U142" s="135">
        <v>1.0940000000000001</v>
      </c>
      <c r="V142" s="143">
        <v>1.077</v>
      </c>
      <c r="W142" s="121">
        <v>1.2350000000000001</v>
      </c>
      <c r="X142" s="121">
        <v>1.1180000000000001</v>
      </c>
      <c r="Y142" s="121">
        <v>1.099</v>
      </c>
      <c r="Z142" s="135">
        <v>0.84399999999999997</v>
      </c>
      <c r="AA142" s="151">
        <v>0.61299999999999999</v>
      </c>
      <c r="AB142" s="121">
        <v>0.13400000000000001</v>
      </c>
      <c r="AC142" s="121">
        <v>7.0999999999999994E-2</v>
      </c>
      <c r="AD142" s="121">
        <v>1.2230000000000001</v>
      </c>
      <c r="AE142" s="135">
        <v>1.002</v>
      </c>
    </row>
    <row r="143" spans="1:31" ht="12.75" customHeight="1" x14ac:dyDescent="0.2">
      <c r="A143" s="123"/>
      <c r="B143" s="271">
        <v>0</v>
      </c>
      <c r="C143" s="271">
        <v>0</v>
      </c>
      <c r="D143" s="271">
        <v>0</v>
      </c>
      <c r="E143" s="271">
        <v>0</v>
      </c>
      <c r="F143" s="278">
        <v>0</v>
      </c>
      <c r="G143" s="138">
        <v>0</v>
      </c>
      <c r="H143" s="116">
        <v>0</v>
      </c>
      <c r="I143" s="116">
        <v>0</v>
      </c>
      <c r="J143" s="116">
        <v>0</v>
      </c>
      <c r="K143" s="130">
        <v>0</v>
      </c>
      <c r="L143" s="138">
        <v>0</v>
      </c>
      <c r="M143" s="116">
        <v>0</v>
      </c>
      <c r="N143" s="116">
        <v>0</v>
      </c>
      <c r="O143" s="116">
        <v>0</v>
      </c>
      <c r="P143" s="130"/>
      <c r="Q143" s="138"/>
      <c r="R143" s="116">
        <v>0</v>
      </c>
      <c r="S143" s="116">
        <v>0</v>
      </c>
      <c r="T143" s="116"/>
      <c r="U143" s="130">
        <v>0</v>
      </c>
      <c r="V143" s="138"/>
      <c r="W143" s="116">
        <v>0</v>
      </c>
      <c r="X143" s="116"/>
      <c r="Y143" s="116"/>
      <c r="Z143" s="130"/>
      <c r="AA143" s="146"/>
      <c r="AB143" s="116"/>
      <c r="AC143" s="116"/>
      <c r="AD143" s="116"/>
      <c r="AE143" s="130"/>
    </row>
    <row r="144" spans="1:31" ht="12.75" customHeight="1" x14ac:dyDescent="0.2">
      <c r="A144" s="123" t="s">
        <v>49</v>
      </c>
      <c r="B144" s="271">
        <v>0</v>
      </c>
      <c r="C144" s="271">
        <v>0</v>
      </c>
      <c r="D144" s="271">
        <v>0</v>
      </c>
      <c r="E144" s="271">
        <v>0</v>
      </c>
      <c r="F144" s="278">
        <v>0</v>
      </c>
      <c r="G144" s="138">
        <v>0</v>
      </c>
      <c r="H144" s="116">
        <v>0</v>
      </c>
      <c r="I144" s="116">
        <v>0</v>
      </c>
      <c r="J144" s="116">
        <v>0</v>
      </c>
      <c r="K144" s="130">
        <v>0</v>
      </c>
      <c r="L144" s="138">
        <v>0</v>
      </c>
      <c r="M144" s="116">
        <v>0</v>
      </c>
      <c r="N144" s="116">
        <v>0</v>
      </c>
      <c r="O144" s="116">
        <v>0</v>
      </c>
      <c r="P144" s="130"/>
      <c r="Q144" s="138"/>
      <c r="R144" s="116">
        <v>0</v>
      </c>
      <c r="S144" s="116">
        <v>0</v>
      </c>
      <c r="T144" s="116"/>
      <c r="U144" s="130">
        <v>0</v>
      </c>
      <c r="V144" s="138"/>
      <c r="W144" s="116">
        <v>0</v>
      </c>
      <c r="X144" s="116"/>
      <c r="Y144" s="116"/>
      <c r="Z144" s="130"/>
      <c r="AA144" s="146"/>
      <c r="AB144" s="116"/>
      <c r="AC144" s="116"/>
      <c r="AD144" s="116"/>
      <c r="AE144" s="130"/>
    </row>
    <row r="145" spans="1:35" ht="12.75" customHeight="1" x14ac:dyDescent="0.2">
      <c r="A145" s="124" t="s">
        <v>26</v>
      </c>
      <c r="B145" s="273">
        <v>0.10349999999999999</v>
      </c>
      <c r="C145" s="273">
        <v>8.5800000000000001E-2</v>
      </c>
      <c r="D145" s="273">
        <v>0.1114</v>
      </c>
      <c r="E145" s="273">
        <v>0.1201</v>
      </c>
      <c r="F145" s="280">
        <v>9.64E-2</v>
      </c>
      <c r="G145" s="140">
        <v>4.8800000000000003E-2</v>
      </c>
      <c r="H145" s="118">
        <v>5.96E-2</v>
      </c>
      <c r="I145" s="118">
        <v>0.1318</v>
      </c>
      <c r="J145" s="118">
        <v>-4.6100000000000002E-2</v>
      </c>
      <c r="K145" s="132">
        <v>4.7199999999999999E-2</v>
      </c>
      <c r="L145" s="140">
        <v>6.0699999999999997E-2</v>
      </c>
      <c r="M145" s="118">
        <v>1.9E-3</v>
      </c>
      <c r="N145" s="118">
        <v>7.6100000000000001E-2</v>
      </c>
      <c r="O145" s="118">
        <v>0.1043</v>
      </c>
      <c r="P145" s="132">
        <v>6.2899999999999998E-2</v>
      </c>
      <c r="Q145" s="140">
        <v>7.17E-2</v>
      </c>
      <c r="R145" s="118">
        <v>5.5399999999999998E-2</v>
      </c>
      <c r="S145" s="118">
        <v>8.4199999999999997E-2</v>
      </c>
      <c r="T145" s="118">
        <v>0.12959999999999999</v>
      </c>
      <c r="U145" s="132">
        <v>1.6799999999999999E-2</v>
      </c>
      <c r="V145" s="140">
        <v>2.69E-2</v>
      </c>
      <c r="W145" s="118">
        <v>4.3499999999999997E-2</v>
      </c>
      <c r="X145" s="118">
        <v>-2.46E-2</v>
      </c>
      <c r="Y145" s="118">
        <v>2.7E-2</v>
      </c>
      <c r="Z145" s="132">
        <v>6.2100000000000002E-2</v>
      </c>
      <c r="AA145" s="148">
        <v>-5.9999999999999995E-4</v>
      </c>
      <c r="AB145" s="118">
        <v>-5.0900000000000001E-2</v>
      </c>
      <c r="AC145" s="118">
        <v>0.15340000000000001</v>
      </c>
      <c r="AD145" s="118">
        <v>-5.3999999999999999E-2</v>
      </c>
      <c r="AE145" s="132">
        <v>-5.2600000000000001E-2</v>
      </c>
    </row>
    <row r="146" spans="1:35" ht="12.75" customHeight="1" collapsed="1" x14ac:dyDescent="0.2">
      <c r="A146" s="123" t="s">
        <v>50</v>
      </c>
      <c r="B146" s="274">
        <v>5.28E-2</v>
      </c>
      <c r="C146" s="274">
        <v>3.7900000000000003E-2</v>
      </c>
      <c r="D146" s="274">
        <v>6.5199999999999994E-2</v>
      </c>
      <c r="E146" s="274">
        <v>6.54E-2</v>
      </c>
      <c r="F146" s="281">
        <v>4.24E-2</v>
      </c>
      <c r="G146" s="141">
        <v>-1.18E-2</v>
      </c>
      <c r="H146" s="119">
        <v>8.0000000000000002E-3</v>
      </c>
      <c r="I146" s="119">
        <v>5.5899999999999998E-2</v>
      </c>
      <c r="J146" s="119">
        <v>-9.9299999999999999E-2</v>
      </c>
      <c r="K146" s="133">
        <v>-1.4500000000000001E-2</v>
      </c>
      <c r="L146" s="141">
        <v>1.1999999999999999E-3</v>
      </c>
      <c r="M146" s="119">
        <v>-6.3299999999999995E-2</v>
      </c>
      <c r="N146" s="119">
        <v>2.1399999999999999E-2</v>
      </c>
      <c r="O146" s="119">
        <v>4.65E-2</v>
      </c>
      <c r="P146" s="133">
        <v>3.0000000000000001E-3</v>
      </c>
      <c r="Q146" s="141">
        <v>4.8999999999999998E-3</v>
      </c>
      <c r="R146" s="119">
        <v>-1.49E-2</v>
      </c>
      <c r="S146" s="119">
        <v>3.1E-2</v>
      </c>
      <c r="T146" s="119">
        <v>4.3999999999999997E-2</v>
      </c>
      <c r="U146" s="133">
        <v>-4.1099999999999998E-2</v>
      </c>
      <c r="V146" s="141">
        <v>-1.0800000000000001E-2</v>
      </c>
      <c r="W146" s="119">
        <v>-1.2500000000000001E-2</v>
      </c>
      <c r="X146" s="119">
        <v>-3.1099999999999999E-2</v>
      </c>
      <c r="Y146" s="119">
        <v>-1.24E-2</v>
      </c>
      <c r="Z146" s="133">
        <v>1.35E-2</v>
      </c>
      <c r="AA146" s="149">
        <v>-5.0599999999999999E-2</v>
      </c>
      <c r="AB146" s="119">
        <v>-0.1036</v>
      </c>
      <c r="AC146" s="119">
        <v>4.1000000000000002E-2</v>
      </c>
      <c r="AD146" s="119">
        <v>-2.7799999999999998E-2</v>
      </c>
      <c r="AE146" s="133">
        <v>-0.1139</v>
      </c>
    </row>
    <row r="147" spans="1:35" ht="12.75" customHeight="1" x14ac:dyDescent="0.2">
      <c r="A147" s="123" t="s">
        <v>30</v>
      </c>
      <c r="B147" s="274">
        <v>5.0700000000000002E-2</v>
      </c>
      <c r="C147" s="274">
        <v>4.7899999999999998E-2</v>
      </c>
      <c r="D147" s="274">
        <v>4.6199999999999998E-2</v>
      </c>
      <c r="E147" s="274">
        <v>5.4699999999999999E-2</v>
      </c>
      <c r="F147" s="281">
        <v>5.3999999999999999E-2</v>
      </c>
      <c r="G147" s="141">
        <v>6.0600000000000001E-2</v>
      </c>
      <c r="H147" s="119">
        <v>5.1700000000000003E-2</v>
      </c>
      <c r="I147" s="119">
        <v>7.5700000000000003E-2</v>
      </c>
      <c r="J147" s="119">
        <v>5.33E-2</v>
      </c>
      <c r="K147" s="133">
        <v>6.1699999999999998E-2</v>
      </c>
      <c r="L147" s="141">
        <v>5.9499999999999997E-2</v>
      </c>
      <c r="M147" s="119">
        <v>6.4899999999999999E-2</v>
      </c>
      <c r="N147" s="119">
        <v>5.4699999999999999E-2</v>
      </c>
      <c r="O147" s="119">
        <v>5.7799999999999997E-2</v>
      </c>
      <c r="P147" s="133">
        <v>5.9900000000000002E-2</v>
      </c>
      <c r="Q147" s="141">
        <v>6.6799999999999998E-2</v>
      </c>
      <c r="R147" s="119">
        <v>7.0300000000000001E-2</v>
      </c>
      <c r="S147" s="119">
        <v>5.3199999999999997E-2</v>
      </c>
      <c r="T147" s="119">
        <v>8.5599999999999996E-2</v>
      </c>
      <c r="U147" s="133">
        <v>5.8000000000000003E-2</v>
      </c>
      <c r="V147" s="141">
        <v>4.2500000000000003E-2</v>
      </c>
      <c r="W147" s="119">
        <v>6.08E-2</v>
      </c>
      <c r="X147" s="119">
        <v>9.7000000000000003E-3</v>
      </c>
      <c r="Y147" s="119">
        <v>4.5699999999999998E-2</v>
      </c>
      <c r="Z147" s="133">
        <v>5.3999999999999999E-2</v>
      </c>
      <c r="AA147" s="149">
        <v>5.4899999999999997E-2</v>
      </c>
      <c r="AB147" s="119">
        <v>5.6300000000000003E-2</v>
      </c>
      <c r="AC147" s="119">
        <v>0.1174</v>
      </c>
      <c r="AD147" s="119">
        <v>-2.0899999999999998E-2</v>
      </c>
      <c r="AE147" s="133">
        <v>6.6900000000000001E-2</v>
      </c>
    </row>
    <row r="148" spans="1:35" ht="12.75" customHeight="1" x14ac:dyDescent="0.2">
      <c r="A148" s="123" t="s">
        <v>51</v>
      </c>
      <c r="B148" s="274">
        <v>0</v>
      </c>
      <c r="C148" s="274">
        <v>0</v>
      </c>
      <c r="D148" s="274">
        <v>0</v>
      </c>
      <c r="E148" s="274">
        <v>0</v>
      </c>
      <c r="F148" s="281">
        <v>0</v>
      </c>
      <c r="G148" s="141">
        <v>0</v>
      </c>
      <c r="H148" s="119">
        <v>0</v>
      </c>
      <c r="I148" s="119">
        <v>0</v>
      </c>
      <c r="J148" s="119">
        <v>0</v>
      </c>
      <c r="K148" s="133"/>
      <c r="L148" s="141">
        <v>0</v>
      </c>
      <c r="M148" s="119">
        <v>0</v>
      </c>
      <c r="N148" s="119">
        <v>0</v>
      </c>
      <c r="O148" s="119">
        <v>0</v>
      </c>
      <c r="P148" s="133">
        <v>0</v>
      </c>
      <c r="Q148" s="141">
        <v>0</v>
      </c>
      <c r="R148" s="119">
        <v>0</v>
      </c>
      <c r="S148" s="119">
        <v>0</v>
      </c>
      <c r="T148" s="119">
        <v>0</v>
      </c>
      <c r="U148" s="133">
        <v>0</v>
      </c>
      <c r="V148" s="141">
        <v>-4.8999999999999998E-3</v>
      </c>
      <c r="W148" s="119">
        <v>-4.7000000000000002E-3</v>
      </c>
      <c r="X148" s="119">
        <v>-3.2000000000000002E-3</v>
      </c>
      <c r="Y148" s="119">
        <v>-6.4999999999999997E-3</v>
      </c>
      <c r="Z148" s="133">
        <v>-5.3E-3</v>
      </c>
      <c r="AA148" s="149">
        <v>-4.8999999999999998E-3</v>
      </c>
      <c r="AB148" s="119">
        <v>-3.8999999999999998E-3</v>
      </c>
      <c r="AC148" s="119">
        <v>-4.8999999999999998E-3</v>
      </c>
      <c r="AD148" s="119">
        <v>-5.4000000000000003E-3</v>
      </c>
      <c r="AE148" s="133">
        <v>-5.5999999999999999E-3</v>
      </c>
    </row>
    <row r="149" spans="1:35" ht="12.75" customHeight="1" x14ac:dyDescent="0.2">
      <c r="A149" s="123"/>
      <c r="B149" s="271"/>
      <c r="C149" s="271"/>
      <c r="D149" s="271">
        <v>0</v>
      </c>
      <c r="E149" s="271">
        <v>0</v>
      </c>
      <c r="F149" s="278"/>
      <c r="G149" s="138">
        <v>0</v>
      </c>
      <c r="H149" s="116">
        <v>0</v>
      </c>
      <c r="I149" s="116"/>
      <c r="J149" s="116">
        <v>0</v>
      </c>
      <c r="K149" s="130"/>
      <c r="L149" s="138"/>
      <c r="M149" s="116"/>
      <c r="N149" s="116"/>
      <c r="O149" s="116"/>
      <c r="P149" s="130"/>
      <c r="Q149" s="138"/>
      <c r="R149" s="116"/>
      <c r="S149" s="116"/>
      <c r="T149" s="116"/>
      <c r="U149" s="130"/>
      <c r="V149" s="138"/>
      <c r="W149" s="116"/>
      <c r="X149" s="116"/>
      <c r="Y149" s="116"/>
      <c r="Z149" s="130"/>
      <c r="AA149" s="146"/>
      <c r="AB149" s="116"/>
      <c r="AC149" s="116"/>
      <c r="AD149" s="116"/>
      <c r="AE149" s="130"/>
    </row>
    <row r="150" spans="1:35" ht="12.75" customHeight="1" x14ac:dyDescent="0.2">
      <c r="A150" s="79" t="s">
        <v>52</v>
      </c>
      <c r="B150" s="81" t="s">
        <v>109</v>
      </c>
      <c r="C150" s="81" t="s">
        <v>101</v>
      </c>
      <c r="D150" s="81" t="s">
        <v>102</v>
      </c>
      <c r="E150" s="81" t="s">
        <v>103</v>
      </c>
      <c r="F150" s="83" t="s">
        <v>104</v>
      </c>
      <c r="G150" s="80" t="s">
        <v>100</v>
      </c>
      <c r="H150" s="81" t="s">
        <v>96</v>
      </c>
      <c r="I150" s="81" t="s">
        <v>97</v>
      </c>
      <c r="J150" s="81" t="s">
        <v>98</v>
      </c>
      <c r="K150" s="83" t="s">
        <v>99</v>
      </c>
      <c r="L150" s="80" t="s">
        <v>89</v>
      </c>
      <c r="M150" s="81" t="s">
        <v>90</v>
      </c>
      <c r="N150" s="81" t="s">
        <v>91</v>
      </c>
      <c r="O150" s="81" t="s">
        <v>92</v>
      </c>
      <c r="P150" s="83" t="s">
        <v>88</v>
      </c>
      <c r="Q150" s="80" t="s">
        <v>63</v>
      </c>
      <c r="R150" s="81" t="s">
        <v>71</v>
      </c>
      <c r="S150" s="81" t="s">
        <v>68</v>
      </c>
      <c r="T150" s="81" t="s">
        <v>69</v>
      </c>
      <c r="U150" s="83" t="s">
        <v>70</v>
      </c>
      <c r="V150" s="80" t="s">
        <v>61</v>
      </c>
      <c r="W150" s="81" t="s">
        <v>67</v>
      </c>
      <c r="X150" s="81" t="s">
        <v>66</v>
      </c>
      <c r="Y150" s="81" t="s">
        <v>65</v>
      </c>
      <c r="Z150" s="83" t="s">
        <v>64</v>
      </c>
      <c r="AA150" s="113" t="s">
        <v>62</v>
      </c>
      <c r="AB150" s="81" t="s">
        <v>75</v>
      </c>
      <c r="AC150" s="81" t="s">
        <v>72</v>
      </c>
      <c r="AD150" s="81" t="s">
        <v>73</v>
      </c>
      <c r="AE150" s="83" t="s">
        <v>74</v>
      </c>
    </row>
    <row r="151" spans="1:35" ht="12.75" customHeight="1" x14ac:dyDescent="0.2">
      <c r="A151" s="123"/>
      <c r="B151" s="271"/>
      <c r="C151" s="271"/>
      <c r="D151" s="271"/>
      <c r="E151" s="271">
        <v>0</v>
      </c>
      <c r="F151" s="278"/>
      <c r="G151" s="138"/>
      <c r="H151" s="116">
        <v>0</v>
      </c>
      <c r="I151" s="116"/>
      <c r="J151" s="116"/>
      <c r="K151" s="130"/>
      <c r="L151" s="138"/>
      <c r="M151" s="116"/>
      <c r="N151" s="116"/>
      <c r="O151" s="116"/>
      <c r="P151" s="130"/>
      <c r="Q151" s="138"/>
      <c r="R151" s="116"/>
      <c r="S151" s="116"/>
      <c r="T151" s="116"/>
      <c r="U151" s="130"/>
      <c r="V151" s="138"/>
      <c r="W151" s="116"/>
      <c r="X151" s="116"/>
      <c r="Y151" s="116"/>
      <c r="Z151" s="130"/>
      <c r="AA151" s="146"/>
      <c r="AB151" s="116"/>
      <c r="AC151" s="116"/>
      <c r="AD151" s="116"/>
      <c r="AE151" s="130"/>
    </row>
    <row r="152" spans="1:35" s="575" customFormat="1" ht="12.75" customHeight="1" x14ac:dyDescent="0.2">
      <c r="A152" s="123" t="s">
        <v>53</v>
      </c>
      <c r="B152" s="589">
        <v>6163</v>
      </c>
      <c r="C152" s="589">
        <v>6163</v>
      </c>
      <c r="D152" s="589">
        <v>6203</v>
      </c>
      <c r="E152" s="589">
        <v>6148</v>
      </c>
      <c r="F152" s="590">
        <v>6110</v>
      </c>
      <c r="G152" s="591">
        <v>6117</v>
      </c>
      <c r="H152" s="592">
        <v>6117</v>
      </c>
      <c r="I152" s="592">
        <v>6162</v>
      </c>
      <c r="J152" s="592">
        <v>6104</v>
      </c>
      <c r="K152" s="593">
        <v>6055</v>
      </c>
      <c r="L152" s="591">
        <v>6083</v>
      </c>
      <c r="M152" s="592">
        <v>6083</v>
      </c>
      <c r="N152" s="592">
        <v>6103</v>
      </c>
      <c r="O152" s="592">
        <v>6044</v>
      </c>
      <c r="P152" s="593">
        <v>6025</v>
      </c>
      <c r="Q152" s="591">
        <v>5970</v>
      </c>
      <c r="R152" s="592">
        <v>5970</v>
      </c>
      <c r="S152" s="592">
        <v>5986</v>
      </c>
      <c r="T152" s="592">
        <v>5880</v>
      </c>
      <c r="U152" s="593">
        <v>5817</v>
      </c>
      <c r="V152" s="591">
        <v>5806</v>
      </c>
      <c r="W152" s="592">
        <v>5806</v>
      </c>
      <c r="X152" s="592">
        <v>5757</v>
      </c>
      <c r="Y152" s="592">
        <v>5700</v>
      </c>
      <c r="Z152" s="593">
        <v>5638</v>
      </c>
      <c r="AA152" s="594">
        <v>5705</v>
      </c>
      <c r="AB152" s="592">
        <v>5705</v>
      </c>
      <c r="AC152" s="592">
        <v>5758</v>
      </c>
      <c r="AD152" s="592">
        <v>5740</v>
      </c>
      <c r="AE152" s="593">
        <v>5660</v>
      </c>
      <c r="AG152" s="576"/>
      <c r="AH152" s="576"/>
      <c r="AI152" s="576"/>
    </row>
    <row r="153" spans="1:35" ht="12.75" customHeight="1" x14ac:dyDescent="0.2">
      <c r="A153" s="123"/>
      <c r="B153" s="271">
        <v>0</v>
      </c>
      <c r="C153" s="271">
        <v>0</v>
      </c>
      <c r="D153" s="271">
        <v>0</v>
      </c>
      <c r="E153" s="271">
        <v>0</v>
      </c>
      <c r="F153" s="278">
        <v>0</v>
      </c>
      <c r="G153" s="138">
        <v>0</v>
      </c>
      <c r="H153" s="116">
        <v>0</v>
      </c>
      <c r="I153" s="116">
        <v>0</v>
      </c>
      <c r="J153" s="116">
        <v>0</v>
      </c>
      <c r="K153" s="130">
        <v>0</v>
      </c>
      <c r="L153" s="138">
        <v>0</v>
      </c>
      <c r="M153" s="116">
        <v>0</v>
      </c>
      <c r="N153" s="116">
        <v>0</v>
      </c>
      <c r="O153" s="116">
        <v>0</v>
      </c>
      <c r="P153" s="130"/>
      <c r="Q153" s="138"/>
      <c r="R153" s="116">
        <v>0</v>
      </c>
      <c r="S153" s="116">
        <v>0</v>
      </c>
      <c r="T153" s="116"/>
      <c r="U153" s="130">
        <v>0</v>
      </c>
      <c r="V153" s="138"/>
      <c r="W153" s="116">
        <v>0</v>
      </c>
      <c r="X153" s="116"/>
      <c r="Y153" s="116"/>
      <c r="Z153" s="130"/>
      <c r="AA153" s="146"/>
      <c r="AB153" s="116"/>
      <c r="AC153" s="116"/>
      <c r="AD153" s="116"/>
      <c r="AE153" s="130"/>
    </row>
    <row r="154" spans="1:35" ht="12.75" customHeight="1" x14ac:dyDescent="0.2">
      <c r="A154" s="123" t="s">
        <v>54</v>
      </c>
      <c r="B154" s="271">
        <v>2544.3000000000002</v>
      </c>
      <c r="C154" s="271">
        <v>2544.3000000000002</v>
      </c>
      <c r="D154" s="271">
        <v>2520.6999999999998</v>
      </c>
      <c r="E154" s="271">
        <v>2524.1999999999998</v>
      </c>
      <c r="F154" s="278">
        <v>2522.4</v>
      </c>
      <c r="G154" s="138">
        <v>2515.8000000000002</v>
      </c>
      <c r="H154" s="116">
        <v>2515.8000000000002</v>
      </c>
      <c r="I154" s="116">
        <v>2504.1</v>
      </c>
      <c r="J154" s="116">
        <v>2498.6</v>
      </c>
      <c r="K154" s="130">
        <v>2465</v>
      </c>
      <c r="L154" s="138">
        <v>2450.6999999999998</v>
      </c>
      <c r="M154" s="116">
        <v>2450.6999999999998</v>
      </c>
      <c r="N154" s="116">
        <v>2428.8000000000002</v>
      </c>
      <c r="O154" s="116">
        <v>2412.1</v>
      </c>
      <c r="P154" s="130">
        <v>2402.1999999999998</v>
      </c>
      <c r="Q154" s="138">
        <v>2379.6</v>
      </c>
      <c r="R154" s="116">
        <v>2379.6</v>
      </c>
      <c r="S154" s="116">
        <v>2350.1999999999998</v>
      </c>
      <c r="T154" s="116">
        <v>2328.1</v>
      </c>
      <c r="U154" s="130">
        <v>2299.9</v>
      </c>
      <c r="V154" s="138">
        <v>2262.5</v>
      </c>
      <c r="W154" s="116">
        <v>2262.5</v>
      </c>
      <c r="X154" s="116">
        <v>2221</v>
      </c>
      <c r="Y154" s="116">
        <v>2210</v>
      </c>
      <c r="Z154" s="130">
        <v>2188.3000000000002</v>
      </c>
      <c r="AA154" s="146">
        <v>2162.6999999999998</v>
      </c>
      <c r="AB154" s="116">
        <v>2162.6999999999998</v>
      </c>
      <c r="AC154" s="116">
        <v>2124.1</v>
      </c>
      <c r="AD154" s="116">
        <v>2100.4</v>
      </c>
      <c r="AE154" s="130">
        <v>2060.6999999999998</v>
      </c>
    </row>
    <row r="155" spans="1:35" ht="12.75" customHeight="1" x14ac:dyDescent="0.2">
      <c r="A155" s="123"/>
      <c r="B155" s="271">
        <v>0</v>
      </c>
      <c r="C155" s="271">
        <v>0</v>
      </c>
      <c r="D155" s="271">
        <v>0</v>
      </c>
      <c r="E155" s="271">
        <v>0</v>
      </c>
      <c r="F155" s="278">
        <v>0</v>
      </c>
      <c r="G155" s="138">
        <v>0</v>
      </c>
      <c r="H155" s="116">
        <v>0</v>
      </c>
      <c r="I155" s="116">
        <v>0</v>
      </c>
      <c r="J155" s="116">
        <v>0</v>
      </c>
      <c r="K155" s="130">
        <v>0</v>
      </c>
      <c r="L155" s="138">
        <v>0</v>
      </c>
      <c r="M155" s="116">
        <v>0</v>
      </c>
      <c r="N155" s="116">
        <v>0</v>
      </c>
      <c r="O155" s="116">
        <v>0</v>
      </c>
      <c r="P155" s="130"/>
      <c r="Q155" s="138"/>
      <c r="R155" s="116">
        <v>0</v>
      </c>
      <c r="S155" s="116">
        <v>0</v>
      </c>
      <c r="T155" s="116"/>
      <c r="U155" s="130">
        <v>0</v>
      </c>
      <c r="V155" s="138"/>
      <c r="W155" s="116">
        <v>0</v>
      </c>
      <c r="X155" s="116"/>
      <c r="Y155" s="116"/>
      <c r="Z155" s="130"/>
      <c r="AA155" s="146"/>
      <c r="AB155" s="116"/>
      <c r="AC155" s="116"/>
      <c r="AD155" s="116"/>
      <c r="AE155" s="130"/>
    </row>
    <row r="156" spans="1:35" ht="12.75" customHeight="1" x14ac:dyDescent="0.2">
      <c r="A156" s="123" t="s">
        <v>18</v>
      </c>
      <c r="B156" s="271">
        <v>0</v>
      </c>
      <c r="C156" s="271">
        <v>0</v>
      </c>
      <c r="D156" s="271">
        <v>0</v>
      </c>
      <c r="E156" s="271">
        <v>0</v>
      </c>
      <c r="F156" s="278">
        <v>0</v>
      </c>
      <c r="G156" s="138">
        <v>0</v>
      </c>
      <c r="H156" s="116">
        <v>0</v>
      </c>
      <c r="I156" s="116">
        <v>0</v>
      </c>
      <c r="J156" s="116">
        <v>0</v>
      </c>
      <c r="K156" s="130">
        <v>0</v>
      </c>
      <c r="L156" s="138">
        <v>0</v>
      </c>
      <c r="M156" s="116">
        <v>0</v>
      </c>
      <c r="N156" s="116">
        <v>0</v>
      </c>
      <c r="O156" s="116">
        <v>0</v>
      </c>
      <c r="P156" s="130"/>
      <c r="Q156" s="138"/>
      <c r="R156" s="116">
        <v>0</v>
      </c>
      <c r="S156" s="116">
        <v>0</v>
      </c>
      <c r="T156" s="116"/>
      <c r="U156" s="130">
        <v>0</v>
      </c>
      <c r="V156" s="138"/>
      <c r="W156" s="116">
        <v>0</v>
      </c>
      <c r="X156" s="116"/>
      <c r="Y156" s="116"/>
      <c r="Z156" s="130"/>
      <c r="AA156" s="146"/>
      <c r="AB156" s="116"/>
      <c r="AC156" s="116"/>
      <c r="AD156" s="116"/>
      <c r="AE156" s="130"/>
    </row>
    <row r="157" spans="1:35" ht="12.75" customHeight="1" x14ac:dyDescent="0.2">
      <c r="A157" s="123" t="s">
        <v>59</v>
      </c>
      <c r="B157" s="271">
        <v>56336.1</v>
      </c>
      <c r="C157" s="271">
        <v>56336.1</v>
      </c>
      <c r="D157" s="271">
        <v>55960.5</v>
      </c>
      <c r="E157" s="271">
        <v>55907.5</v>
      </c>
      <c r="F157" s="278">
        <v>58581.7</v>
      </c>
      <c r="G157" s="138">
        <v>57584.800000000003</v>
      </c>
      <c r="H157" s="116">
        <v>57584.800000000003</v>
      </c>
      <c r="I157" s="116">
        <v>56125.7</v>
      </c>
      <c r="J157" s="116">
        <v>55462.2</v>
      </c>
      <c r="K157" s="130">
        <v>54013.5</v>
      </c>
      <c r="L157" s="138">
        <v>53167.1</v>
      </c>
      <c r="M157" s="116">
        <v>53167.1</v>
      </c>
      <c r="N157" s="116">
        <v>52860.2</v>
      </c>
      <c r="O157" s="116">
        <v>52807.9</v>
      </c>
      <c r="P157" s="130">
        <v>53087.8</v>
      </c>
      <c r="Q157" s="138">
        <v>52702.400000000001</v>
      </c>
      <c r="R157" s="116">
        <v>52702.400000000001</v>
      </c>
      <c r="S157" s="116">
        <v>51810.5</v>
      </c>
      <c r="T157" s="116">
        <v>50417</v>
      </c>
      <c r="U157" s="130">
        <v>50058</v>
      </c>
      <c r="V157" s="138">
        <v>49093</v>
      </c>
      <c r="W157" s="116">
        <v>49093</v>
      </c>
      <c r="X157" s="116">
        <v>48604.4</v>
      </c>
      <c r="Y157" s="116">
        <v>48642.1</v>
      </c>
      <c r="Z157" s="130">
        <v>48539.9</v>
      </c>
      <c r="AA157" s="146">
        <v>48199</v>
      </c>
      <c r="AB157" s="116">
        <v>48199</v>
      </c>
      <c r="AC157" s="116">
        <v>47871.7</v>
      </c>
      <c r="AD157" s="116">
        <v>46925.4</v>
      </c>
      <c r="AE157" s="130">
        <v>46506</v>
      </c>
    </row>
    <row r="158" spans="1:35" ht="12.75" customHeight="1" x14ac:dyDescent="0.2">
      <c r="A158" s="125" t="s">
        <v>23</v>
      </c>
      <c r="B158" s="271">
        <v>50320</v>
      </c>
      <c r="C158" s="271">
        <v>50320</v>
      </c>
      <c r="D158" s="271">
        <v>50131.5</v>
      </c>
      <c r="E158" s="271">
        <v>49938</v>
      </c>
      <c r="F158" s="278">
        <v>52329.7</v>
      </c>
      <c r="G158" s="138">
        <v>51782</v>
      </c>
      <c r="H158" s="116">
        <v>51782</v>
      </c>
      <c r="I158" s="116">
        <v>50367.6</v>
      </c>
      <c r="J158" s="116">
        <v>49720.9</v>
      </c>
      <c r="K158" s="130">
        <v>48420.3</v>
      </c>
      <c r="L158" s="138">
        <v>47630.6</v>
      </c>
      <c r="M158" s="116">
        <v>47630.6</v>
      </c>
      <c r="N158" s="116">
        <v>47401.2</v>
      </c>
      <c r="O158" s="116">
        <v>47440.9</v>
      </c>
      <c r="P158" s="130">
        <v>47692.7</v>
      </c>
      <c r="Q158" s="138">
        <v>47440.7</v>
      </c>
      <c r="R158" s="116">
        <v>47440.7</v>
      </c>
      <c r="S158" s="116">
        <v>46617.599999999999</v>
      </c>
      <c r="T158" s="116">
        <v>45388.800000000003</v>
      </c>
      <c r="U158" s="130">
        <v>44791.4</v>
      </c>
      <c r="V158" s="138">
        <v>43882.400000000001</v>
      </c>
      <c r="W158" s="116">
        <v>43882.400000000001</v>
      </c>
      <c r="X158" s="116">
        <v>43296.4</v>
      </c>
      <c r="Y158" s="116">
        <v>42939</v>
      </c>
      <c r="Z158" s="130">
        <v>42714.2</v>
      </c>
      <c r="AA158" s="146">
        <v>42220.6</v>
      </c>
      <c r="AB158" s="116">
        <v>42220.6</v>
      </c>
      <c r="AC158" s="116">
        <v>41852.6</v>
      </c>
      <c r="AD158" s="116">
        <v>41031.9</v>
      </c>
      <c r="AE158" s="130">
        <v>40420.400000000001</v>
      </c>
    </row>
    <row r="159" spans="1:35" ht="12.75" customHeight="1" x14ac:dyDescent="0.2">
      <c r="A159" s="125" t="s">
        <v>55</v>
      </c>
      <c r="B159" s="271">
        <v>6016.1</v>
      </c>
      <c r="C159" s="271">
        <v>6016.1</v>
      </c>
      <c r="D159" s="271">
        <v>5829</v>
      </c>
      <c r="E159" s="271">
        <v>5969.5</v>
      </c>
      <c r="F159" s="278">
        <v>6252</v>
      </c>
      <c r="G159" s="138">
        <v>5802.8</v>
      </c>
      <c r="H159" s="116">
        <v>5802.8</v>
      </c>
      <c r="I159" s="116">
        <v>5758.1</v>
      </c>
      <c r="J159" s="116">
        <v>5741.3</v>
      </c>
      <c r="K159" s="130">
        <v>5593.2</v>
      </c>
      <c r="L159" s="138">
        <v>5536.5</v>
      </c>
      <c r="M159" s="116">
        <v>5536.5</v>
      </c>
      <c r="N159" s="116">
        <v>5459</v>
      </c>
      <c r="O159" s="116">
        <v>5367</v>
      </c>
      <c r="P159" s="130">
        <v>5395.1</v>
      </c>
      <c r="Q159" s="138">
        <v>5261.7</v>
      </c>
      <c r="R159" s="116">
        <v>5261.7</v>
      </c>
      <c r="S159" s="116">
        <v>5192.8999999999996</v>
      </c>
      <c r="T159" s="116">
        <v>5028.2</v>
      </c>
      <c r="U159" s="130">
        <v>5266.6</v>
      </c>
      <c r="V159" s="138">
        <v>5210.6000000000004</v>
      </c>
      <c r="W159" s="116">
        <v>5210.6000000000004</v>
      </c>
      <c r="X159" s="116">
        <v>5308</v>
      </c>
      <c r="Y159" s="116">
        <v>5703.1</v>
      </c>
      <c r="Z159" s="130">
        <v>5825.7</v>
      </c>
      <c r="AA159" s="146">
        <v>5978.4</v>
      </c>
      <c r="AB159" s="116">
        <v>5978.4</v>
      </c>
      <c r="AC159" s="116">
        <v>6019.1</v>
      </c>
      <c r="AD159" s="116">
        <v>5893.5</v>
      </c>
      <c r="AE159" s="130">
        <v>6085.6</v>
      </c>
    </row>
    <row r="160" spans="1:35" s="76" customFormat="1" ht="12.75" customHeight="1" x14ac:dyDescent="0.2">
      <c r="A160" s="124" t="s">
        <v>108</v>
      </c>
      <c r="B160" s="272">
        <v>53984.6</v>
      </c>
      <c r="C160" s="272">
        <v>53984.6</v>
      </c>
      <c r="D160" s="272">
        <v>53712.9</v>
      </c>
      <c r="E160" s="272">
        <v>53861.2</v>
      </c>
      <c r="F160" s="279">
        <v>54048.2</v>
      </c>
      <c r="G160" s="139">
        <v>53129.3</v>
      </c>
      <c r="H160" s="117">
        <v>53129.3</v>
      </c>
      <c r="I160" s="117">
        <v>53037.3</v>
      </c>
      <c r="J160" s="117">
        <v>52997</v>
      </c>
      <c r="K160" s="131">
        <v>52525</v>
      </c>
      <c r="L160" s="139">
        <v>51818.400000000001</v>
      </c>
      <c r="M160" s="117">
        <v>51818.400000000001</v>
      </c>
      <c r="N160" s="117">
        <v>51622.3</v>
      </c>
      <c r="O160" s="117">
        <v>51472.5</v>
      </c>
      <c r="P160" s="131">
        <v>51456.800000000003</v>
      </c>
      <c r="Q160" s="139">
        <v>50111.6</v>
      </c>
      <c r="R160" s="117">
        <v>50111.6</v>
      </c>
      <c r="S160" s="117">
        <v>49829.3</v>
      </c>
      <c r="T160" s="117">
        <v>49551.199999999997</v>
      </c>
      <c r="U160" s="131">
        <v>49319.3</v>
      </c>
      <c r="V160" s="139">
        <v>48521.3</v>
      </c>
      <c r="W160" s="117">
        <v>48521.3</v>
      </c>
      <c r="X160" s="117">
        <v>48415.4</v>
      </c>
      <c r="Y160" s="117">
        <v>48409.5</v>
      </c>
      <c r="Z160" s="131">
        <v>48312.1</v>
      </c>
      <c r="AA160" s="147">
        <v>46719.6</v>
      </c>
      <c r="AB160" s="117">
        <v>46719.6</v>
      </c>
      <c r="AC160" s="117">
        <v>46300.9</v>
      </c>
      <c r="AD160" s="117">
        <v>45906.9</v>
      </c>
      <c r="AE160" s="131">
        <v>45663.5</v>
      </c>
      <c r="AG160" s="521"/>
      <c r="AH160" s="521"/>
      <c r="AI160" s="521"/>
    </row>
    <row r="161" spans="1:35" s="567" customFormat="1" ht="12.75" customHeight="1" x14ac:dyDescent="0.2">
      <c r="A161" s="125" t="s">
        <v>107</v>
      </c>
      <c r="B161" s="271">
        <v>48075.199999999997</v>
      </c>
      <c r="C161" s="271">
        <v>48075.199999999997</v>
      </c>
      <c r="D161" s="271">
        <v>47897</v>
      </c>
      <c r="E161" s="271">
        <v>47975.1</v>
      </c>
      <c r="F161" s="278">
        <v>48020.800000000003</v>
      </c>
      <c r="G161" s="138">
        <v>47459.7</v>
      </c>
      <c r="H161" s="116">
        <v>47459.7</v>
      </c>
      <c r="I161" s="116">
        <v>47390</v>
      </c>
      <c r="J161" s="116">
        <v>47358.1</v>
      </c>
      <c r="K161" s="130">
        <v>46960.2</v>
      </c>
      <c r="L161" s="138">
        <v>46419.3</v>
      </c>
      <c r="M161" s="116">
        <v>46419.3</v>
      </c>
      <c r="N161" s="116">
        <v>46261.9</v>
      </c>
      <c r="O161" s="116">
        <v>46158.1</v>
      </c>
      <c r="P161" s="130">
        <v>46128.4</v>
      </c>
      <c r="Q161" s="138">
        <v>44919.6</v>
      </c>
      <c r="R161" s="116">
        <v>44919.6</v>
      </c>
      <c r="S161" s="116">
        <v>44654.7</v>
      </c>
      <c r="T161" s="116">
        <v>44382.7</v>
      </c>
      <c r="U161" s="130">
        <v>44080.7</v>
      </c>
      <c r="V161" s="138">
        <v>42916.2</v>
      </c>
      <c r="W161" s="116">
        <v>42916.2</v>
      </c>
      <c r="X161" s="116">
        <v>42711.6</v>
      </c>
      <c r="Y161" s="116">
        <v>42573.8</v>
      </c>
      <c r="Z161" s="130">
        <v>42410.1</v>
      </c>
      <c r="AA161" s="146">
        <v>40748.400000000001</v>
      </c>
      <c r="AB161" s="116">
        <v>40748.400000000001</v>
      </c>
      <c r="AC161" s="116">
        <v>40351.599999999999</v>
      </c>
      <c r="AD161" s="116">
        <v>40020.400000000001</v>
      </c>
      <c r="AE161" s="130">
        <v>39680.9</v>
      </c>
      <c r="AG161" s="521"/>
      <c r="AH161" s="521"/>
      <c r="AI161" s="521"/>
    </row>
    <row r="162" spans="1:35" s="567" customFormat="1" ht="12.75" customHeight="1" x14ac:dyDescent="0.2">
      <c r="A162" s="125" t="s">
        <v>106</v>
      </c>
      <c r="B162" s="271">
        <v>5909.4</v>
      </c>
      <c r="C162" s="271">
        <v>5909.4</v>
      </c>
      <c r="D162" s="271">
        <v>5815.9</v>
      </c>
      <c r="E162" s="271">
        <v>5886.1</v>
      </c>
      <c r="F162" s="278">
        <v>6027.4</v>
      </c>
      <c r="G162" s="138">
        <v>5669.6</v>
      </c>
      <c r="H162" s="116">
        <v>5669.6</v>
      </c>
      <c r="I162" s="116">
        <v>5647.3</v>
      </c>
      <c r="J162" s="116">
        <v>5638.9</v>
      </c>
      <c r="K162" s="130">
        <v>5564.8</v>
      </c>
      <c r="L162" s="138">
        <v>5399.1</v>
      </c>
      <c r="M162" s="116">
        <v>5399.1</v>
      </c>
      <c r="N162" s="116">
        <v>5360.4</v>
      </c>
      <c r="O162" s="116">
        <v>5314.4</v>
      </c>
      <c r="P162" s="130">
        <v>5328.4</v>
      </c>
      <c r="Q162" s="138">
        <v>5192</v>
      </c>
      <c r="R162" s="116">
        <v>5192</v>
      </c>
      <c r="S162" s="116">
        <v>5174.6000000000004</v>
      </c>
      <c r="T162" s="116">
        <v>5168.5</v>
      </c>
      <c r="U162" s="130">
        <v>5238.6000000000004</v>
      </c>
      <c r="V162" s="138">
        <v>5605.1</v>
      </c>
      <c r="W162" s="116">
        <v>5605.1</v>
      </c>
      <c r="X162" s="116">
        <v>5703.8</v>
      </c>
      <c r="Y162" s="116">
        <v>5835.7</v>
      </c>
      <c r="Z162" s="130">
        <v>5902</v>
      </c>
      <c r="AA162" s="146">
        <v>5971.2</v>
      </c>
      <c r="AB162" s="116">
        <v>5971.2</v>
      </c>
      <c r="AC162" s="116">
        <v>5949.3</v>
      </c>
      <c r="AD162" s="116">
        <v>5886.5</v>
      </c>
      <c r="AE162" s="130">
        <v>5982.6</v>
      </c>
      <c r="AG162" s="521"/>
      <c r="AH162" s="521"/>
      <c r="AI162" s="521"/>
    </row>
    <row r="163" spans="1:35" ht="12.75" customHeight="1" collapsed="1" x14ac:dyDescent="0.2">
      <c r="A163" s="125" t="s">
        <v>56</v>
      </c>
      <c r="B163" s="274">
        <v>3.7000000000000002E-3</v>
      </c>
      <c r="C163" s="274">
        <v>3.3E-3</v>
      </c>
      <c r="D163" s="274">
        <v>3.8E-3</v>
      </c>
      <c r="E163" s="274">
        <v>3.8E-3</v>
      </c>
      <c r="F163" s="281">
        <v>3.8999999999999998E-3</v>
      </c>
      <c r="G163" s="141">
        <v>3.8E-3</v>
      </c>
      <c r="H163" s="119">
        <v>3.7000000000000002E-3</v>
      </c>
      <c r="I163" s="119">
        <v>3.8E-3</v>
      </c>
      <c r="J163" s="119">
        <v>3.8E-3</v>
      </c>
      <c r="K163" s="133">
        <v>3.8E-3</v>
      </c>
      <c r="L163" s="141">
        <v>3.7000000000000002E-3</v>
      </c>
      <c r="M163" s="119">
        <v>3.7000000000000002E-3</v>
      </c>
      <c r="N163" s="119">
        <v>3.7000000000000002E-3</v>
      </c>
      <c r="O163" s="119">
        <v>3.7000000000000002E-3</v>
      </c>
      <c r="P163" s="133">
        <v>3.7000000000000002E-3</v>
      </c>
      <c r="Q163" s="141">
        <v>3.5999999999999999E-3</v>
      </c>
      <c r="R163" s="119">
        <v>3.3999999999999998E-3</v>
      </c>
      <c r="S163" s="119">
        <v>3.7000000000000002E-3</v>
      </c>
      <c r="T163" s="119">
        <v>3.7000000000000002E-3</v>
      </c>
      <c r="U163" s="133">
        <v>3.8E-3</v>
      </c>
      <c r="V163" s="141">
        <v>3.7000000000000002E-3</v>
      </c>
      <c r="W163" s="119">
        <v>3.5999999999999999E-3</v>
      </c>
      <c r="X163" s="119">
        <v>3.7000000000000002E-3</v>
      </c>
      <c r="Y163" s="119">
        <v>3.8E-3</v>
      </c>
      <c r="Z163" s="133">
        <v>3.8E-3</v>
      </c>
      <c r="AA163" s="149">
        <v>3.8E-3</v>
      </c>
      <c r="AB163" s="119">
        <v>3.8E-3</v>
      </c>
      <c r="AC163" s="119">
        <v>3.8E-3</v>
      </c>
      <c r="AD163" s="119">
        <v>3.8999999999999998E-3</v>
      </c>
      <c r="AE163" s="133">
        <v>3.8E-3</v>
      </c>
    </row>
    <row r="164" spans="1:35" ht="12.75" customHeight="1" x14ac:dyDescent="0.2">
      <c r="A164" s="123"/>
      <c r="B164" s="271">
        <v>0</v>
      </c>
      <c r="C164" s="271">
        <v>0</v>
      </c>
      <c r="D164" s="271">
        <v>0</v>
      </c>
      <c r="E164" s="271">
        <v>0</v>
      </c>
      <c r="F164" s="271">
        <v>0</v>
      </c>
      <c r="G164" s="138">
        <v>0</v>
      </c>
      <c r="H164" s="116">
        <v>0</v>
      </c>
      <c r="I164" s="116">
        <v>0</v>
      </c>
      <c r="J164" s="116">
        <v>0</v>
      </c>
      <c r="K164" s="130">
        <v>0</v>
      </c>
      <c r="L164" s="138">
        <v>0</v>
      </c>
      <c r="M164" s="116">
        <v>0</v>
      </c>
      <c r="N164" s="116">
        <v>0</v>
      </c>
      <c r="O164" s="116">
        <v>0</v>
      </c>
      <c r="P164" s="130"/>
      <c r="Q164" s="138"/>
      <c r="R164" s="116">
        <v>0</v>
      </c>
      <c r="S164" s="116">
        <v>0</v>
      </c>
      <c r="T164" s="116"/>
      <c r="U164" s="130">
        <v>0</v>
      </c>
      <c r="V164" s="138"/>
      <c r="W164" s="116">
        <v>0</v>
      </c>
      <c r="X164" s="116"/>
      <c r="Y164" s="116"/>
      <c r="Z164" s="130"/>
      <c r="AA164" s="146"/>
      <c r="AB164" s="116"/>
      <c r="AC164" s="116"/>
      <c r="AD164" s="116"/>
      <c r="AE164" s="130"/>
    </row>
    <row r="165" spans="1:35" ht="12.75" customHeight="1" x14ac:dyDescent="0.2">
      <c r="A165" s="123" t="s">
        <v>57</v>
      </c>
      <c r="B165" s="271">
        <v>0</v>
      </c>
      <c r="C165" s="271">
        <v>0</v>
      </c>
      <c r="D165" s="271">
        <v>0</v>
      </c>
      <c r="E165" s="271">
        <v>0</v>
      </c>
      <c r="F165" s="271">
        <v>0</v>
      </c>
      <c r="G165" s="138">
        <v>0</v>
      </c>
      <c r="H165" s="116">
        <v>0</v>
      </c>
      <c r="I165" s="116">
        <v>0</v>
      </c>
      <c r="J165" s="116">
        <v>0</v>
      </c>
      <c r="K165" s="130">
        <v>0</v>
      </c>
      <c r="L165" s="138">
        <v>0</v>
      </c>
      <c r="M165" s="116">
        <v>0</v>
      </c>
      <c r="N165" s="116">
        <v>0</v>
      </c>
      <c r="O165" s="116">
        <v>0</v>
      </c>
      <c r="P165" s="130"/>
      <c r="Q165" s="138"/>
      <c r="R165" s="116">
        <v>0</v>
      </c>
      <c r="S165" s="116">
        <v>0</v>
      </c>
      <c r="T165" s="116"/>
      <c r="U165" s="130">
        <v>0</v>
      </c>
      <c r="V165" s="138"/>
      <c r="W165" s="116">
        <v>0</v>
      </c>
      <c r="X165" s="116"/>
      <c r="Y165" s="116"/>
      <c r="Z165" s="130"/>
      <c r="AA165" s="146"/>
      <c r="AB165" s="116"/>
      <c r="AC165" s="116"/>
      <c r="AD165" s="116"/>
      <c r="AE165" s="130"/>
    </row>
    <row r="166" spans="1:35" ht="12.75" customHeight="1" x14ac:dyDescent="0.2">
      <c r="A166" s="123" t="s">
        <v>58</v>
      </c>
      <c r="B166" s="271">
        <v>3779.1</v>
      </c>
      <c r="C166" s="271">
        <v>3779.1</v>
      </c>
      <c r="D166" s="271">
        <v>3793.2</v>
      </c>
      <c r="E166" s="271">
        <v>3789.3</v>
      </c>
      <c r="F166" s="271">
        <v>3862.3</v>
      </c>
      <c r="G166" s="138">
        <v>3710.1</v>
      </c>
      <c r="H166" s="116">
        <v>3710.1</v>
      </c>
      <c r="I166" s="116">
        <v>3714.1</v>
      </c>
      <c r="J166" s="116">
        <v>3731.8</v>
      </c>
      <c r="K166" s="130">
        <v>3630.1</v>
      </c>
      <c r="L166" s="138">
        <v>3552.7</v>
      </c>
      <c r="M166" s="116">
        <v>3552.7</v>
      </c>
      <c r="N166" s="116">
        <v>3526.5</v>
      </c>
      <c r="O166" s="116">
        <v>3531.3</v>
      </c>
      <c r="P166" s="130">
        <v>3552.2</v>
      </c>
      <c r="Q166" s="138">
        <v>3405.7</v>
      </c>
      <c r="R166" s="116">
        <v>3405.7</v>
      </c>
      <c r="S166" s="116">
        <v>3356.6</v>
      </c>
      <c r="T166" s="116">
        <v>3333</v>
      </c>
      <c r="U166" s="130">
        <v>3323.9</v>
      </c>
      <c r="V166" s="138">
        <v>3195.9</v>
      </c>
      <c r="W166" s="116">
        <v>3195.9</v>
      </c>
      <c r="X166" s="116">
        <v>3223.4</v>
      </c>
      <c r="Y166" s="116">
        <v>3193.4</v>
      </c>
      <c r="Z166" s="130">
        <v>3220.9</v>
      </c>
      <c r="AA166" s="146">
        <v>3141.4</v>
      </c>
      <c r="AB166" s="116">
        <v>3141.4</v>
      </c>
      <c r="AC166" s="116">
        <v>3105.4</v>
      </c>
      <c r="AD166" s="116">
        <v>3082.6</v>
      </c>
      <c r="AE166" s="130">
        <v>3112.8</v>
      </c>
    </row>
    <row r="167" spans="1:35" ht="12.75" customHeight="1" x14ac:dyDescent="0.2">
      <c r="A167" s="123" t="s">
        <v>60</v>
      </c>
      <c r="B167" s="277">
        <v>2.06</v>
      </c>
      <c r="C167" s="277">
        <v>2.06</v>
      </c>
      <c r="D167" s="277">
        <v>2.0499999999999998</v>
      </c>
      <c r="E167" s="277">
        <v>2.0699999999999998</v>
      </c>
      <c r="F167" s="277">
        <v>2.12</v>
      </c>
      <c r="G167" s="144">
        <v>2.04</v>
      </c>
      <c r="H167" s="122">
        <v>1.98</v>
      </c>
      <c r="I167" s="122">
        <v>2.0299999999999998</v>
      </c>
      <c r="J167" s="122">
        <v>2.1</v>
      </c>
      <c r="K167" s="136">
        <v>2.04</v>
      </c>
      <c r="L167" s="144">
        <v>1.99</v>
      </c>
      <c r="M167" s="122">
        <v>1.92</v>
      </c>
      <c r="N167" s="122">
        <v>1.95</v>
      </c>
      <c r="O167" s="122">
        <v>2.0099999999999998</v>
      </c>
      <c r="P167" s="136">
        <v>2.0499999999999998</v>
      </c>
      <c r="Q167" s="144">
        <v>2.0099999999999998</v>
      </c>
      <c r="R167" s="122">
        <v>1.98</v>
      </c>
      <c r="S167" s="122">
        <v>1.96</v>
      </c>
      <c r="T167" s="122">
        <v>1.97</v>
      </c>
      <c r="U167" s="136">
        <v>1.99</v>
      </c>
      <c r="V167" s="144">
        <v>2</v>
      </c>
      <c r="W167" s="122">
        <v>1.98</v>
      </c>
      <c r="X167" s="122">
        <v>2.0099999999999998</v>
      </c>
      <c r="Y167" s="122">
        <v>1.99</v>
      </c>
      <c r="Z167" s="136">
        <v>2.04</v>
      </c>
      <c r="AA167" s="152">
        <v>2.04</v>
      </c>
      <c r="AB167" s="122">
        <v>2.02</v>
      </c>
      <c r="AC167" s="122">
        <v>2</v>
      </c>
      <c r="AD167" s="122">
        <v>1.99</v>
      </c>
      <c r="AE167" s="136">
        <v>2.0699999999999998</v>
      </c>
    </row>
    <row r="168" spans="1:35" collapsed="1" x14ac:dyDescent="0.2"/>
    <row r="169" spans="1:35" x14ac:dyDescent="0.2">
      <c r="K169" s="374"/>
      <c r="P169" s="374"/>
      <c r="U169" s="374">
        <v>0</v>
      </c>
    </row>
  </sheetData>
  <pageMargins left="0.51181102362204722" right="0.35433070866141736" top="0.23622047244094491" bottom="0.19685039370078741" header="0.51181102362204722" footer="0.51181102362204722"/>
  <pageSetup paperSize="9" scale="40" fitToHeight="2" orientation="portrait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FFFF00"/>
    <pageSetUpPr fitToPage="1"/>
  </sheetPr>
  <dimension ref="A1:AI168"/>
  <sheetViews>
    <sheetView showGridLines="0" showZeros="0" zoomScale="125" zoomScaleNormal="125" workbookViewId="0"/>
  </sheetViews>
  <sheetFormatPr defaultRowHeight="12.75" x14ac:dyDescent="0.2"/>
  <cols>
    <col min="1" max="1" width="38" style="1" customWidth="1" collapsed="1"/>
    <col min="2" max="31" width="8.28515625" style="1" customWidth="1"/>
    <col min="32" max="32" width="5" style="1" customWidth="1" collapsed="1"/>
    <col min="33" max="35" width="13.28515625" style="522" customWidth="1"/>
    <col min="36" max="36" width="7.140625" style="1" customWidth="1"/>
    <col min="37" max="37" width="5.140625" style="1" customWidth="1"/>
    <col min="38" max="38" width="7" style="1" customWidth="1"/>
    <col min="39" max="39" width="5.42578125" style="1" customWidth="1"/>
    <col min="40" max="40" width="8.28515625" style="1" customWidth="1"/>
    <col min="41" max="41" width="6.42578125" style="1" customWidth="1"/>
    <col min="42" max="42" width="4.5703125" style="1" customWidth="1"/>
    <col min="43" max="43" width="5.85546875" style="1" customWidth="1"/>
    <col min="44" max="44" width="4.7109375" style="1" customWidth="1"/>
    <col min="45" max="45" width="5" style="1" customWidth="1"/>
    <col min="46" max="16384" width="9.140625" style="1"/>
  </cols>
  <sheetData>
    <row r="1" spans="1:35" ht="12.75" customHeight="1" collapsed="1" thickBot="1" x14ac:dyDescent="0.25">
      <c r="A1" s="85" t="s">
        <v>77</v>
      </c>
      <c r="B1" s="91"/>
      <c r="C1" s="91"/>
      <c r="D1" s="91"/>
      <c r="E1" s="91"/>
      <c r="F1" s="91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88"/>
      <c r="AC1" s="88"/>
      <c r="AD1" s="88"/>
      <c r="AE1" s="88"/>
    </row>
    <row r="2" spans="1:35" ht="13.5" thickTop="1" x14ac:dyDescent="0.2">
      <c r="A2" s="371" t="s">
        <v>0</v>
      </c>
      <c r="B2" s="304"/>
      <c r="C2" s="304"/>
      <c r="D2" s="304"/>
      <c r="E2" s="304"/>
      <c r="F2" s="290"/>
      <c r="G2" s="167"/>
      <c r="H2" s="159"/>
      <c r="I2" s="159"/>
      <c r="J2" s="159"/>
      <c r="K2" s="175"/>
      <c r="L2" s="167"/>
      <c r="M2" s="159"/>
      <c r="N2" s="159"/>
      <c r="O2" s="159"/>
      <c r="P2" s="175"/>
      <c r="Q2" s="167"/>
      <c r="R2" s="159"/>
      <c r="S2" s="159"/>
      <c r="T2" s="159"/>
      <c r="U2" s="175"/>
      <c r="V2" s="167"/>
      <c r="W2" s="159"/>
      <c r="X2" s="159"/>
      <c r="Y2" s="159"/>
      <c r="Z2" s="175"/>
      <c r="AA2" s="183"/>
      <c r="AB2" s="159"/>
      <c r="AC2" s="159"/>
      <c r="AD2" s="159"/>
      <c r="AE2" s="175"/>
    </row>
    <row r="3" spans="1:35" x14ac:dyDescent="0.2">
      <c r="A3" s="85" t="s">
        <v>12</v>
      </c>
      <c r="B3" s="86" t="s">
        <v>109</v>
      </c>
      <c r="C3" s="87" t="s">
        <v>101</v>
      </c>
      <c r="D3" s="87" t="s">
        <v>102</v>
      </c>
      <c r="E3" s="87" t="s">
        <v>103</v>
      </c>
      <c r="F3" s="89" t="s">
        <v>104</v>
      </c>
      <c r="G3" s="86" t="s">
        <v>100</v>
      </c>
      <c r="H3" s="87" t="s">
        <v>96</v>
      </c>
      <c r="I3" s="87" t="s">
        <v>97</v>
      </c>
      <c r="J3" s="87" t="s">
        <v>98</v>
      </c>
      <c r="K3" s="89" t="s">
        <v>99</v>
      </c>
      <c r="L3" s="86" t="s">
        <v>89</v>
      </c>
      <c r="M3" s="87" t="s">
        <v>90</v>
      </c>
      <c r="N3" s="87" t="s">
        <v>91</v>
      </c>
      <c r="O3" s="87" t="s">
        <v>92</v>
      </c>
      <c r="P3" s="89" t="s">
        <v>88</v>
      </c>
      <c r="Q3" s="86" t="s">
        <v>63</v>
      </c>
      <c r="R3" s="87" t="s">
        <v>71</v>
      </c>
      <c r="S3" s="87" t="s">
        <v>68</v>
      </c>
      <c r="T3" s="87" t="s">
        <v>69</v>
      </c>
      <c r="U3" s="89" t="s">
        <v>70</v>
      </c>
      <c r="V3" s="86" t="s">
        <v>61</v>
      </c>
      <c r="W3" s="87" t="s">
        <v>67</v>
      </c>
      <c r="X3" s="87" t="s">
        <v>66</v>
      </c>
      <c r="Y3" s="87" t="s">
        <v>65</v>
      </c>
      <c r="Z3" s="89" t="s">
        <v>64</v>
      </c>
      <c r="AA3" s="93" t="s">
        <v>62</v>
      </c>
      <c r="AB3" s="87" t="s">
        <v>75</v>
      </c>
      <c r="AC3" s="87" t="s">
        <v>72</v>
      </c>
      <c r="AD3" s="87" t="s">
        <v>73</v>
      </c>
      <c r="AE3" s="89" t="s">
        <v>74</v>
      </c>
    </row>
    <row r="4" spans="1:35" ht="17.25" customHeight="1" x14ac:dyDescent="0.2">
      <c r="A4" s="153" t="s">
        <v>9</v>
      </c>
      <c r="B4" s="305">
        <v>0</v>
      </c>
      <c r="C4" s="305">
        <v>0</v>
      </c>
      <c r="D4" s="305">
        <v>0</v>
      </c>
      <c r="E4" s="305">
        <v>0</v>
      </c>
      <c r="F4" s="312">
        <v>0</v>
      </c>
      <c r="G4" s="168">
        <v>137.6</v>
      </c>
      <c r="H4" s="160">
        <v>37.9</v>
      </c>
      <c r="I4" s="160">
        <v>35.799999999999997</v>
      </c>
      <c r="J4" s="160">
        <v>32.9</v>
      </c>
      <c r="K4" s="176">
        <v>31</v>
      </c>
      <c r="L4" s="168">
        <v>108.1</v>
      </c>
      <c r="M4" s="160">
        <v>29.2</v>
      </c>
      <c r="N4" s="160">
        <v>27.5</v>
      </c>
      <c r="O4" s="160">
        <v>26.4</v>
      </c>
      <c r="P4" s="176">
        <v>25</v>
      </c>
      <c r="Q4" s="168">
        <v>85.6</v>
      </c>
      <c r="R4" s="160">
        <v>24.5</v>
      </c>
      <c r="S4" s="160">
        <v>22.7</v>
      </c>
      <c r="T4" s="160">
        <v>20.399999999999999</v>
      </c>
      <c r="U4" s="176">
        <v>18</v>
      </c>
      <c r="V4" s="168">
        <v>51.3</v>
      </c>
      <c r="W4" s="160">
        <v>15.5</v>
      </c>
      <c r="X4" s="160">
        <v>13.8</v>
      </c>
      <c r="Y4" s="160">
        <v>11.8</v>
      </c>
      <c r="Z4" s="176">
        <v>10.3</v>
      </c>
      <c r="AA4" s="184">
        <v>27.5</v>
      </c>
      <c r="AB4" s="160">
        <v>8.8000000000000007</v>
      </c>
      <c r="AC4" s="160">
        <v>7.5</v>
      </c>
      <c r="AD4" s="160">
        <v>6.3</v>
      </c>
      <c r="AE4" s="176">
        <v>4.9000000000000004</v>
      </c>
      <c r="AG4" s="523"/>
      <c r="AH4" s="523"/>
      <c r="AI4" s="523"/>
    </row>
    <row r="5" spans="1:35" x14ac:dyDescent="0.2">
      <c r="A5" s="153" t="s">
        <v>10</v>
      </c>
      <c r="B5" s="305">
        <v>0</v>
      </c>
      <c r="C5" s="305">
        <v>0</v>
      </c>
      <c r="D5" s="305">
        <v>0</v>
      </c>
      <c r="E5" s="305">
        <v>0</v>
      </c>
      <c r="F5" s="312">
        <v>0</v>
      </c>
      <c r="G5" s="168">
        <v>0</v>
      </c>
      <c r="H5" s="160">
        <v>0</v>
      </c>
      <c r="I5" s="160">
        <v>0</v>
      </c>
      <c r="J5" s="160">
        <v>0</v>
      </c>
      <c r="K5" s="176">
        <v>0</v>
      </c>
      <c r="L5" s="168">
        <v>0</v>
      </c>
      <c r="M5" s="160">
        <v>0</v>
      </c>
      <c r="N5" s="160">
        <v>0</v>
      </c>
      <c r="O5" s="160">
        <v>0</v>
      </c>
      <c r="P5" s="176">
        <v>0</v>
      </c>
      <c r="Q5" s="168">
        <v>0</v>
      </c>
      <c r="R5" s="160">
        <v>0</v>
      </c>
      <c r="S5" s="160">
        <v>0</v>
      </c>
      <c r="T5" s="160">
        <v>0</v>
      </c>
      <c r="U5" s="176">
        <v>0</v>
      </c>
      <c r="V5" s="168">
        <v>0</v>
      </c>
      <c r="W5" s="160">
        <v>0</v>
      </c>
      <c r="X5" s="160">
        <v>0</v>
      </c>
      <c r="Y5" s="160">
        <v>0</v>
      </c>
      <c r="Z5" s="176">
        <v>0</v>
      </c>
      <c r="AA5" s="184">
        <v>0</v>
      </c>
      <c r="AB5" s="160">
        <v>0</v>
      </c>
      <c r="AC5" s="160">
        <v>0</v>
      </c>
      <c r="AD5" s="160">
        <v>0</v>
      </c>
      <c r="AE5" s="176">
        <v>0</v>
      </c>
      <c r="AG5" s="523"/>
      <c r="AH5" s="523"/>
      <c r="AI5" s="523"/>
    </row>
    <row r="6" spans="1:35" x14ac:dyDescent="0.2">
      <c r="A6" s="154" t="s">
        <v>2</v>
      </c>
      <c r="B6" s="306">
        <v>0</v>
      </c>
      <c r="C6" s="306">
        <v>0</v>
      </c>
      <c r="D6" s="306">
        <v>0</v>
      </c>
      <c r="E6" s="306">
        <v>0</v>
      </c>
      <c r="F6" s="313">
        <v>0</v>
      </c>
      <c r="G6" s="169">
        <v>137.6</v>
      </c>
      <c r="H6" s="161">
        <v>37.9</v>
      </c>
      <c r="I6" s="161">
        <v>35.799999999999997</v>
      </c>
      <c r="J6" s="161">
        <v>32.9</v>
      </c>
      <c r="K6" s="177">
        <v>31</v>
      </c>
      <c r="L6" s="169">
        <v>108.1</v>
      </c>
      <c r="M6" s="161">
        <v>29.2</v>
      </c>
      <c r="N6" s="161">
        <v>27.5</v>
      </c>
      <c r="O6" s="161">
        <v>26.4</v>
      </c>
      <c r="P6" s="177">
        <v>25</v>
      </c>
      <c r="Q6" s="169">
        <v>85.6</v>
      </c>
      <c r="R6" s="161">
        <v>24.5</v>
      </c>
      <c r="S6" s="161">
        <v>22.7</v>
      </c>
      <c r="T6" s="161">
        <v>20.399999999999999</v>
      </c>
      <c r="U6" s="177">
        <v>18</v>
      </c>
      <c r="V6" s="169">
        <v>51.3</v>
      </c>
      <c r="W6" s="161">
        <v>15.5</v>
      </c>
      <c r="X6" s="161">
        <v>13.8</v>
      </c>
      <c r="Y6" s="161">
        <v>11.8</v>
      </c>
      <c r="Z6" s="177">
        <v>10.3</v>
      </c>
      <c r="AA6" s="185">
        <v>27.5</v>
      </c>
      <c r="AB6" s="161">
        <v>8.8000000000000007</v>
      </c>
      <c r="AC6" s="161">
        <v>7.5</v>
      </c>
      <c r="AD6" s="161">
        <v>6.3</v>
      </c>
      <c r="AE6" s="177">
        <v>4.9000000000000004</v>
      </c>
      <c r="AG6" s="523"/>
      <c r="AH6" s="523"/>
      <c r="AI6" s="523"/>
    </row>
    <row r="7" spans="1:35" ht="17.25" customHeight="1" x14ac:dyDescent="0.2">
      <c r="A7" s="154" t="s">
        <v>3</v>
      </c>
      <c r="B7" s="306">
        <v>0</v>
      </c>
      <c r="C7" s="306">
        <v>0</v>
      </c>
      <c r="D7" s="306">
        <v>0</v>
      </c>
      <c r="E7" s="306">
        <v>0</v>
      </c>
      <c r="F7" s="313">
        <v>0</v>
      </c>
      <c r="G7" s="169">
        <v>-4.0999999999999996</v>
      </c>
      <c r="H7" s="161">
        <v>-6</v>
      </c>
      <c r="I7" s="161">
        <v>1.3</v>
      </c>
      <c r="J7" s="161">
        <v>0.5</v>
      </c>
      <c r="K7" s="177">
        <v>0.1</v>
      </c>
      <c r="L7" s="169">
        <v>-4.0999999999999996</v>
      </c>
      <c r="M7" s="161">
        <v>-0.8</v>
      </c>
      <c r="N7" s="161">
        <v>-1.4</v>
      </c>
      <c r="O7" s="161">
        <v>-1.1000000000000001</v>
      </c>
      <c r="P7" s="177">
        <v>-0.8</v>
      </c>
      <c r="Q7" s="169">
        <v>-7.2</v>
      </c>
      <c r="R7" s="161">
        <v>-5.9</v>
      </c>
      <c r="S7" s="161">
        <v>-0.2</v>
      </c>
      <c r="T7" s="161">
        <v>-0.2</v>
      </c>
      <c r="U7" s="177">
        <v>-0.9</v>
      </c>
      <c r="V7" s="169">
        <v>-7.8</v>
      </c>
      <c r="W7" s="161">
        <v>-4.5999999999999996</v>
      </c>
      <c r="X7" s="161">
        <v>-1.1000000000000001</v>
      </c>
      <c r="Y7" s="161">
        <v>-0.7</v>
      </c>
      <c r="Z7" s="177">
        <v>-1.4</v>
      </c>
      <c r="AA7" s="185">
        <v>-13.4</v>
      </c>
      <c r="AB7" s="161">
        <v>-7.9</v>
      </c>
      <c r="AC7" s="161">
        <v>-2.2999999999999998</v>
      </c>
      <c r="AD7" s="161">
        <v>-1.9</v>
      </c>
      <c r="AE7" s="177">
        <v>-1.3</v>
      </c>
      <c r="AG7" s="523"/>
      <c r="AH7" s="523"/>
      <c r="AI7" s="523"/>
    </row>
    <row r="8" spans="1:35" x14ac:dyDescent="0.2">
      <c r="A8" s="153" t="s">
        <v>4</v>
      </c>
      <c r="B8" s="305">
        <v>0</v>
      </c>
      <c r="C8" s="305">
        <v>0</v>
      </c>
      <c r="D8" s="305">
        <v>0</v>
      </c>
      <c r="E8" s="305">
        <v>0</v>
      </c>
      <c r="F8" s="312">
        <v>0</v>
      </c>
      <c r="G8" s="168">
        <v>-1.2</v>
      </c>
      <c r="H8" s="160">
        <v>-0.5</v>
      </c>
      <c r="I8" s="160">
        <v>-0.3</v>
      </c>
      <c r="J8" s="160">
        <v>-0.2</v>
      </c>
      <c r="K8" s="176">
        <v>-0.2</v>
      </c>
      <c r="L8" s="168">
        <v>-0.5</v>
      </c>
      <c r="M8" s="160">
        <v>-0.3</v>
      </c>
      <c r="N8" s="160">
        <v>-0.2</v>
      </c>
      <c r="O8" s="160">
        <v>-0.1</v>
      </c>
      <c r="P8" s="176">
        <v>0.1</v>
      </c>
      <c r="Q8" s="168">
        <v>1</v>
      </c>
      <c r="R8" s="160">
        <v>0.1</v>
      </c>
      <c r="S8" s="160">
        <v>0.3</v>
      </c>
      <c r="T8" s="160">
        <v>0.2</v>
      </c>
      <c r="U8" s="176">
        <v>0.4</v>
      </c>
      <c r="V8" s="168">
        <v>1.8</v>
      </c>
      <c r="W8" s="160">
        <v>0.4</v>
      </c>
      <c r="X8" s="160">
        <v>0.6</v>
      </c>
      <c r="Y8" s="160">
        <v>0.4</v>
      </c>
      <c r="Z8" s="176">
        <v>0.4</v>
      </c>
      <c r="AA8" s="184">
        <v>1.5</v>
      </c>
      <c r="AB8" s="160">
        <v>-0.1</v>
      </c>
      <c r="AC8" s="160">
        <v>0.7</v>
      </c>
      <c r="AD8" s="160">
        <v>0.5</v>
      </c>
      <c r="AE8" s="176">
        <v>0.4</v>
      </c>
      <c r="AG8" s="523"/>
      <c r="AH8" s="523"/>
      <c r="AI8" s="523"/>
    </row>
    <row r="9" spans="1:35" x14ac:dyDescent="0.2">
      <c r="A9" s="154" t="s">
        <v>94</v>
      </c>
      <c r="B9" s="306">
        <v>0</v>
      </c>
      <c r="C9" s="306">
        <v>0</v>
      </c>
      <c r="D9" s="306">
        <v>0</v>
      </c>
      <c r="E9" s="306">
        <v>0</v>
      </c>
      <c r="F9" s="313">
        <v>0</v>
      </c>
      <c r="G9" s="169">
        <v>-5.3</v>
      </c>
      <c r="H9" s="161">
        <v>-6.5</v>
      </c>
      <c r="I9" s="161">
        <v>1</v>
      </c>
      <c r="J9" s="161">
        <v>0.3</v>
      </c>
      <c r="K9" s="177">
        <v>-0.1</v>
      </c>
      <c r="L9" s="169">
        <v>-4.5999999999999996</v>
      </c>
      <c r="M9" s="161">
        <v>-1.1000000000000001</v>
      </c>
      <c r="N9" s="161">
        <v>-1.6</v>
      </c>
      <c r="O9" s="161">
        <v>-1.2</v>
      </c>
      <c r="P9" s="177">
        <v>-0.7</v>
      </c>
      <c r="Q9" s="169">
        <v>-6.2</v>
      </c>
      <c r="R9" s="161">
        <v>-5.8</v>
      </c>
      <c r="S9" s="161">
        <v>0.1</v>
      </c>
      <c r="T9" s="161">
        <v>0</v>
      </c>
      <c r="U9" s="177">
        <v>-0.5</v>
      </c>
      <c r="V9" s="169">
        <v>-6</v>
      </c>
      <c r="W9" s="161">
        <v>-4.2</v>
      </c>
      <c r="X9" s="161">
        <v>-0.5</v>
      </c>
      <c r="Y9" s="161">
        <v>-0.3</v>
      </c>
      <c r="Z9" s="177">
        <v>-1</v>
      </c>
      <c r="AA9" s="185">
        <v>-11.9</v>
      </c>
      <c r="AB9" s="161">
        <v>-8</v>
      </c>
      <c r="AC9" s="161">
        <v>-1.6</v>
      </c>
      <c r="AD9" s="161">
        <v>-1.4</v>
      </c>
      <c r="AE9" s="177">
        <v>-0.9</v>
      </c>
      <c r="AG9" s="523"/>
      <c r="AH9" s="523"/>
      <c r="AI9" s="523"/>
    </row>
    <row r="10" spans="1:35" x14ac:dyDescent="0.2">
      <c r="A10" s="153" t="s">
        <v>95</v>
      </c>
      <c r="B10" s="305">
        <v>0</v>
      </c>
      <c r="C10" s="305">
        <v>0</v>
      </c>
      <c r="D10" s="305">
        <v>0</v>
      </c>
      <c r="E10" s="305">
        <v>0</v>
      </c>
      <c r="F10" s="312">
        <v>0</v>
      </c>
      <c r="G10" s="168">
        <v>0</v>
      </c>
      <c r="H10" s="160">
        <v>0</v>
      </c>
      <c r="I10" s="160">
        <v>0</v>
      </c>
      <c r="J10" s="160">
        <v>0</v>
      </c>
      <c r="K10" s="176">
        <v>0</v>
      </c>
      <c r="L10" s="168">
        <v>0</v>
      </c>
      <c r="M10" s="160">
        <v>0</v>
      </c>
      <c r="N10" s="160">
        <v>0</v>
      </c>
      <c r="O10" s="160">
        <v>0</v>
      </c>
      <c r="P10" s="176">
        <v>0</v>
      </c>
      <c r="Q10" s="168">
        <v>0</v>
      </c>
      <c r="R10" s="160">
        <v>0</v>
      </c>
      <c r="S10" s="160">
        <v>0</v>
      </c>
      <c r="T10" s="160">
        <v>0</v>
      </c>
      <c r="U10" s="176">
        <v>0</v>
      </c>
      <c r="V10" s="168">
        <v>0</v>
      </c>
      <c r="W10" s="160">
        <v>0</v>
      </c>
      <c r="X10" s="160">
        <v>0</v>
      </c>
      <c r="Y10" s="160">
        <v>0</v>
      </c>
      <c r="Z10" s="176">
        <v>0</v>
      </c>
      <c r="AA10" s="184">
        <v>0</v>
      </c>
      <c r="AB10" s="160">
        <v>0</v>
      </c>
      <c r="AC10" s="160">
        <v>0</v>
      </c>
      <c r="AD10" s="160">
        <v>0</v>
      </c>
      <c r="AE10" s="176">
        <v>0</v>
      </c>
      <c r="AG10" s="523"/>
      <c r="AH10" s="523"/>
      <c r="AI10" s="523"/>
    </row>
    <row r="11" spans="1:35" x14ac:dyDescent="0.2">
      <c r="A11" s="154" t="s">
        <v>5</v>
      </c>
      <c r="B11" s="306">
        <v>0</v>
      </c>
      <c r="C11" s="306">
        <v>0</v>
      </c>
      <c r="D11" s="306">
        <v>0</v>
      </c>
      <c r="E11" s="306">
        <v>0</v>
      </c>
      <c r="F11" s="313">
        <v>0</v>
      </c>
      <c r="G11" s="169">
        <v>-5.3</v>
      </c>
      <c r="H11" s="161">
        <v>-6.5</v>
      </c>
      <c r="I11" s="161">
        <v>1</v>
      </c>
      <c r="J11" s="161">
        <v>0.3</v>
      </c>
      <c r="K11" s="177">
        <v>-0.1</v>
      </c>
      <c r="L11" s="169">
        <v>-4.5999999999999996</v>
      </c>
      <c r="M11" s="161">
        <v>-1.1000000000000001</v>
      </c>
      <c r="N11" s="161">
        <v>-1.6</v>
      </c>
      <c r="O11" s="161">
        <v>-1.2</v>
      </c>
      <c r="P11" s="177">
        <v>-0.7</v>
      </c>
      <c r="Q11" s="169">
        <v>-6.2</v>
      </c>
      <c r="R11" s="161">
        <v>-5.8</v>
      </c>
      <c r="S11" s="161">
        <v>0.1</v>
      </c>
      <c r="T11" s="161">
        <v>0</v>
      </c>
      <c r="U11" s="177">
        <v>-0.5</v>
      </c>
      <c r="V11" s="169">
        <v>-6</v>
      </c>
      <c r="W11" s="161">
        <v>-4.2</v>
      </c>
      <c r="X11" s="161">
        <v>-0.5</v>
      </c>
      <c r="Y11" s="161">
        <v>-0.3</v>
      </c>
      <c r="Z11" s="177">
        <v>-1</v>
      </c>
      <c r="AA11" s="185">
        <v>-11.9</v>
      </c>
      <c r="AB11" s="161">
        <v>-8</v>
      </c>
      <c r="AC11" s="161">
        <v>-1.6</v>
      </c>
      <c r="AD11" s="161">
        <v>-1.4</v>
      </c>
      <c r="AE11" s="177">
        <v>-0.9</v>
      </c>
      <c r="AG11" s="523"/>
      <c r="AH11" s="523"/>
      <c r="AI11" s="523"/>
    </row>
    <row r="12" spans="1:35" ht="17.25" customHeight="1" x14ac:dyDescent="0.2">
      <c r="A12" s="153" t="s">
        <v>6</v>
      </c>
      <c r="B12" s="305">
        <v>0</v>
      </c>
      <c r="C12" s="305">
        <v>0</v>
      </c>
      <c r="D12" s="305">
        <v>0</v>
      </c>
      <c r="E12" s="305">
        <v>0</v>
      </c>
      <c r="F12" s="312">
        <v>0</v>
      </c>
      <c r="G12" s="168">
        <v>2.2000000000000002</v>
      </c>
      <c r="H12" s="160">
        <v>1.3</v>
      </c>
      <c r="I12" s="160">
        <v>-0.1</v>
      </c>
      <c r="J12" s="160">
        <v>1</v>
      </c>
      <c r="K12" s="176">
        <v>0</v>
      </c>
      <c r="L12" s="168">
        <v>2.5</v>
      </c>
      <c r="M12" s="160">
        <v>0.8</v>
      </c>
      <c r="N12" s="160">
        <v>1.2</v>
      </c>
      <c r="O12" s="160">
        <v>0.4</v>
      </c>
      <c r="P12" s="176">
        <v>0.1</v>
      </c>
      <c r="Q12" s="168">
        <v>6</v>
      </c>
      <c r="R12" s="160">
        <v>5.3</v>
      </c>
      <c r="S12" s="160">
        <v>0.3</v>
      </c>
      <c r="T12" s="160">
        <v>0</v>
      </c>
      <c r="U12" s="176">
        <v>0.4</v>
      </c>
      <c r="V12" s="168">
        <v>1.6</v>
      </c>
      <c r="W12" s="160">
        <v>1.1000000000000001</v>
      </c>
      <c r="X12" s="160">
        <v>0.2</v>
      </c>
      <c r="Y12" s="160">
        <v>0</v>
      </c>
      <c r="Z12" s="176">
        <v>0.3</v>
      </c>
      <c r="AA12" s="184">
        <v>3.3</v>
      </c>
      <c r="AB12" s="160">
        <v>2.2000000000000002</v>
      </c>
      <c r="AC12" s="160">
        <v>0.4</v>
      </c>
      <c r="AD12" s="160">
        <v>0.4</v>
      </c>
      <c r="AE12" s="176">
        <v>0.3</v>
      </c>
      <c r="AG12" s="523"/>
      <c r="AH12" s="523"/>
      <c r="AI12" s="523"/>
    </row>
    <row r="13" spans="1:35" x14ac:dyDescent="0.2">
      <c r="A13" s="153" t="s">
        <v>7</v>
      </c>
      <c r="B13" s="305">
        <v>0</v>
      </c>
      <c r="C13" s="305">
        <v>0</v>
      </c>
      <c r="D13" s="305">
        <v>0</v>
      </c>
      <c r="E13" s="305">
        <v>0</v>
      </c>
      <c r="F13" s="312">
        <v>0</v>
      </c>
      <c r="G13" s="168">
        <v>0</v>
      </c>
      <c r="H13" s="160">
        <v>0</v>
      </c>
      <c r="I13" s="160">
        <v>0</v>
      </c>
      <c r="J13" s="160">
        <v>0</v>
      </c>
      <c r="K13" s="176">
        <v>0</v>
      </c>
      <c r="L13" s="168">
        <v>0</v>
      </c>
      <c r="M13" s="160">
        <v>0</v>
      </c>
      <c r="N13" s="160">
        <v>0</v>
      </c>
      <c r="O13" s="160">
        <v>0</v>
      </c>
      <c r="P13" s="176">
        <v>0</v>
      </c>
      <c r="Q13" s="168">
        <v>0</v>
      </c>
      <c r="R13" s="160">
        <v>0</v>
      </c>
      <c r="S13" s="160">
        <v>0</v>
      </c>
      <c r="T13" s="160">
        <v>0</v>
      </c>
      <c r="U13" s="176">
        <v>0</v>
      </c>
      <c r="V13" s="168">
        <v>0</v>
      </c>
      <c r="W13" s="160">
        <v>0</v>
      </c>
      <c r="X13" s="160">
        <v>0</v>
      </c>
      <c r="Y13" s="160">
        <v>0</v>
      </c>
      <c r="Z13" s="176">
        <v>0</v>
      </c>
      <c r="AA13" s="184">
        <v>0</v>
      </c>
      <c r="AB13" s="160">
        <v>0</v>
      </c>
      <c r="AC13" s="160">
        <v>0</v>
      </c>
      <c r="AD13" s="160">
        <v>0</v>
      </c>
      <c r="AE13" s="176">
        <v>0</v>
      </c>
      <c r="AG13" s="523"/>
      <c r="AH13" s="523"/>
      <c r="AI13" s="523"/>
    </row>
    <row r="14" spans="1:35" ht="17.25" customHeight="1" x14ac:dyDescent="0.2">
      <c r="A14" s="154" t="s">
        <v>8</v>
      </c>
      <c r="B14" s="306">
        <v>0</v>
      </c>
      <c r="C14" s="306">
        <v>0</v>
      </c>
      <c r="D14" s="306">
        <v>0</v>
      </c>
      <c r="E14" s="306">
        <v>0</v>
      </c>
      <c r="F14" s="313">
        <v>0</v>
      </c>
      <c r="G14" s="169">
        <v>-3.1</v>
      </c>
      <c r="H14" s="161">
        <v>-5.2</v>
      </c>
      <c r="I14" s="161">
        <v>0.9</v>
      </c>
      <c r="J14" s="161">
        <v>1.3</v>
      </c>
      <c r="K14" s="177">
        <v>-0.1</v>
      </c>
      <c r="L14" s="169">
        <v>-2.1</v>
      </c>
      <c r="M14" s="161">
        <v>-0.3</v>
      </c>
      <c r="N14" s="161">
        <v>-0.4</v>
      </c>
      <c r="O14" s="161">
        <v>-0.8</v>
      </c>
      <c r="P14" s="177">
        <v>-0.6</v>
      </c>
      <c r="Q14" s="169">
        <v>-0.2</v>
      </c>
      <c r="R14" s="161">
        <v>-0.5</v>
      </c>
      <c r="S14" s="161">
        <v>0.4</v>
      </c>
      <c r="T14" s="161">
        <v>0</v>
      </c>
      <c r="U14" s="177">
        <v>-0.1</v>
      </c>
      <c r="V14" s="169">
        <v>-4.4000000000000004</v>
      </c>
      <c r="W14" s="161">
        <v>-3.1</v>
      </c>
      <c r="X14" s="161">
        <v>-0.3</v>
      </c>
      <c r="Y14" s="161">
        <v>-0.3</v>
      </c>
      <c r="Z14" s="177">
        <v>-0.7</v>
      </c>
      <c r="AA14" s="185">
        <v>-8.6</v>
      </c>
      <c r="AB14" s="161">
        <v>-5.8</v>
      </c>
      <c r="AC14" s="161">
        <v>-1.2</v>
      </c>
      <c r="AD14" s="161">
        <v>-1</v>
      </c>
      <c r="AE14" s="177">
        <v>-0.6</v>
      </c>
      <c r="AG14" s="523"/>
      <c r="AH14" s="523"/>
      <c r="AI14" s="523"/>
    </row>
    <row r="15" spans="1:35" ht="17.25" customHeight="1" x14ac:dyDescent="0.2">
      <c r="A15" s="154"/>
      <c r="B15" s="306">
        <v>0</v>
      </c>
      <c r="C15" s="306">
        <v>0</v>
      </c>
      <c r="D15" s="306"/>
      <c r="E15" s="306">
        <v>0</v>
      </c>
      <c r="F15" s="313">
        <v>0</v>
      </c>
      <c r="G15" s="169"/>
      <c r="H15" s="161">
        <v>0</v>
      </c>
      <c r="I15" s="161"/>
      <c r="J15" s="161"/>
      <c r="K15" s="177">
        <v>0</v>
      </c>
      <c r="L15" s="169"/>
      <c r="M15" s="161"/>
      <c r="N15" s="161"/>
      <c r="O15" s="161">
        <v>0</v>
      </c>
      <c r="P15" s="177"/>
      <c r="Q15" s="169"/>
      <c r="R15" s="161"/>
      <c r="S15" s="161"/>
      <c r="T15" s="161"/>
      <c r="U15" s="177"/>
      <c r="V15" s="169"/>
      <c r="W15" s="161"/>
      <c r="X15" s="161"/>
      <c r="Y15" s="161"/>
      <c r="Z15" s="177"/>
      <c r="AA15" s="185"/>
      <c r="AB15" s="161"/>
      <c r="AC15" s="161"/>
      <c r="AD15" s="161"/>
      <c r="AE15" s="177"/>
      <c r="AG15" s="523"/>
      <c r="AH15" s="523"/>
      <c r="AI15" s="523"/>
    </row>
    <row r="16" spans="1:35" ht="17.25" customHeight="1" x14ac:dyDescent="0.2">
      <c r="A16" s="85" t="s">
        <v>13</v>
      </c>
      <c r="B16" s="87" t="s">
        <v>109</v>
      </c>
      <c r="C16" s="87" t="s">
        <v>101</v>
      </c>
      <c r="D16" s="87" t="s">
        <v>102</v>
      </c>
      <c r="E16" s="87" t="s">
        <v>103</v>
      </c>
      <c r="F16" s="89" t="s">
        <v>104</v>
      </c>
      <c r="G16" s="86" t="s">
        <v>100</v>
      </c>
      <c r="H16" s="87" t="s">
        <v>96</v>
      </c>
      <c r="I16" s="87" t="s">
        <v>97</v>
      </c>
      <c r="J16" s="87" t="s">
        <v>98</v>
      </c>
      <c r="K16" s="89" t="s">
        <v>99</v>
      </c>
      <c r="L16" s="86" t="s">
        <v>89</v>
      </c>
      <c r="M16" s="87" t="s">
        <v>90</v>
      </c>
      <c r="N16" s="87" t="s">
        <v>91</v>
      </c>
      <c r="O16" s="87" t="s">
        <v>92</v>
      </c>
      <c r="P16" s="89" t="s">
        <v>88</v>
      </c>
      <c r="Q16" s="86" t="s">
        <v>63</v>
      </c>
      <c r="R16" s="87" t="s">
        <v>71</v>
      </c>
      <c r="S16" s="87" t="s">
        <v>68</v>
      </c>
      <c r="T16" s="87" t="s">
        <v>69</v>
      </c>
      <c r="U16" s="89" t="s">
        <v>70</v>
      </c>
      <c r="V16" s="86" t="s">
        <v>61</v>
      </c>
      <c r="W16" s="87" t="s">
        <v>67</v>
      </c>
      <c r="X16" s="87" t="s">
        <v>66</v>
      </c>
      <c r="Y16" s="87" t="s">
        <v>65</v>
      </c>
      <c r="Z16" s="89" t="s">
        <v>64</v>
      </c>
      <c r="AA16" s="93" t="s">
        <v>62</v>
      </c>
      <c r="AB16" s="87" t="s">
        <v>75</v>
      </c>
      <c r="AC16" s="87" t="s">
        <v>72</v>
      </c>
      <c r="AD16" s="87" t="s">
        <v>73</v>
      </c>
      <c r="AE16" s="89" t="s">
        <v>74</v>
      </c>
      <c r="AG16" s="523"/>
      <c r="AH16" s="523"/>
      <c r="AI16" s="523"/>
    </row>
    <row r="17" spans="1:35" ht="13.5" customHeight="1" x14ac:dyDescent="0.2">
      <c r="A17" s="154" t="s">
        <v>14</v>
      </c>
      <c r="B17" s="306">
        <v>1904.8</v>
      </c>
      <c r="C17" s="306">
        <v>447.5</v>
      </c>
      <c r="D17" s="306">
        <v>526.6</v>
      </c>
      <c r="E17" s="306">
        <v>495.3</v>
      </c>
      <c r="F17" s="313">
        <v>435.4</v>
      </c>
      <c r="G17" s="169">
        <v>1728.2</v>
      </c>
      <c r="H17" s="161">
        <v>395.5</v>
      </c>
      <c r="I17" s="161">
        <v>459</v>
      </c>
      <c r="J17" s="161">
        <v>450.6</v>
      </c>
      <c r="K17" s="177">
        <v>423.1</v>
      </c>
      <c r="L17" s="169">
        <v>1654.5</v>
      </c>
      <c r="M17" s="161">
        <v>385.3</v>
      </c>
      <c r="N17" s="161">
        <v>428.2</v>
      </c>
      <c r="O17" s="161">
        <v>438.2</v>
      </c>
      <c r="P17" s="177">
        <v>402.7</v>
      </c>
      <c r="Q17" s="169">
        <v>2143.4</v>
      </c>
      <c r="R17" s="161">
        <v>507.8</v>
      </c>
      <c r="S17" s="161">
        <v>533.79999999999995</v>
      </c>
      <c r="T17" s="161">
        <v>567.9</v>
      </c>
      <c r="U17" s="177">
        <v>533.9</v>
      </c>
      <c r="V17" s="169">
        <v>1983.4</v>
      </c>
      <c r="W17" s="161">
        <v>460.6</v>
      </c>
      <c r="X17" s="161">
        <v>528.9</v>
      </c>
      <c r="Y17" s="161">
        <v>522.79999999999995</v>
      </c>
      <c r="Z17" s="177">
        <v>471.1</v>
      </c>
      <c r="AA17" s="185">
        <v>1179.3</v>
      </c>
      <c r="AB17" s="161">
        <v>358.2</v>
      </c>
      <c r="AC17" s="161">
        <v>282.8</v>
      </c>
      <c r="AD17" s="161">
        <v>278.60000000000002</v>
      </c>
      <c r="AE17" s="177">
        <v>259.7</v>
      </c>
      <c r="AG17" s="523"/>
      <c r="AH17" s="523"/>
      <c r="AI17" s="523"/>
    </row>
    <row r="18" spans="1:35" ht="21.75" customHeight="1" collapsed="1" x14ac:dyDescent="0.2">
      <c r="A18" s="154" t="s">
        <v>3</v>
      </c>
      <c r="B18" s="306">
        <v>32.5</v>
      </c>
      <c r="C18" s="306">
        <v>-40.299999999999997</v>
      </c>
      <c r="D18" s="306">
        <v>25.2</v>
      </c>
      <c r="E18" s="306">
        <v>28.3</v>
      </c>
      <c r="F18" s="313">
        <v>19.2</v>
      </c>
      <c r="G18" s="169">
        <v>66.5</v>
      </c>
      <c r="H18" s="161">
        <v>8</v>
      </c>
      <c r="I18" s="161">
        <v>30.5</v>
      </c>
      <c r="J18" s="161">
        <v>34.6</v>
      </c>
      <c r="K18" s="177">
        <v>-6.5</v>
      </c>
      <c r="L18" s="169">
        <v>94.4</v>
      </c>
      <c r="M18" s="161">
        <v>9</v>
      </c>
      <c r="N18" s="161">
        <v>26.6</v>
      </c>
      <c r="O18" s="161">
        <v>37</v>
      </c>
      <c r="P18" s="177">
        <v>21.8</v>
      </c>
      <c r="Q18" s="169">
        <v>113.5</v>
      </c>
      <c r="R18" s="161">
        <v>13.4</v>
      </c>
      <c r="S18" s="161">
        <v>40</v>
      </c>
      <c r="T18" s="161">
        <v>43.3</v>
      </c>
      <c r="U18" s="177">
        <v>16.8</v>
      </c>
      <c r="V18" s="169">
        <v>74.099999999999994</v>
      </c>
      <c r="W18" s="161">
        <v>23.4</v>
      </c>
      <c r="X18" s="161">
        <v>29.4</v>
      </c>
      <c r="Y18" s="161">
        <v>23.9</v>
      </c>
      <c r="Z18" s="177">
        <v>-2.6</v>
      </c>
      <c r="AA18" s="185">
        <v>-40.200000000000003</v>
      </c>
      <c r="AB18" s="161">
        <v>-47.4</v>
      </c>
      <c r="AC18" s="161">
        <v>8.6</v>
      </c>
      <c r="AD18" s="161">
        <v>7.5</v>
      </c>
      <c r="AE18" s="177">
        <v>-9</v>
      </c>
      <c r="AG18" s="523"/>
      <c r="AH18" s="523"/>
      <c r="AI18" s="523"/>
    </row>
    <row r="19" spans="1:35" x14ac:dyDescent="0.2">
      <c r="A19" s="153" t="s">
        <v>4</v>
      </c>
      <c r="B19" s="305">
        <v>9</v>
      </c>
      <c r="C19" s="305">
        <v>4.2</v>
      </c>
      <c r="D19" s="305">
        <v>1.7</v>
      </c>
      <c r="E19" s="305">
        <v>1.6</v>
      </c>
      <c r="F19" s="312">
        <v>1.6</v>
      </c>
      <c r="G19" s="168">
        <v>4.8</v>
      </c>
      <c r="H19" s="160">
        <v>0.5</v>
      </c>
      <c r="I19" s="160">
        <v>1.2</v>
      </c>
      <c r="J19" s="160">
        <v>1.7</v>
      </c>
      <c r="K19" s="176">
        <v>1.3</v>
      </c>
      <c r="L19" s="168">
        <v>10.4</v>
      </c>
      <c r="M19" s="160">
        <v>6.6</v>
      </c>
      <c r="N19" s="160">
        <v>2.1</v>
      </c>
      <c r="O19" s="160">
        <v>0.5</v>
      </c>
      <c r="P19" s="176">
        <v>1.2</v>
      </c>
      <c r="Q19" s="168">
        <v>65.099999999999994</v>
      </c>
      <c r="R19" s="160">
        <v>51.3</v>
      </c>
      <c r="S19" s="160">
        <v>5.5</v>
      </c>
      <c r="T19" s="160">
        <v>2.4</v>
      </c>
      <c r="U19" s="176">
        <v>5.8</v>
      </c>
      <c r="V19" s="168">
        <v>13.3</v>
      </c>
      <c r="W19" s="160">
        <v>3.3</v>
      </c>
      <c r="X19" s="160">
        <v>4.3</v>
      </c>
      <c r="Y19" s="160">
        <v>3.2</v>
      </c>
      <c r="Z19" s="176">
        <v>2.5</v>
      </c>
      <c r="AA19" s="184">
        <v>2.7</v>
      </c>
      <c r="AB19" s="160">
        <v>1.8</v>
      </c>
      <c r="AC19" s="160">
        <v>-1.5</v>
      </c>
      <c r="AD19" s="160">
        <v>1</v>
      </c>
      <c r="AE19" s="176">
        <v>1.5</v>
      </c>
      <c r="AG19" s="523"/>
      <c r="AH19" s="523"/>
      <c r="AI19" s="523"/>
    </row>
    <row r="20" spans="1:35" collapsed="1" x14ac:dyDescent="0.2">
      <c r="A20" s="154" t="s">
        <v>94</v>
      </c>
      <c r="B20" s="306">
        <v>41.5</v>
      </c>
      <c r="C20" s="306">
        <v>-36.1</v>
      </c>
      <c r="D20" s="306">
        <v>26.9</v>
      </c>
      <c r="E20" s="306">
        <v>29.9</v>
      </c>
      <c r="F20" s="313">
        <v>20.8</v>
      </c>
      <c r="G20" s="169">
        <v>71.3</v>
      </c>
      <c r="H20" s="161">
        <v>8.5</v>
      </c>
      <c r="I20" s="161">
        <v>31.7</v>
      </c>
      <c r="J20" s="161">
        <v>36.299999999999997</v>
      </c>
      <c r="K20" s="177">
        <v>-5.2</v>
      </c>
      <c r="L20" s="169">
        <v>104.8</v>
      </c>
      <c r="M20" s="161">
        <v>15.6</v>
      </c>
      <c r="N20" s="161">
        <v>28.7</v>
      </c>
      <c r="O20" s="161">
        <v>37.5</v>
      </c>
      <c r="P20" s="177">
        <v>23</v>
      </c>
      <c r="Q20" s="169">
        <v>178.6</v>
      </c>
      <c r="R20" s="161">
        <v>64.7</v>
      </c>
      <c r="S20" s="161">
        <v>45.5</v>
      </c>
      <c r="T20" s="161">
        <v>45.7</v>
      </c>
      <c r="U20" s="177">
        <v>22.6</v>
      </c>
      <c r="V20" s="169">
        <v>87.4</v>
      </c>
      <c r="W20" s="161">
        <v>26.7</v>
      </c>
      <c r="X20" s="161">
        <v>33.700000000000003</v>
      </c>
      <c r="Y20" s="161">
        <v>27.1</v>
      </c>
      <c r="Z20" s="177">
        <v>-0.1</v>
      </c>
      <c r="AA20" s="185">
        <v>-37.5</v>
      </c>
      <c r="AB20" s="161">
        <v>-45.6</v>
      </c>
      <c r="AC20" s="161">
        <v>7.1</v>
      </c>
      <c r="AD20" s="161">
        <v>8.5</v>
      </c>
      <c r="AE20" s="177">
        <v>-7.5</v>
      </c>
      <c r="AG20" s="523"/>
      <c r="AH20" s="523"/>
      <c r="AI20" s="523"/>
    </row>
    <row r="21" spans="1:35" ht="12.75" customHeight="1" x14ac:dyDescent="0.2">
      <c r="A21" s="153" t="s">
        <v>95</v>
      </c>
      <c r="B21" s="305">
        <v>-0.2</v>
      </c>
      <c r="C21" s="305">
        <v>-7.1</v>
      </c>
      <c r="D21" s="305">
        <v>2.6</v>
      </c>
      <c r="E21" s="305">
        <v>2.2999999999999998</v>
      </c>
      <c r="F21" s="312">
        <v>2</v>
      </c>
      <c r="G21" s="168">
        <v>-2.2000000000000002</v>
      </c>
      <c r="H21" s="160">
        <v>-0.4</v>
      </c>
      <c r="I21" s="160">
        <v>-0.1</v>
      </c>
      <c r="J21" s="160">
        <v>3.3</v>
      </c>
      <c r="K21" s="176">
        <v>-5</v>
      </c>
      <c r="L21" s="168">
        <v>8.1999999999999993</v>
      </c>
      <c r="M21" s="160">
        <v>3.2</v>
      </c>
      <c r="N21" s="160">
        <v>3</v>
      </c>
      <c r="O21" s="160">
        <v>0.5</v>
      </c>
      <c r="P21" s="176">
        <v>1.5</v>
      </c>
      <c r="Q21" s="168">
        <v>0</v>
      </c>
      <c r="R21" s="160">
        <v>0</v>
      </c>
      <c r="S21" s="160">
        <v>0</v>
      </c>
      <c r="T21" s="160">
        <v>0</v>
      </c>
      <c r="U21" s="176">
        <v>0</v>
      </c>
      <c r="V21" s="168">
        <v>0</v>
      </c>
      <c r="W21" s="160">
        <v>0</v>
      </c>
      <c r="X21" s="160">
        <v>0</v>
      </c>
      <c r="Y21" s="160">
        <v>0</v>
      </c>
      <c r="Z21" s="176">
        <v>0</v>
      </c>
      <c r="AA21" s="184">
        <v>0</v>
      </c>
      <c r="AB21" s="160">
        <v>0</v>
      </c>
      <c r="AC21" s="160">
        <v>0</v>
      </c>
      <c r="AD21" s="160">
        <v>0</v>
      </c>
      <c r="AE21" s="176">
        <v>0</v>
      </c>
      <c r="AG21" s="523"/>
      <c r="AH21" s="523"/>
      <c r="AI21" s="523"/>
    </row>
    <row r="22" spans="1:35" x14ac:dyDescent="0.2">
      <c r="A22" s="154" t="s">
        <v>5</v>
      </c>
      <c r="B22" s="306">
        <v>41.3</v>
      </c>
      <c r="C22" s="306">
        <v>-43.2</v>
      </c>
      <c r="D22" s="306">
        <v>29.5</v>
      </c>
      <c r="E22" s="306">
        <v>32.200000000000003</v>
      </c>
      <c r="F22" s="313">
        <v>22.8</v>
      </c>
      <c r="G22" s="169">
        <v>69.099999999999994</v>
      </c>
      <c r="H22" s="161">
        <v>8.1</v>
      </c>
      <c r="I22" s="161">
        <v>31.6</v>
      </c>
      <c r="J22" s="161">
        <v>39.6</v>
      </c>
      <c r="K22" s="177">
        <v>-10.199999999999999</v>
      </c>
      <c r="L22" s="169">
        <v>113</v>
      </c>
      <c r="M22" s="161">
        <v>18.8</v>
      </c>
      <c r="N22" s="161">
        <v>31.7</v>
      </c>
      <c r="O22" s="161">
        <v>38</v>
      </c>
      <c r="P22" s="177">
        <v>24.5</v>
      </c>
      <c r="Q22" s="169">
        <v>178.6</v>
      </c>
      <c r="R22" s="161">
        <v>64.7</v>
      </c>
      <c r="S22" s="161">
        <v>45.5</v>
      </c>
      <c r="T22" s="161">
        <v>45.7</v>
      </c>
      <c r="U22" s="177">
        <v>22.6</v>
      </c>
      <c r="V22" s="169">
        <v>87.4</v>
      </c>
      <c r="W22" s="161">
        <v>26.7</v>
      </c>
      <c r="X22" s="161">
        <v>33.700000000000003</v>
      </c>
      <c r="Y22" s="161">
        <v>27.1</v>
      </c>
      <c r="Z22" s="177">
        <v>-0.1</v>
      </c>
      <c r="AA22" s="185">
        <v>-37.5</v>
      </c>
      <c r="AB22" s="161">
        <v>-45.6</v>
      </c>
      <c r="AC22" s="161">
        <v>7.1</v>
      </c>
      <c r="AD22" s="161">
        <v>8.5</v>
      </c>
      <c r="AE22" s="177">
        <v>-7.5</v>
      </c>
      <c r="AG22" s="523"/>
      <c r="AH22" s="523"/>
      <c r="AI22" s="523"/>
    </row>
    <row r="23" spans="1:35" x14ac:dyDescent="0.2">
      <c r="A23" s="153" t="s">
        <v>6</v>
      </c>
      <c r="B23" s="305">
        <v>-7</v>
      </c>
      <c r="C23" s="305">
        <v>7.1</v>
      </c>
      <c r="D23" s="305">
        <v>-4.9000000000000004</v>
      </c>
      <c r="E23" s="305">
        <v>-5.3</v>
      </c>
      <c r="F23" s="312">
        <v>-3.9</v>
      </c>
      <c r="G23" s="168">
        <v>2</v>
      </c>
      <c r="H23" s="160">
        <v>10.8</v>
      </c>
      <c r="I23" s="160">
        <v>-4.3</v>
      </c>
      <c r="J23" s="160">
        <v>-4.8</v>
      </c>
      <c r="K23" s="176">
        <v>0.3</v>
      </c>
      <c r="L23" s="168">
        <v>-23</v>
      </c>
      <c r="M23" s="160">
        <v>-5.4</v>
      </c>
      <c r="N23" s="160">
        <v>-5.4</v>
      </c>
      <c r="O23" s="160">
        <v>-7.5</v>
      </c>
      <c r="P23" s="176">
        <v>-4.7</v>
      </c>
      <c r="Q23" s="168">
        <v>-28.9</v>
      </c>
      <c r="R23" s="160">
        <v>-1</v>
      </c>
      <c r="S23" s="160">
        <v>-10.9</v>
      </c>
      <c r="T23" s="160">
        <v>-11.4</v>
      </c>
      <c r="U23" s="176">
        <v>-5.6</v>
      </c>
      <c r="V23" s="168">
        <v>-23.4</v>
      </c>
      <c r="W23" s="160">
        <v>-7.7</v>
      </c>
      <c r="X23" s="160">
        <v>-8.6</v>
      </c>
      <c r="Y23" s="160">
        <v>-7.1</v>
      </c>
      <c r="Z23" s="176">
        <v>0</v>
      </c>
      <c r="AA23" s="184">
        <v>10.199999999999999</v>
      </c>
      <c r="AB23" s="160">
        <v>12.5</v>
      </c>
      <c r="AC23" s="160">
        <v>-2</v>
      </c>
      <c r="AD23" s="160">
        <v>-2.4</v>
      </c>
      <c r="AE23" s="176">
        <v>2.1</v>
      </c>
      <c r="AG23" s="523"/>
      <c r="AH23" s="523"/>
      <c r="AI23" s="523"/>
    </row>
    <row r="24" spans="1:35" ht="12.75" customHeight="1" x14ac:dyDescent="0.2">
      <c r="A24" s="153" t="s">
        <v>7</v>
      </c>
      <c r="B24" s="305">
        <v>0</v>
      </c>
      <c r="C24" s="305">
        <v>0</v>
      </c>
      <c r="D24" s="305">
        <v>0</v>
      </c>
      <c r="E24" s="305">
        <v>0</v>
      </c>
      <c r="F24" s="312">
        <v>0</v>
      </c>
      <c r="G24" s="168">
        <v>0</v>
      </c>
      <c r="H24" s="160">
        <v>0</v>
      </c>
      <c r="I24" s="160">
        <v>0</v>
      </c>
      <c r="J24" s="160">
        <v>0</v>
      </c>
      <c r="K24" s="176">
        <v>0</v>
      </c>
      <c r="L24" s="168">
        <v>0</v>
      </c>
      <c r="M24" s="160">
        <v>0</v>
      </c>
      <c r="N24" s="160">
        <v>0</v>
      </c>
      <c r="O24" s="160">
        <v>0</v>
      </c>
      <c r="P24" s="176">
        <v>0</v>
      </c>
      <c r="Q24" s="168">
        <v>-13.2</v>
      </c>
      <c r="R24" s="160">
        <v>0.1</v>
      </c>
      <c r="S24" s="160">
        <v>-5.5</v>
      </c>
      <c r="T24" s="160">
        <v>-4.7</v>
      </c>
      <c r="U24" s="176">
        <v>-3.1</v>
      </c>
      <c r="V24" s="168">
        <v>-3.5</v>
      </c>
      <c r="W24" s="160">
        <v>1.2</v>
      </c>
      <c r="X24" s="160">
        <v>-4.8</v>
      </c>
      <c r="Y24" s="160">
        <v>-1.6</v>
      </c>
      <c r="Z24" s="176">
        <v>1.7</v>
      </c>
      <c r="AA24" s="184">
        <v>6.7</v>
      </c>
      <c r="AB24" s="160">
        <v>3.5</v>
      </c>
      <c r="AC24" s="160">
        <v>1.8</v>
      </c>
      <c r="AD24" s="160">
        <v>0.8</v>
      </c>
      <c r="AE24" s="176">
        <v>0.6</v>
      </c>
      <c r="AG24" s="523"/>
      <c r="AH24" s="523"/>
      <c r="AI24" s="523"/>
    </row>
    <row r="25" spans="1:35" ht="17.25" customHeight="1" x14ac:dyDescent="0.2">
      <c r="A25" s="154" t="s">
        <v>8</v>
      </c>
      <c r="B25" s="306">
        <v>34.299999999999997</v>
      </c>
      <c r="C25" s="306">
        <v>-36.1</v>
      </c>
      <c r="D25" s="306">
        <v>24.6</v>
      </c>
      <c r="E25" s="306">
        <v>26.9</v>
      </c>
      <c r="F25" s="313">
        <v>18.899999999999999</v>
      </c>
      <c r="G25" s="169">
        <v>71.099999999999994</v>
      </c>
      <c r="H25" s="161">
        <v>18.899999999999999</v>
      </c>
      <c r="I25" s="161">
        <v>27.3</v>
      </c>
      <c r="J25" s="161">
        <v>34.799999999999997</v>
      </c>
      <c r="K25" s="177">
        <v>-9.9</v>
      </c>
      <c r="L25" s="169">
        <v>90</v>
      </c>
      <c r="M25" s="161">
        <v>13.4</v>
      </c>
      <c r="N25" s="161">
        <v>26.3</v>
      </c>
      <c r="O25" s="161">
        <v>30.5</v>
      </c>
      <c r="P25" s="177">
        <v>19.8</v>
      </c>
      <c r="Q25" s="169">
        <v>136.5</v>
      </c>
      <c r="R25" s="161">
        <v>63.8</v>
      </c>
      <c r="S25" s="161">
        <v>29.1</v>
      </c>
      <c r="T25" s="161">
        <v>29.6</v>
      </c>
      <c r="U25" s="177">
        <v>13.9</v>
      </c>
      <c r="V25" s="169">
        <v>60.5</v>
      </c>
      <c r="W25" s="161">
        <v>20.2</v>
      </c>
      <c r="X25" s="161">
        <v>20.3</v>
      </c>
      <c r="Y25" s="161">
        <v>18.399999999999999</v>
      </c>
      <c r="Z25" s="177">
        <v>1.6</v>
      </c>
      <c r="AA25" s="185">
        <v>-20.6</v>
      </c>
      <c r="AB25" s="161">
        <v>-29.6</v>
      </c>
      <c r="AC25" s="161">
        <v>6.9</v>
      </c>
      <c r="AD25" s="161">
        <v>6.9</v>
      </c>
      <c r="AE25" s="177">
        <v>-4.8</v>
      </c>
      <c r="AG25" s="523"/>
      <c r="AH25" s="523"/>
      <c r="AI25" s="523"/>
    </row>
    <row r="26" spans="1:35" ht="12.75" customHeight="1" x14ac:dyDescent="0.2">
      <c r="A26" s="153"/>
      <c r="B26" s="305">
        <v>0</v>
      </c>
      <c r="C26" s="305">
        <v>0</v>
      </c>
      <c r="D26" s="305"/>
      <c r="E26" s="305">
        <v>0</v>
      </c>
      <c r="F26" s="312"/>
      <c r="G26" s="168"/>
      <c r="H26" s="160">
        <v>0</v>
      </c>
      <c r="I26" s="160"/>
      <c r="J26" s="160"/>
      <c r="K26" s="176"/>
      <c r="L26" s="168"/>
      <c r="M26" s="160"/>
      <c r="N26" s="160"/>
      <c r="O26" s="160"/>
      <c r="P26" s="176"/>
      <c r="Q26" s="168"/>
      <c r="R26" s="160"/>
      <c r="S26" s="160"/>
      <c r="T26" s="160"/>
      <c r="U26" s="176"/>
      <c r="V26" s="168"/>
      <c r="W26" s="160"/>
      <c r="X26" s="160"/>
      <c r="Y26" s="160"/>
      <c r="Z26" s="176"/>
      <c r="AA26" s="184"/>
      <c r="AB26" s="160"/>
      <c r="AC26" s="160"/>
      <c r="AD26" s="160"/>
      <c r="AE26" s="176"/>
      <c r="AG26" s="523"/>
      <c r="AH26" s="523"/>
      <c r="AI26" s="523"/>
    </row>
    <row r="27" spans="1:35" ht="17.25" customHeight="1" x14ac:dyDescent="0.2">
      <c r="A27" s="85" t="s">
        <v>15</v>
      </c>
      <c r="B27" s="87" t="s">
        <v>109</v>
      </c>
      <c r="C27" s="87" t="s">
        <v>101</v>
      </c>
      <c r="D27" s="87" t="s">
        <v>102</v>
      </c>
      <c r="E27" s="87" t="s">
        <v>103</v>
      </c>
      <c r="F27" s="89" t="s">
        <v>104</v>
      </c>
      <c r="G27" s="86" t="s">
        <v>100</v>
      </c>
      <c r="H27" s="87" t="s">
        <v>96</v>
      </c>
      <c r="I27" s="87" t="s">
        <v>97</v>
      </c>
      <c r="J27" s="87" t="s">
        <v>98</v>
      </c>
      <c r="K27" s="89" t="s">
        <v>99</v>
      </c>
      <c r="L27" s="86" t="s">
        <v>89</v>
      </c>
      <c r="M27" s="87" t="s">
        <v>90</v>
      </c>
      <c r="N27" s="87" t="s">
        <v>91</v>
      </c>
      <c r="O27" s="87" t="s">
        <v>92</v>
      </c>
      <c r="P27" s="89" t="s">
        <v>88</v>
      </c>
      <c r="Q27" s="86" t="s">
        <v>63</v>
      </c>
      <c r="R27" s="87" t="s">
        <v>71</v>
      </c>
      <c r="S27" s="87" t="s">
        <v>68</v>
      </c>
      <c r="T27" s="87" t="s">
        <v>69</v>
      </c>
      <c r="U27" s="89" t="s">
        <v>70</v>
      </c>
      <c r="V27" s="86" t="s">
        <v>61</v>
      </c>
      <c r="W27" s="87" t="s">
        <v>67</v>
      </c>
      <c r="X27" s="87" t="s">
        <v>66</v>
      </c>
      <c r="Y27" s="87" t="s">
        <v>65</v>
      </c>
      <c r="Z27" s="89" t="s">
        <v>64</v>
      </c>
      <c r="AA27" s="93" t="s">
        <v>62</v>
      </c>
      <c r="AB27" s="87" t="s">
        <v>75</v>
      </c>
      <c r="AC27" s="87" t="s">
        <v>72</v>
      </c>
      <c r="AD27" s="87" t="s">
        <v>73</v>
      </c>
      <c r="AE27" s="89" t="s">
        <v>74</v>
      </c>
      <c r="AG27" s="523"/>
      <c r="AH27" s="523"/>
      <c r="AI27" s="523"/>
    </row>
    <row r="28" spans="1:35" ht="13.5" customHeight="1" x14ac:dyDescent="0.2">
      <c r="A28" s="154" t="s">
        <v>16</v>
      </c>
      <c r="B28" s="306">
        <v>1904.8</v>
      </c>
      <c r="C28" s="306">
        <v>447.5</v>
      </c>
      <c r="D28" s="306">
        <v>526.6</v>
      </c>
      <c r="E28" s="306">
        <v>495.3</v>
      </c>
      <c r="F28" s="313">
        <v>435.4</v>
      </c>
      <c r="G28" s="169">
        <v>1865.8</v>
      </c>
      <c r="H28" s="161">
        <v>433.4</v>
      </c>
      <c r="I28" s="161">
        <v>494.7</v>
      </c>
      <c r="J28" s="161">
        <v>483.5</v>
      </c>
      <c r="K28" s="177">
        <v>454.1</v>
      </c>
      <c r="L28" s="169">
        <v>1762.5</v>
      </c>
      <c r="M28" s="161">
        <v>414.5</v>
      </c>
      <c r="N28" s="161">
        <v>455.7</v>
      </c>
      <c r="O28" s="161">
        <v>464.6</v>
      </c>
      <c r="P28" s="177">
        <v>427.7</v>
      </c>
      <c r="Q28" s="169">
        <v>2229</v>
      </c>
      <c r="R28" s="161">
        <v>532.29999999999995</v>
      </c>
      <c r="S28" s="161">
        <v>556.5</v>
      </c>
      <c r="T28" s="161">
        <v>588.29999999999995</v>
      </c>
      <c r="U28" s="177">
        <v>551.9</v>
      </c>
      <c r="V28" s="169">
        <v>2034.7</v>
      </c>
      <c r="W28" s="161">
        <v>476.1</v>
      </c>
      <c r="X28" s="161">
        <v>542.70000000000005</v>
      </c>
      <c r="Y28" s="161">
        <v>534.5</v>
      </c>
      <c r="Z28" s="177">
        <v>481.4</v>
      </c>
      <c r="AA28" s="185">
        <v>1206.8</v>
      </c>
      <c r="AB28" s="161">
        <v>367</v>
      </c>
      <c r="AC28" s="161">
        <v>290.2</v>
      </c>
      <c r="AD28" s="161">
        <v>284.89999999999998</v>
      </c>
      <c r="AE28" s="177">
        <v>264.7</v>
      </c>
      <c r="AG28" s="523"/>
      <c r="AH28" s="523"/>
      <c r="AI28" s="523"/>
    </row>
    <row r="29" spans="1:35" x14ac:dyDescent="0.2">
      <c r="A29" s="154" t="s">
        <v>8</v>
      </c>
      <c r="B29" s="306">
        <v>29.5</v>
      </c>
      <c r="C29" s="306">
        <v>-35</v>
      </c>
      <c r="D29" s="306">
        <v>24.3</v>
      </c>
      <c r="E29" s="306">
        <v>24.1</v>
      </c>
      <c r="F29" s="313">
        <v>16.100000000000001</v>
      </c>
      <c r="G29" s="169">
        <v>117.4</v>
      </c>
      <c r="H29" s="161">
        <v>37.5</v>
      </c>
      <c r="I29" s="161">
        <v>48</v>
      </c>
      <c r="J29" s="161">
        <v>37.5</v>
      </c>
      <c r="K29" s="177">
        <v>-5.5</v>
      </c>
      <c r="L29" s="169">
        <v>100.3</v>
      </c>
      <c r="M29" s="161">
        <v>13.8</v>
      </c>
      <c r="N29" s="161">
        <v>28.8</v>
      </c>
      <c r="O29" s="161">
        <v>34.9</v>
      </c>
      <c r="P29" s="177">
        <v>22.8</v>
      </c>
      <c r="Q29" s="169">
        <v>108</v>
      </c>
      <c r="R29" s="161">
        <v>22.1</v>
      </c>
      <c r="S29" s="161">
        <v>35</v>
      </c>
      <c r="T29" s="161">
        <v>34</v>
      </c>
      <c r="U29" s="177">
        <v>16.899999999999999</v>
      </c>
      <c r="V29" s="169">
        <v>86</v>
      </c>
      <c r="W29" s="161">
        <v>24.3</v>
      </c>
      <c r="X29" s="161">
        <v>31.3</v>
      </c>
      <c r="Y29" s="161">
        <v>25.5</v>
      </c>
      <c r="Z29" s="177">
        <v>4.9000000000000004</v>
      </c>
      <c r="AA29" s="185">
        <v>-16.8</v>
      </c>
      <c r="AB29" s="161">
        <v>-32.299999999999997</v>
      </c>
      <c r="AC29" s="161">
        <v>7.2</v>
      </c>
      <c r="AD29" s="161">
        <v>10.3</v>
      </c>
      <c r="AE29" s="177">
        <v>-2</v>
      </c>
      <c r="AG29" s="523"/>
      <c r="AH29" s="523"/>
      <c r="AI29" s="523"/>
    </row>
    <row r="30" spans="1:35" ht="12.75" customHeight="1" x14ac:dyDescent="0.2">
      <c r="A30" s="153"/>
      <c r="B30" s="305"/>
      <c r="C30" s="305">
        <v>0</v>
      </c>
      <c r="D30" s="305"/>
      <c r="E30" s="305">
        <v>0</v>
      </c>
      <c r="F30" s="312"/>
      <c r="G30" s="168"/>
      <c r="H30" s="160">
        <v>0</v>
      </c>
      <c r="I30" s="160"/>
      <c r="J30" s="160"/>
      <c r="K30" s="176"/>
      <c r="L30" s="168"/>
      <c r="M30" s="160"/>
      <c r="N30" s="160"/>
      <c r="O30" s="160"/>
      <c r="P30" s="176"/>
      <c r="Q30" s="168"/>
      <c r="R30" s="160"/>
      <c r="S30" s="160"/>
      <c r="T30" s="160"/>
      <c r="U30" s="176"/>
      <c r="V30" s="168"/>
      <c r="W30" s="160"/>
      <c r="X30" s="160"/>
      <c r="Y30" s="160"/>
      <c r="Z30" s="176"/>
      <c r="AA30" s="184"/>
      <c r="AB30" s="160"/>
      <c r="AC30" s="160"/>
      <c r="AD30" s="160"/>
      <c r="AE30" s="176"/>
      <c r="AG30" s="523"/>
      <c r="AH30" s="523"/>
      <c r="AI30" s="523"/>
    </row>
    <row r="31" spans="1:35" ht="17.25" customHeight="1" x14ac:dyDescent="0.2">
      <c r="A31" s="85" t="s">
        <v>17</v>
      </c>
      <c r="B31" s="87" t="s">
        <v>109</v>
      </c>
      <c r="C31" s="87" t="s">
        <v>101</v>
      </c>
      <c r="D31" s="87" t="s">
        <v>102</v>
      </c>
      <c r="E31" s="87" t="s">
        <v>103</v>
      </c>
      <c r="F31" s="89" t="s">
        <v>104</v>
      </c>
      <c r="G31" s="86" t="s">
        <v>100</v>
      </c>
      <c r="H31" s="87" t="s">
        <v>96</v>
      </c>
      <c r="I31" s="87" t="s">
        <v>97</v>
      </c>
      <c r="J31" s="87" t="s">
        <v>98</v>
      </c>
      <c r="K31" s="89" t="s">
        <v>99</v>
      </c>
      <c r="L31" s="86" t="s">
        <v>89</v>
      </c>
      <c r="M31" s="87" t="s">
        <v>90</v>
      </c>
      <c r="N31" s="87" t="s">
        <v>91</v>
      </c>
      <c r="O31" s="87" t="s">
        <v>92</v>
      </c>
      <c r="P31" s="89" t="s">
        <v>88</v>
      </c>
      <c r="Q31" s="86" t="s">
        <v>63</v>
      </c>
      <c r="R31" s="87" t="s">
        <v>71</v>
      </c>
      <c r="S31" s="87" t="s">
        <v>68</v>
      </c>
      <c r="T31" s="87" t="s">
        <v>69</v>
      </c>
      <c r="U31" s="89" t="s">
        <v>70</v>
      </c>
      <c r="V31" s="86" t="s">
        <v>61</v>
      </c>
      <c r="W31" s="87" t="s">
        <v>67</v>
      </c>
      <c r="X31" s="87" t="s">
        <v>66</v>
      </c>
      <c r="Y31" s="87" t="s">
        <v>65</v>
      </c>
      <c r="Z31" s="89" t="s">
        <v>64</v>
      </c>
      <c r="AA31" s="93" t="s">
        <v>62</v>
      </c>
      <c r="AB31" s="87" t="s">
        <v>75</v>
      </c>
      <c r="AC31" s="87" t="s">
        <v>72</v>
      </c>
      <c r="AD31" s="87" t="s">
        <v>73</v>
      </c>
      <c r="AE31" s="89" t="s">
        <v>74</v>
      </c>
      <c r="AG31" s="523"/>
      <c r="AH31" s="523"/>
      <c r="AI31" s="523"/>
    </row>
    <row r="32" spans="1:35" ht="12.75" customHeight="1" x14ac:dyDescent="0.2">
      <c r="A32" s="153" t="s">
        <v>18</v>
      </c>
      <c r="B32" s="305">
        <v>0</v>
      </c>
      <c r="C32" s="305">
        <v>0</v>
      </c>
      <c r="D32" s="305"/>
      <c r="E32" s="305">
        <v>0</v>
      </c>
      <c r="F32" s="312"/>
      <c r="G32" s="168">
        <v>0</v>
      </c>
      <c r="H32" s="160">
        <v>0</v>
      </c>
      <c r="I32" s="160"/>
      <c r="J32" s="160">
        <v>0</v>
      </c>
      <c r="K32" s="176"/>
      <c r="L32" s="168"/>
      <c r="M32" s="160"/>
      <c r="N32" s="160"/>
      <c r="O32" s="160"/>
      <c r="P32" s="176"/>
      <c r="Q32" s="168"/>
      <c r="R32" s="160"/>
      <c r="S32" s="160"/>
      <c r="T32" s="160"/>
      <c r="U32" s="176"/>
      <c r="V32" s="168"/>
      <c r="W32" s="160"/>
      <c r="X32" s="160"/>
      <c r="Y32" s="160"/>
      <c r="Z32" s="176"/>
      <c r="AA32" s="184"/>
      <c r="AB32" s="160"/>
      <c r="AC32" s="160"/>
      <c r="AD32" s="160"/>
      <c r="AE32" s="176"/>
      <c r="AG32" s="523"/>
      <c r="AH32" s="523"/>
      <c r="AI32" s="523"/>
    </row>
    <row r="33" spans="1:35" x14ac:dyDescent="0.2">
      <c r="A33" s="154" t="s">
        <v>16</v>
      </c>
      <c r="B33" s="306">
        <v>0</v>
      </c>
      <c r="C33" s="306">
        <v>0</v>
      </c>
      <c r="D33" s="306">
        <v>0</v>
      </c>
      <c r="E33" s="306">
        <v>0</v>
      </c>
      <c r="F33" s="313">
        <v>0</v>
      </c>
      <c r="G33" s="169">
        <v>137.6</v>
      </c>
      <c r="H33" s="161">
        <v>37.9</v>
      </c>
      <c r="I33" s="161">
        <v>35.799999999999997</v>
      </c>
      <c r="J33" s="161">
        <v>32.9</v>
      </c>
      <c r="K33" s="177">
        <v>31</v>
      </c>
      <c r="L33" s="169">
        <v>108.1</v>
      </c>
      <c r="M33" s="161">
        <v>29.2</v>
      </c>
      <c r="N33" s="161">
        <v>27.5</v>
      </c>
      <c r="O33" s="161">
        <v>26.4</v>
      </c>
      <c r="P33" s="177">
        <v>25</v>
      </c>
      <c r="Q33" s="169">
        <v>85.6</v>
      </c>
      <c r="R33" s="161">
        <v>24.5</v>
      </c>
      <c r="S33" s="161">
        <v>22.7</v>
      </c>
      <c r="T33" s="161">
        <v>20.399999999999999</v>
      </c>
      <c r="U33" s="177">
        <v>18</v>
      </c>
      <c r="V33" s="169">
        <v>51.3</v>
      </c>
      <c r="W33" s="161">
        <v>15.5</v>
      </c>
      <c r="X33" s="161">
        <v>13.8</v>
      </c>
      <c r="Y33" s="161">
        <v>11.8</v>
      </c>
      <c r="Z33" s="177">
        <v>10.3</v>
      </c>
      <c r="AA33" s="185">
        <v>27.5</v>
      </c>
      <c r="AB33" s="161">
        <v>8.8000000000000007</v>
      </c>
      <c r="AC33" s="161">
        <v>7.5</v>
      </c>
      <c r="AD33" s="161">
        <v>6.3</v>
      </c>
      <c r="AE33" s="177">
        <v>4.9000000000000004</v>
      </c>
      <c r="AG33" s="523"/>
      <c r="AH33" s="523"/>
      <c r="AI33" s="523"/>
    </row>
    <row r="34" spans="1:35" ht="12.75" customHeight="1" x14ac:dyDescent="0.2">
      <c r="A34" s="155" t="s">
        <v>19</v>
      </c>
      <c r="B34" s="305">
        <v>0</v>
      </c>
      <c r="C34" s="305">
        <v>0</v>
      </c>
      <c r="D34" s="305">
        <v>0</v>
      </c>
      <c r="E34" s="305">
        <v>0</v>
      </c>
      <c r="F34" s="312">
        <v>0</v>
      </c>
      <c r="G34" s="168">
        <v>0</v>
      </c>
      <c r="H34" s="160">
        <v>0</v>
      </c>
      <c r="I34" s="160">
        <v>0</v>
      </c>
      <c r="J34" s="160">
        <v>0</v>
      </c>
      <c r="K34" s="176">
        <v>0</v>
      </c>
      <c r="L34" s="168">
        <v>0</v>
      </c>
      <c r="M34" s="160">
        <v>0</v>
      </c>
      <c r="N34" s="160">
        <v>0</v>
      </c>
      <c r="O34" s="160">
        <v>0</v>
      </c>
      <c r="P34" s="176">
        <v>0</v>
      </c>
      <c r="Q34" s="168">
        <v>0</v>
      </c>
      <c r="R34" s="160">
        <v>0</v>
      </c>
      <c r="S34" s="160">
        <v>0</v>
      </c>
      <c r="T34" s="160">
        <v>0</v>
      </c>
      <c r="U34" s="176">
        <v>0</v>
      </c>
      <c r="V34" s="168">
        <v>0</v>
      </c>
      <c r="W34" s="160">
        <v>0</v>
      </c>
      <c r="X34" s="160">
        <v>0</v>
      </c>
      <c r="Y34" s="160">
        <v>0</v>
      </c>
      <c r="Z34" s="176">
        <v>0</v>
      </c>
      <c r="AA34" s="184">
        <v>0</v>
      </c>
      <c r="AB34" s="160">
        <v>0</v>
      </c>
      <c r="AC34" s="160">
        <v>0</v>
      </c>
      <c r="AD34" s="160">
        <v>0</v>
      </c>
      <c r="AE34" s="176">
        <v>0</v>
      </c>
      <c r="AG34" s="523"/>
      <c r="AH34" s="523"/>
      <c r="AI34" s="523"/>
    </row>
    <row r="35" spans="1:35" ht="12.75" customHeight="1" x14ac:dyDescent="0.2">
      <c r="A35" s="155" t="s">
        <v>20</v>
      </c>
      <c r="B35" s="305">
        <v>0</v>
      </c>
      <c r="C35" s="305">
        <v>0</v>
      </c>
      <c r="D35" s="305">
        <v>0</v>
      </c>
      <c r="E35" s="305">
        <v>0</v>
      </c>
      <c r="F35" s="312">
        <v>0</v>
      </c>
      <c r="G35" s="168">
        <v>137.6</v>
      </c>
      <c r="H35" s="160">
        <v>37.9</v>
      </c>
      <c r="I35" s="160">
        <v>35.799999999999997</v>
      </c>
      <c r="J35" s="160">
        <v>32.9</v>
      </c>
      <c r="K35" s="176">
        <v>31</v>
      </c>
      <c r="L35" s="168">
        <v>108.1</v>
      </c>
      <c r="M35" s="160">
        <v>29.2</v>
      </c>
      <c r="N35" s="160">
        <v>27.5</v>
      </c>
      <c r="O35" s="160">
        <v>26.4</v>
      </c>
      <c r="P35" s="176">
        <v>25</v>
      </c>
      <c r="Q35" s="168">
        <v>85.6</v>
      </c>
      <c r="R35" s="160">
        <v>24.5</v>
      </c>
      <c r="S35" s="160">
        <v>22.7</v>
      </c>
      <c r="T35" s="160">
        <v>20.399999999999999</v>
      </c>
      <c r="U35" s="176">
        <v>18</v>
      </c>
      <c r="V35" s="168">
        <v>51.3</v>
      </c>
      <c r="W35" s="160">
        <v>15.5</v>
      </c>
      <c r="X35" s="160">
        <v>13.8</v>
      </c>
      <c r="Y35" s="160">
        <v>11.8</v>
      </c>
      <c r="Z35" s="176">
        <v>10.3</v>
      </c>
      <c r="AA35" s="184">
        <v>27.5</v>
      </c>
      <c r="AB35" s="160">
        <v>8.8000000000000007</v>
      </c>
      <c r="AC35" s="160">
        <v>7.5</v>
      </c>
      <c r="AD35" s="160">
        <v>6.3</v>
      </c>
      <c r="AE35" s="176">
        <v>4.9000000000000004</v>
      </c>
      <c r="AG35" s="523"/>
      <c r="AH35" s="523"/>
      <c r="AI35" s="523"/>
    </row>
    <row r="36" spans="1:35" ht="12.75" customHeight="1" x14ac:dyDescent="0.2">
      <c r="A36" s="155" t="s">
        <v>21</v>
      </c>
      <c r="B36" s="305">
        <v>0</v>
      </c>
      <c r="C36" s="305">
        <v>0</v>
      </c>
      <c r="D36" s="305">
        <v>0</v>
      </c>
      <c r="E36" s="305">
        <v>0</v>
      </c>
      <c r="F36" s="312">
        <v>0</v>
      </c>
      <c r="G36" s="168">
        <v>0</v>
      </c>
      <c r="H36" s="160">
        <v>0</v>
      </c>
      <c r="I36" s="160">
        <v>0</v>
      </c>
      <c r="J36" s="160">
        <v>0</v>
      </c>
      <c r="K36" s="176">
        <v>0</v>
      </c>
      <c r="L36" s="168">
        <v>0</v>
      </c>
      <c r="M36" s="160">
        <v>0</v>
      </c>
      <c r="N36" s="160">
        <v>0</v>
      </c>
      <c r="O36" s="160">
        <v>0</v>
      </c>
      <c r="P36" s="176">
        <v>0</v>
      </c>
      <c r="Q36" s="168">
        <v>0</v>
      </c>
      <c r="R36" s="160">
        <v>0</v>
      </c>
      <c r="S36" s="160">
        <v>0</v>
      </c>
      <c r="T36" s="160">
        <v>0</v>
      </c>
      <c r="U36" s="176">
        <v>0</v>
      </c>
      <c r="V36" s="168">
        <v>0</v>
      </c>
      <c r="W36" s="160">
        <v>0</v>
      </c>
      <c r="X36" s="160">
        <v>0</v>
      </c>
      <c r="Y36" s="160">
        <v>0</v>
      </c>
      <c r="Z36" s="176">
        <v>0</v>
      </c>
      <c r="AA36" s="184">
        <v>0</v>
      </c>
      <c r="AB36" s="160">
        <v>0</v>
      </c>
      <c r="AC36" s="160">
        <v>0</v>
      </c>
      <c r="AD36" s="160">
        <v>0</v>
      </c>
      <c r="AE36" s="176">
        <v>0</v>
      </c>
      <c r="AG36" s="523"/>
      <c r="AH36" s="523"/>
      <c r="AI36" s="523"/>
    </row>
    <row r="37" spans="1:35" ht="12.75" customHeight="1" x14ac:dyDescent="0.2">
      <c r="A37" s="155" t="s">
        <v>22</v>
      </c>
      <c r="B37" s="305">
        <v>0</v>
      </c>
      <c r="C37" s="305">
        <v>0</v>
      </c>
      <c r="D37" s="305">
        <v>0</v>
      </c>
      <c r="E37" s="305">
        <v>0</v>
      </c>
      <c r="F37" s="312">
        <v>0</v>
      </c>
      <c r="G37" s="168">
        <v>0</v>
      </c>
      <c r="H37" s="160">
        <v>0</v>
      </c>
      <c r="I37" s="160">
        <v>0</v>
      </c>
      <c r="J37" s="160">
        <v>0</v>
      </c>
      <c r="K37" s="176">
        <v>0</v>
      </c>
      <c r="L37" s="168">
        <v>0</v>
      </c>
      <c r="M37" s="160">
        <v>0</v>
      </c>
      <c r="N37" s="160">
        <v>0</v>
      </c>
      <c r="O37" s="160">
        <v>0</v>
      </c>
      <c r="P37" s="176">
        <v>0</v>
      </c>
      <c r="Q37" s="168">
        <v>0</v>
      </c>
      <c r="R37" s="160">
        <v>0</v>
      </c>
      <c r="S37" s="160">
        <v>0</v>
      </c>
      <c r="T37" s="160">
        <v>0</v>
      </c>
      <c r="U37" s="176">
        <v>0</v>
      </c>
      <c r="V37" s="168">
        <v>0</v>
      </c>
      <c r="W37" s="160">
        <v>0</v>
      </c>
      <c r="X37" s="160">
        <v>0</v>
      </c>
      <c r="Y37" s="160">
        <v>0</v>
      </c>
      <c r="Z37" s="176">
        <v>0</v>
      </c>
      <c r="AA37" s="184">
        <v>0</v>
      </c>
      <c r="AB37" s="160">
        <v>0</v>
      </c>
      <c r="AC37" s="160">
        <v>0</v>
      </c>
      <c r="AD37" s="160">
        <v>0</v>
      </c>
      <c r="AE37" s="176">
        <v>0</v>
      </c>
      <c r="AG37" s="523"/>
      <c r="AH37" s="523"/>
      <c r="AI37" s="523"/>
    </row>
    <row r="38" spans="1:35" x14ac:dyDescent="0.2">
      <c r="A38" s="154" t="s">
        <v>16</v>
      </c>
      <c r="B38" s="306">
        <v>0</v>
      </c>
      <c r="C38" s="306">
        <v>0</v>
      </c>
      <c r="D38" s="306">
        <v>0</v>
      </c>
      <c r="E38" s="306">
        <v>0</v>
      </c>
      <c r="F38" s="313">
        <v>0</v>
      </c>
      <c r="G38" s="169">
        <v>137.6</v>
      </c>
      <c r="H38" s="161">
        <v>37.9</v>
      </c>
      <c r="I38" s="161">
        <v>35.799999999999997</v>
      </c>
      <c r="J38" s="161">
        <v>32.9</v>
      </c>
      <c r="K38" s="177">
        <v>31</v>
      </c>
      <c r="L38" s="169">
        <v>108.1</v>
      </c>
      <c r="M38" s="161">
        <v>29.2</v>
      </c>
      <c r="N38" s="161">
        <v>27.5</v>
      </c>
      <c r="O38" s="161">
        <v>26.4</v>
      </c>
      <c r="P38" s="177">
        <v>25</v>
      </c>
      <c r="Q38" s="169">
        <v>85.6</v>
      </c>
      <c r="R38" s="161">
        <v>24.5</v>
      </c>
      <c r="S38" s="161">
        <v>22.7</v>
      </c>
      <c r="T38" s="161">
        <v>20.399999999999999</v>
      </c>
      <c r="U38" s="177">
        <v>18</v>
      </c>
      <c r="V38" s="169">
        <v>51.4</v>
      </c>
      <c r="W38" s="161">
        <v>15.5</v>
      </c>
      <c r="X38" s="161">
        <v>13.8</v>
      </c>
      <c r="Y38" s="161">
        <v>11.8</v>
      </c>
      <c r="Z38" s="177">
        <v>10.3</v>
      </c>
      <c r="AA38" s="185">
        <v>27.5</v>
      </c>
      <c r="AB38" s="161">
        <v>8.8000000000000007</v>
      </c>
      <c r="AC38" s="161">
        <v>7.5</v>
      </c>
      <c r="AD38" s="161">
        <v>6.3</v>
      </c>
      <c r="AE38" s="177">
        <v>4.9000000000000004</v>
      </c>
      <c r="AG38" s="523"/>
      <c r="AH38" s="523"/>
      <c r="AI38" s="523"/>
    </row>
    <row r="39" spans="1:35" ht="12.75" customHeight="1" x14ac:dyDescent="0.2">
      <c r="A39" s="155" t="s">
        <v>23</v>
      </c>
      <c r="B39" s="305">
        <v>0</v>
      </c>
      <c r="C39" s="305">
        <v>0</v>
      </c>
      <c r="D39" s="305">
        <v>0</v>
      </c>
      <c r="E39" s="305">
        <v>0</v>
      </c>
      <c r="F39" s="312">
        <v>0</v>
      </c>
      <c r="G39" s="168">
        <v>137.6</v>
      </c>
      <c r="H39" s="160">
        <v>37.9</v>
      </c>
      <c r="I39" s="160">
        <v>35.799999999999997</v>
      </c>
      <c r="J39" s="160">
        <v>32.9</v>
      </c>
      <c r="K39" s="176">
        <v>31</v>
      </c>
      <c r="L39" s="168">
        <v>108.1</v>
      </c>
      <c r="M39" s="160">
        <v>29.2</v>
      </c>
      <c r="N39" s="160">
        <v>27.5</v>
      </c>
      <c r="O39" s="160">
        <v>26.4</v>
      </c>
      <c r="P39" s="176">
        <v>25</v>
      </c>
      <c r="Q39" s="168">
        <v>85.6</v>
      </c>
      <c r="R39" s="160">
        <v>24.5</v>
      </c>
      <c r="S39" s="160">
        <v>22.7</v>
      </c>
      <c r="T39" s="160">
        <v>20.399999999999999</v>
      </c>
      <c r="U39" s="176">
        <v>18</v>
      </c>
      <c r="V39" s="168">
        <v>51.4</v>
      </c>
      <c r="W39" s="160">
        <v>15.5</v>
      </c>
      <c r="X39" s="160">
        <v>13.8</v>
      </c>
      <c r="Y39" s="160">
        <v>11.8</v>
      </c>
      <c r="Z39" s="176">
        <v>10.3</v>
      </c>
      <c r="AA39" s="184">
        <v>27.5</v>
      </c>
      <c r="AB39" s="160">
        <v>8.8000000000000007</v>
      </c>
      <c r="AC39" s="160">
        <v>7.5</v>
      </c>
      <c r="AD39" s="160">
        <v>6.3</v>
      </c>
      <c r="AE39" s="176">
        <v>4.9000000000000004</v>
      </c>
      <c r="AG39" s="523"/>
      <c r="AH39" s="523"/>
      <c r="AI39" s="523"/>
    </row>
    <row r="40" spans="1:35" ht="12.75" customHeight="1" x14ac:dyDescent="0.2">
      <c r="A40" s="155" t="s">
        <v>24</v>
      </c>
      <c r="B40" s="305">
        <v>0</v>
      </c>
      <c r="C40" s="305">
        <v>0</v>
      </c>
      <c r="D40" s="305">
        <v>0</v>
      </c>
      <c r="E40" s="305">
        <v>0</v>
      </c>
      <c r="F40" s="312">
        <v>0</v>
      </c>
      <c r="G40" s="168">
        <v>0</v>
      </c>
      <c r="H40" s="160">
        <v>0</v>
      </c>
      <c r="I40" s="160">
        <v>0</v>
      </c>
      <c r="J40" s="160">
        <v>0</v>
      </c>
      <c r="K40" s="176">
        <v>0</v>
      </c>
      <c r="L40" s="168">
        <v>0</v>
      </c>
      <c r="M40" s="160">
        <v>0</v>
      </c>
      <c r="N40" s="160">
        <v>0</v>
      </c>
      <c r="O40" s="160">
        <v>0</v>
      </c>
      <c r="P40" s="176">
        <v>0</v>
      </c>
      <c r="Q40" s="168">
        <v>0</v>
      </c>
      <c r="R40" s="160">
        <v>0</v>
      </c>
      <c r="S40" s="160">
        <v>0</v>
      </c>
      <c r="T40" s="160">
        <v>0</v>
      </c>
      <c r="U40" s="176">
        <v>0</v>
      </c>
      <c r="V40" s="168">
        <v>0</v>
      </c>
      <c r="W40" s="160">
        <v>0</v>
      </c>
      <c r="X40" s="160">
        <v>0</v>
      </c>
      <c r="Y40" s="160">
        <v>0</v>
      </c>
      <c r="Z40" s="176">
        <v>0</v>
      </c>
      <c r="AA40" s="184">
        <v>0</v>
      </c>
      <c r="AB40" s="160">
        <v>0</v>
      </c>
      <c r="AC40" s="160">
        <v>0</v>
      </c>
      <c r="AD40" s="160">
        <v>0</v>
      </c>
      <c r="AE40" s="176">
        <v>0</v>
      </c>
      <c r="AG40" s="523"/>
      <c r="AH40" s="523"/>
      <c r="AI40" s="523"/>
    </row>
    <row r="41" spans="1:35" ht="12.75" customHeight="1" x14ac:dyDescent="0.2">
      <c r="A41" s="153"/>
      <c r="B41" s="305">
        <v>0</v>
      </c>
      <c r="C41" s="305">
        <v>0</v>
      </c>
      <c r="D41" s="305">
        <v>0</v>
      </c>
      <c r="E41" s="305">
        <v>0</v>
      </c>
      <c r="F41" s="312">
        <v>0</v>
      </c>
      <c r="G41" s="168">
        <v>0</v>
      </c>
      <c r="H41" s="160">
        <v>0</v>
      </c>
      <c r="I41" s="160">
        <v>0</v>
      </c>
      <c r="J41" s="160">
        <v>0</v>
      </c>
      <c r="K41" s="176">
        <v>0</v>
      </c>
      <c r="L41" s="168">
        <v>0</v>
      </c>
      <c r="M41" s="160">
        <v>0</v>
      </c>
      <c r="N41" s="160">
        <v>0</v>
      </c>
      <c r="O41" s="160">
        <v>0</v>
      </c>
      <c r="P41" s="176"/>
      <c r="Q41" s="168"/>
      <c r="R41" s="160">
        <v>0</v>
      </c>
      <c r="S41" s="160">
        <v>0</v>
      </c>
      <c r="T41" s="160"/>
      <c r="U41" s="176">
        <v>0</v>
      </c>
      <c r="V41" s="168"/>
      <c r="W41" s="160">
        <v>0</v>
      </c>
      <c r="X41" s="160"/>
      <c r="Y41" s="160"/>
      <c r="Z41" s="176"/>
      <c r="AA41" s="184"/>
      <c r="AB41" s="160"/>
      <c r="AC41" s="160"/>
      <c r="AD41" s="160"/>
      <c r="AE41" s="176"/>
      <c r="AG41" s="523"/>
      <c r="AH41" s="523"/>
      <c r="AI41" s="523"/>
    </row>
    <row r="42" spans="1:35" x14ac:dyDescent="0.2">
      <c r="A42" s="154" t="s">
        <v>3</v>
      </c>
      <c r="B42" s="306">
        <v>0</v>
      </c>
      <c r="C42" s="306">
        <v>0</v>
      </c>
      <c r="D42" s="306">
        <v>0</v>
      </c>
      <c r="E42" s="306">
        <v>0</v>
      </c>
      <c r="F42" s="313">
        <v>0</v>
      </c>
      <c r="G42" s="169">
        <v>-4.0999999999999996</v>
      </c>
      <c r="H42" s="161">
        <v>-6</v>
      </c>
      <c r="I42" s="161">
        <v>1.3</v>
      </c>
      <c r="J42" s="161">
        <v>0.5</v>
      </c>
      <c r="K42" s="177">
        <v>0.1</v>
      </c>
      <c r="L42" s="169">
        <v>-4.0999999999999996</v>
      </c>
      <c r="M42" s="161">
        <v>-0.8</v>
      </c>
      <c r="N42" s="161">
        <v>-1.4</v>
      </c>
      <c r="O42" s="161">
        <v>-1.1000000000000001</v>
      </c>
      <c r="P42" s="177">
        <v>-0.8</v>
      </c>
      <c r="Q42" s="169">
        <v>-7.2</v>
      </c>
      <c r="R42" s="161">
        <v>-5.9</v>
      </c>
      <c r="S42" s="161">
        <v>-0.2</v>
      </c>
      <c r="T42" s="161">
        <v>-0.2</v>
      </c>
      <c r="U42" s="177">
        <v>-0.9</v>
      </c>
      <c r="V42" s="169">
        <v>-7.8</v>
      </c>
      <c r="W42" s="161">
        <v>-4.5999999999999996</v>
      </c>
      <c r="X42" s="161">
        <v>-1.1000000000000001</v>
      </c>
      <c r="Y42" s="161">
        <v>-0.7</v>
      </c>
      <c r="Z42" s="177">
        <v>-1.4</v>
      </c>
      <c r="AA42" s="185">
        <v>-13.4</v>
      </c>
      <c r="AB42" s="161">
        <v>-7.9</v>
      </c>
      <c r="AC42" s="161">
        <v>-2.2999999999999998</v>
      </c>
      <c r="AD42" s="161">
        <v>-1.9</v>
      </c>
      <c r="AE42" s="177">
        <v>-1.3</v>
      </c>
      <c r="AG42" s="523"/>
      <c r="AH42" s="523"/>
      <c r="AI42" s="523"/>
    </row>
    <row r="43" spans="1:35" ht="12.75" customHeight="1" x14ac:dyDescent="0.2">
      <c r="A43" s="155" t="s">
        <v>23</v>
      </c>
      <c r="B43" s="305">
        <v>0</v>
      </c>
      <c r="C43" s="305">
        <v>0</v>
      </c>
      <c r="D43" s="305">
        <v>0</v>
      </c>
      <c r="E43" s="305">
        <v>0</v>
      </c>
      <c r="F43" s="312">
        <v>0</v>
      </c>
      <c r="G43" s="168">
        <v>-4.0999999999999996</v>
      </c>
      <c r="H43" s="160">
        <v>-6</v>
      </c>
      <c r="I43" s="160">
        <v>1.3</v>
      </c>
      <c r="J43" s="160">
        <v>0.5</v>
      </c>
      <c r="K43" s="176">
        <v>0.1</v>
      </c>
      <c r="L43" s="168">
        <v>-4.0999999999999996</v>
      </c>
      <c r="M43" s="160">
        <v>-0.8</v>
      </c>
      <c r="N43" s="160">
        <v>-1.4</v>
      </c>
      <c r="O43" s="160">
        <v>-1.1000000000000001</v>
      </c>
      <c r="P43" s="176">
        <v>-0.8</v>
      </c>
      <c r="Q43" s="168">
        <v>-7.2</v>
      </c>
      <c r="R43" s="160">
        <v>-5.9</v>
      </c>
      <c r="S43" s="160">
        <v>-0.2</v>
      </c>
      <c r="T43" s="160">
        <v>-0.2</v>
      </c>
      <c r="U43" s="176">
        <v>-0.9</v>
      </c>
      <c r="V43" s="168">
        <v>-7.8</v>
      </c>
      <c r="W43" s="160">
        <v>-4.5999999999999996</v>
      </c>
      <c r="X43" s="160">
        <v>-1.1000000000000001</v>
      </c>
      <c r="Y43" s="160">
        <v>-0.7</v>
      </c>
      <c r="Z43" s="176">
        <v>-1.4</v>
      </c>
      <c r="AA43" s="184">
        <v>-13.4</v>
      </c>
      <c r="AB43" s="160">
        <v>-7.9</v>
      </c>
      <c r="AC43" s="160">
        <v>-2.2999999999999998</v>
      </c>
      <c r="AD43" s="160">
        <v>-1.9</v>
      </c>
      <c r="AE43" s="176">
        <v>-1.3</v>
      </c>
      <c r="AG43" s="523"/>
      <c r="AH43" s="523"/>
      <c r="AI43" s="523"/>
    </row>
    <row r="44" spans="1:35" ht="12.75" customHeight="1" x14ac:dyDescent="0.2">
      <c r="A44" s="155" t="s">
        <v>24</v>
      </c>
      <c r="B44" s="305">
        <v>0</v>
      </c>
      <c r="C44" s="305">
        <v>0</v>
      </c>
      <c r="D44" s="305">
        <v>0</v>
      </c>
      <c r="E44" s="305">
        <v>0</v>
      </c>
      <c r="F44" s="312">
        <v>0</v>
      </c>
      <c r="G44" s="168">
        <v>0</v>
      </c>
      <c r="H44" s="160">
        <v>0</v>
      </c>
      <c r="I44" s="160">
        <v>0</v>
      </c>
      <c r="J44" s="160">
        <v>0</v>
      </c>
      <c r="K44" s="176">
        <v>0</v>
      </c>
      <c r="L44" s="168">
        <v>0</v>
      </c>
      <c r="M44" s="160">
        <v>0</v>
      </c>
      <c r="N44" s="160">
        <v>0</v>
      </c>
      <c r="O44" s="160">
        <v>0</v>
      </c>
      <c r="P44" s="176">
        <v>0</v>
      </c>
      <c r="Q44" s="168">
        <v>0</v>
      </c>
      <c r="R44" s="160">
        <v>0</v>
      </c>
      <c r="S44" s="160">
        <v>0</v>
      </c>
      <c r="T44" s="160">
        <v>0</v>
      </c>
      <c r="U44" s="176">
        <v>0</v>
      </c>
      <c r="V44" s="168">
        <v>0</v>
      </c>
      <c r="W44" s="160">
        <v>0</v>
      </c>
      <c r="X44" s="160">
        <v>0</v>
      </c>
      <c r="Y44" s="160">
        <v>0</v>
      </c>
      <c r="Z44" s="176">
        <v>0</v>
      </c>
      <c r="AA44" s="184">
        <v>0</v>
      </c>
      <c r="AB44" s="160">
        <v>0</v>
      </c>
      <c r="AC44" s="160">
        <v>0</v>
      </c>
      <c r="AD44" s="160">
        <v>0</v>
      </c>
      <c r="AE44" s="176">
        <v>0</v>
      </c>
      <c r="AG44" s="523"/>
      <c r="AH44" s="523"/>
      <c r="AI44" s="523"/>
    </row>
    <row r="45" spans="1:35" ht="12.75" customHeight="1" x14ac:dyDescent="0.2">
      <c r="A45" s="153"/>
      <c r="B45" s="305">
        <v>0</v>
      </c>
      <c r="C45" s="305">
        <v>0</v>
      </c>
      <c r="D45" s="305">
        <v>0</v>
      </c>
      <c r="E45" s="305">
        <v>0</v>
      </c>
      <c r="F45" s="312">
        <v>0</v>
      </c>
      <c r="G45" s="168">
        <v>0</v>
      </c>
      <c r="H45" s="160">
        <v>0</v>
      </c>
      <c r="I45" s="160">
        <v>0</v>
      </c>
      <c r="J45" s="160">
        <v>0</v>
      </c>
      <c r="K45" s="176">
        <v>0</v>
      </c>
      <c r="L45" s="168">
        <v>0</v>
      </c>
      <c r="M45" s="160">
        <v>0</v>
      </c>
      <c r="N45" s="160">
        <v>0</v>
      </c>
      <c r="O45" s="160">
        <v>0</v>
      </c>
      <c r="P45" s="176"/>
      <c r="Q45" s="168"/>
      <c r="R45" s="160">
        <v>0</v>
      </c>
      <c r="S45" s="160">
        <v>0</v>
      </c>
      <c r="T45" s="160"/>
      <c r="U45" s="176">
        <v>0</v>
      </c>
      <c r="V45" s="168"/>
      <c r="W45" s="160">
        <v>0</v>
      </c>
      <c r="X45" s="160"/>
      <c r="Y45" s="160"/>
      <c r="Z45" s="176"/>
      <c r="AA45" s="184"/>
      <c r="AB45" s="160"/>
      <c r="AC45" s="160"/>
      <c r="AD45" s="160"/>
      <c r="AE45" s="176"/>
      <c r="AG45" s="523"/>
      <c r="AH45" s="523"/>
      <c r="AI45" s="523"/>
    </row>
    <row r="46" spans="1:35" x14ac:dyDescent="0.2">
      <c r="A46" s="154" t="s">
        <v>32</v>
      </c>
      <c r="B46" s="306">
        <v>0</v>
      </c>
      <c r="C46" s="306">
        <v>0</v>
      </c>
      <c r="D46" s="306">
        <v>0</v>
      </c>
      <c r="E46" s="306">
        <v>0</v>
      </c>
      <c r="F46" s="313">
        <v>0</v>
      </c>
      <c r="G46" s="169">
        <v>-4.0999999999999996</v>
      </c>
      <c r="H46" s="161">
        <v>-6</v>
      </c>
      <c r="I46" s="161">
        <v>1.3</v>
      </c>
      <c r="J46" s="161">
        <v>0.5</v>
      </c>
      <c r="K46" s="177">
        <v>0.1</v>
      </c>
      <c r="L46" s="169">
        <v>-4.0999999999999996</v>
      </c>
      <c r="M46" s="161">
        <v>-0.8</v>
      </c>
      <c r="N46" s="161">
        <v>-1.4</v>
      </c>
      <c r="O46" s="161">
        <v>-1.1000000000000001</v>
      </c>
      <c r="P46" s="177">
        <v>-0.8</v>
      </c>
      <c r="Q46" s="169">
        <v>-7.2</v>
      </c>
      <c r="R46" s="161">
        <v>-5.9</v>
      </c>
      <c r="S46" s="161">
        <v>-0.2</v>
      </c>
      <c r="T46" s="161">
        <v>-0.2</v>
      </c>
      <c r="U46" s="177">
        <v>-0.9</v>
      </c>
      <c r="V46" s="169">
        <v>-9</v>
      </c>
      <c r="W46" s="161">
        <v>-5.8</v>
      </c>
      <c r="X46" s="161">
        <v>-1.1000000000000001</v>
      </c>
      <c r="Y46" s="161">
        <v>-0.7</v>
      </c>
      <c r="Z46" s="177">
        <v>-1.4</v>
      </c>
      <c r="AA46" s="185">
        <v>-13.4</v>
      </c>
      <c r="AB46" s="161">
        <v>-7.9</v>
      </c>
      <c r="AC46" s="161">
        <v>-2.2999999999999998</v>
      </c>
      <c r="AD46" s="161">
        <v>-1.9</v>
      </c>
      <c r="AE46" s="177">
        <v>-1.3</v>
      </c>
      <c r="AG46" s="523"/>
      <c r="AH46" s="523"/>
      <c r="AI46" s="523"/>
    </row>
    <row r="47" spans="1:35" ht="12.75" customHeight="1" x14ac:dyDescent="0.2">
      <c r="A47" s="155" t="s">
        <v>23</v>
      </c>
      <c r="B47" s="305">
        <v>0</v>
      </c>
      <c r="C47" s="305">
        <v>0</v>
      </c>
      <c r="D47" s="305">
        <v>0</v>
      </c>
      <c r="E47" s="305">
        <v>0</v>
      </c>
      <c r="F47" s="312">
        <v>0</v>
      </c>
      <c r="G47" s="168">
        <v>-4.0999999999999996</v>
      </c>
      <c r="H47" s="160">
        <v>-6</v>
      </c>
      <c r="I47" s="160">
        <v>1.3</v>
      </c>
      <c r="J47" s="160">
        <v>0.5</v>
      </c>
      <c r="K47" s="176">
        <v>0.1</v>
      </c>
      <c r="L47" s="168">
        <v>-4.0999999999999996</v>
      </c>
      <c r="M47" s="160">
        <v>-0.8</v>
      </c>
      <c r="N47" s="160">
        <v>-1.4</v>
      </c>
      <c r="O47" s="160">
        <v>-1.1000000000000001</v>
      </c>
      <c r="P47" s="176">
        <v>-0.8</v>
      </c>
      <c r="Q47" s="168">
        <v>-7.2</v>
      </c>
      <c r="R47" s="160">
        <v>-5.9</v>
      </c>
      <c r="S47" s="160">
        <v>-0.2</v>
      </c>
      <c r="T47" s="160">
        <v>-0.2</v>
      </c>
      <c r="U47" s="176">
        <v>-0.9</v>
      </c>
      <c r="V47" s="168">
        <v>-9</v>
      </c>
      <c r="W47" s="160">
        <v>-5.8</v>
      </c>
      <c r="X47" s="160">
        <v>-1.1000000000000001</v>
      </c>
      <c r="Y47" s="160">
        <v>-0.7</v>
      </c>
      <c r="Z47" s="176">
        <v>-1.4</v>
      </c>
      <c r="AA47" s="184">
        <v>-13.4</v>
      </c>
      <c r="AB47" s="160">
        <v>-7.9</v>
      </c>
      <c r="AC47" s="160">
        <v>-2.2999999999999998</v>
      </c>
      <c r="AD47" s="160">
        <v>-1.9</v>
      </c>
      <c r="AE47" s="176">
        <v>-1.3</v>
      </c>
      <c r="AG47" s="523"/>
      <c r="AH47" s="523"/>
      <c r="AI47" s="523"/>
    </row>
    <row r="48" spans="1:35" ht="12.75" customHeight="1" x14ac:dyDescent="0.2">
      <c r="A48" s="155" t="s">
        <v>24</v>
      </c>
      <c r="B48" s="305">
        <v>0</v>
      </c>
      <c r="C48" s="305">
        <v>0</v>
      </c>
      <c r="D48" s="305">
        <v>0</v>
      </c>
      <c r="E48" s="305">
        <v>0</v>
      </c>
      <c r="F48" s="312">
        <v>0</v>
      </c>
      <c r="G48" s="168">
        <v>0</v>
      </c>
      <c r="H48" s="160">
        <v>0</v>
      </c>
      <c r="I48" s="160">
        <v>0</v>
      </c>
      <c r="J48" s="160">
        <v>0</v>
      </c>
      <c r="K48" s="176">
        <v>0</v>
      </c>
      <c r="L48" s="168">
        <v>0</v>
      </c>
      <c r="M48" s="160">
        <v>0</v>
      </c>
      <c r="N48" s="160">
        <v>0</v>
      </c>
      <c r="O48" s="160">
        <v>0</v>
      </c>
      <c r="P48" s="176">
        <v>0</v>
      </c>
      <c r="Q48" s="168">
        <v>0</v>
      </c>
      <c r="R48" s="160">
        <v>0</v>
      </c>
      <c r="S48" s="160">
        <v>0</v>
      </c>
      <c r="T48" s="160">
        <v>0</v>
      </c>
      <c r="U48" s="176">
        <v>0</v>
      </c>
      <c r="V48" s="168">
        <v>0</v>
      </c>
      <c r="W48" s="160">
        <v>0</v>
      </c>
      <c r="X48" s="160">
        <v>0</v>
      </c>
      <c r="Y48" s="160">
        <v>0</v>
      </c>
      <c r="Z48" s="176">
        <v>0</v>
      </c>
      <c r="AA48" s="184">
        <v>0</v>
      </c>
      <c r="AB48" s="160">
        <v>0</v>
      </c>
      <c r="AC48" s="160">
        <v>0</v>
      </c>
      <c r="AD48" s="160">
        <v>0</v>
      </c>
      <c r="AE48" s="176">
        <v>0</v>
      </c>
      <c r="AG48" s="523"/>
      <c r="AH48" s="523"/>
      <c r="AI48" s="523"/>
    </row>
    <row r="49" spans="1:35" ht="12.75" customHeight="1" x14ac:dyDescent="0.2">
      <c r="A49" s="155"/>
      <c r="B49" s="305">
        <v>0</v>
      </c>
      <c r="C49" s="305">
        <v>0</v>
      </c>
      <c r="D49" s="305">
        <v>0</v>
      </c>
      <c r="E49" s="305">
        <v>0</v>
      </c>
      <c r="F49" s="312">
        <v>0</v>
      </c>
      <c r="G49" s="168">
        <v>0</v>
      </c>
      <c r="H49" s="160">
        <v>0</v>
      </c>
      <c r="I49" s="160">
        <v>0</v>
      </c>
      <c r="J49" s="160">
        <v>0</v>
      </c>
      <c r="K49" s="176">
        <v>0</v>
      </c>
      <c r="L49" s="168">
        <v>0</v>
      </c>
      <c r="M49" s="160">
        <v>0</v>
      </c>
      <c r="N49" s="160">
        <v>0</v>
      </c>
      <c r="O49" s="160">
        <v>0</v>
      </c>
      <c r="P49" s="176"/>
      <c r="Q49" s="168"/>
      <c r="R49" s="160">
        <v>0</v>
      </c>
      <c r="S49" s="160">
        <v>0</v>
      </c>
      <c r="T49" s="160"/>
      <c r="U49" s="176">
        <v>0</v>
      </c>
      <c r="V49" s="168"/>
      <c r="W49" s="160">
        <v>0</v>
      </c>
      <c r="X49" s="160"/>
      <c r="Y49" s="160"/>
      <c r="Z49" s="176"/>
      <c r="AA49" s="184"/>
      <c r="AB49" s="160"/>
      <c r="AC49" s="160"/>
      <c r="AD49" s="160"/>
      <c r="AE49" s="176"/>
      <c r="AG49" s="523"/>
      <c r="AH49" s="523"/>
      <c r="AI49" s="523"/>
    </row>
    <row r="50" spans="1:35" x14ac:dyDescent="0.2">
      <c r="A50" s="154" t="s">
        <v>33</v>
      </c>
      <c r="B50" s="306">
        <v>0</v>
      </c>
      <c r="C50" s="306">
        <v>0</v>
      </c>
      <c r="D50" s="306">
        <v>0</v>
      </c>
      <c r="E50" s="306">
        <v>0</v>
      </c>
      <c r="F50" s="313">
        <v>0</v>
      </c>
      <c r="G50" s="169">
        <v>7.5</v>
      </c>
      <c r="H50" s="161">
        <v>-3</v>
      </c>
      <c r="I50" s="161">
        <v>4.2</v>
      </c>
      <c r="J50" s="161">
        <v>3.3</v>
      </c>
      <c r="K50" s="177">
        <v>3</v>
      </c>
      <c r="L50" s="169">
        <v>14.4</v>
      </c>
      <c r="M50" s="161">
        <v>2.8</v>
      </c>
      <c r="N50" s="161">
        <v>1</v>
      </c>
      <c r="O50" s="161">
        <v>4.8</v>
      </c>
      <c r="P50" s="177">
        <v>5.8</v>
      </c>
      <c r="Q50" s="169">
        <v>5.7</v>
      </c>
      <c r="R50" s="161">
        <v>-3.1</v>
      </c>
      <c r="S50" s="161">
        <v>2.7</v>
      </c>
      <c r="T50" s="161">
        <v>3.5</v>
      </c>
      <c r="U50" s="177">
        <v>2.5</v>
      </c>
      <c r="V50" s="169">
        <v>0.8</v>
      </c>
      <c r="W50" s="161">
        <v>-2.9</v>
      </c>
      <c r="X50" s="161">
        <v>0.9</v>
      </c>
      <c r="Y50" s="161">
        <v>1.8</v>
      </c>
      <c r="Z50" s="177">
        <v>1</v>
      </c>
      <c r="AA50" s="185">
        <v>1.8</v>
      </c>
      <c r="AB50" s="161">
        <v>0.6</v>
      </c>
      <c r="AC50" s="161">
        <v>0.2</v>
      </c>
      <c r="AD50" s="161">
        <v>-0.3</v>
      </c>
      <c r="AE50" s="177">
        <v>1.3</v>
      </c>
      <c r="AG50" s="523"/>
      <c r="AH50" s="523"/>
      <c r="AI50" s="523"/>
    </row>
    <row r="51" spans="1:35" ht="12.75" customHeight="1" x14ac:dyDescent="0.2">
      <c r="A51" s="155" t="s">
        <v>23</v>
      </c>
      <c r="B51" s="305">
        <v>0</v>
      </c>
      <c r="C51" s="305">
        <v>0</v>
      </c>
      <c r="D51" s="305">
        <v>0</v>
      </c>
      <c r="E51" s="305">
        <v>0</v>
      </c>
      <c r="F51" s="312">
        <v>0</v>
      </c>
      <c r="G51" s="168">
        <v>7.5</v>
      </c>
      <c r="H51" s="160">
        <v>-3</v>
      </c>
      <c r="I51" s="160">
        <v>4.2</v>
      </c>
      <c r="J51" s="160">
        <v>3.3</v>
      </c>
      <c r="K51" s="176">
        <v>3</v>
      </c>
      <c r="L51" s="168">
        <v>14.4</v>
      </c>
      <c r="M51" s="160">
        <v>2.8</v>
      </c>
      <c r="N51" s="160">
        <v>1</v>
      </c>
      <c r="O51" s="160">
        <v>4.8</v>
      </c>
      <c r="P51" s="176">
        <v>5.8</v>
      </c>
      <c r="Q51" s="168">
        <v>5.7</v>
      </c>
      <c r="R51" s="160">
        <v>-3.1</v>
      </c>
      <c r="S51" s="160">
        <v>2.7</v>
      </c>
      <c r="T51" s="160">
        <v>3.5</v>
      </c>
      <c r="U51" s="176">
        <v>2.5</v>
      </c>
      <c r="V51" s="168">
        <v>0.8</v>
      </c>
      <c r="W51" s="160">
        <v>-2.9</v>
      </c>
      <c r="X51" s="160">
        <v>0.9</v>
      </c>
      <c r="Y51" s="160">
        <v>1.8</v>
      </c>
      <c r="Z51" s="176">
        <v>1</v>
      </c>
      <c r="AA51" s="184">
        <v>1.8</v>
      </c>
      <c r="AB51" s="160">
        <v>0.6</v>
      </c>
      <c r="AC51" s="160">
        <v>0.2</v>
      </c>
      <c r="AD51" s="160">
        <v>-0.3</v>
      </c>
      <c r="AE51" s="176">
        <v>1.3</v>
      </c>
      <c r="AG51" s="523"/>
      <c r="AH51" s="523"/>
      <c r="AI51" s="523"/>
    </row>
    <row r="52" spans="1:35" ht="12.75" customHeight="1" x14ac:dyDescent="0.2">
      <c r="A52" s="155" t="s">
        <v>24</v>
      </c>
      <c r="B52" s="305">
        <v>0</v>
      </c>
      <c r="C52" s="305">
        <v>0</v>
      </c>
      <c r="D52" s="305">
        <v>0</v>
      </c>
      <c r="E52" s="305">
        <v>0</v>
      </c>
      <c r="F52" s="312">
        <v>0</v>
      </c>
      <c r="G52" s="168">
        <v>0</v>
      </c>
      <c r="H52" s="160">
        <v>0</v>
      </c>
      <c r="I52" s="160">
        <v>0</v>
      </c>
      <c r="J52" s="160">
        <v>0</v>
      </c>
      <c r="K52" s="176">
        <v>0</v>
      </c>
      <c r="L52" s="168">
        <v>0</v>
      </c>
      <c r="M52" s="160">
        <v>0</v>
      </c>
      <c r="N52" s="160">
        <v>0</v>
      </c>
      <c r="O52" s="160">
        <v>0</v>
      </c>
      <c r="P52" s="176">
        <v>0</v>
      </c>
      <c r="Q52" s="168">
        <v>0</v>
      </c>
      <c r="R52" s="160">
        <v>0</v>
      </c>
      <c r="S52" s="160">
        <v>0</v>
      </c>
      <c r="T52" s="160">
        <v>0</v>
      </c>
      <c r="U52" s="176">
        <v>0</v>
      </c>
      <c r="V52" s="168">
        <v>0</v>
      </c>
      <c r="W52" s="160">
        <v>0</v>
      </c>
      <c r="X52" s="160">
        <v>0</v>
      </c>
      <c r="Y52" s="160">
        <v>0</v>
      </c>
      <c r="Z52" s="176">
        <v>0</v>
      </c>
      <c r="AA52" s="184">
        <v>0</v>
      </c>
      <c r="AB52" s="160">
        <v>0</v>
      </c>
      <c r="AC52" s="160">
        <v>0</v>
      </c>
      <c r="AD52" s="160">
        <v>0</v>
      </c>
      <c r="AE52" s="176">
        <v>0</v>
      </c>
      <c r="AG52" s="523"/>
      <c r="AH52" s="523"/>
      <c r="AI52" s="523"/>
    </row>
    <row r="53" spans="1:35" ht="12.75" customHeight="1" x14ac:dyDescent="0.2">
      <c r="A53" s="155"/>
      <c r="B53" s="305">
        <v>0</v>
      </c>
      <c r="C53" s="305">
        <v>0</v>
      </c>
      <c r="D53" s="305">
        <v>0</v>
      </c>
      <c r="E53" s="305">
        <v>0</v>
      </c>
      <c r="F53" s="312">
        <v>0</v>
      </c>
      <c r="G53" s="168">
        <v>0</v>
      </c>
      <c r="H53" s="160">
        <v>0</v>
      </c>
      <c r="I53" s="160">
        <v>0</v>
      </c>
      <c r="J53" s="160">
        <v>0</v>
      </c>
      <c r="K53" s="176">
        <v>0</v>
      </c>
      <c r="L53" s="168">
        <v>0</v>
      </c>
      <c r="M53" s="160">
        <v>0</v>
      </c>
      <c r="N53" s="160">
        <v>0</v>
      </c>
      <c r="O53" s="160">
        <v>0</v>
      </c>
      <c r="P53" s="176"/>
      <c r="Q53" s="168"/>
      <c r="R53" s="160">
        <v>0</v>
      </c>
      <c r="S53" s="160">
        <v>0</v>
      </c>
      <c r="T53" s="160"/>
      <c r="U53" s="176">
        <v>0</v>
      </c>
      <c r="V53" s="168"/>
      <c r="W53" s="160">
        <v>0</v>
      </c>
      <c r="X53" s="160"/>
      <c r="Y53" s="160"/>
      <c r="Z53" s="176"/>
      <c r="AA53" s="184"/>
      <c r="AB53" s="160"/>
      <c r="AC53" s="160"/>
      <c r="AD53" s="160"/>
      <c r="AE53" s="176"/>
      <c r="AG53" s="523"/>
      <c r="AH53" s="523"/>
      <c r="AI53" s="523"/>
    </row>
    <row r="54" spans="1:35" x14ac:dyDescent="0.2">
      <c r="A54" s="154" t="s">
        <v>83</v>
      </c>
      <c r="B54" s="306">
        <v>0</v>
      </c>
      <c r="C54" s="306">
        <v>0</v>
      </c>
      <c r="D54" s="306">
        <v>0</v>
      </c>
      <c r="E54" s="306">
        <v>0</v>
      </c>
      <c r="F54" s="313">
        <v>0</v>
      </c>
      <c r="G54" s="169">
        <v>-11.6</v>
      </c>
      <c r="H54" s="161">
        <v>-3</v>
      </c>
      <c r="I54" s="161">
        <v>-2.9</v>
      </c>
      <c r="J54" s="161">
        <v>-2.8</v>
      </c>
      <c r="K54" s="177">
        <v>-2.9</v>
      </c>
      <c r="L54" s="169">
        <v>-18.5</v>
      </c>
      <c r="M54" s="161">
        <v>-3.6</v>
      </c>
      <c r="N54" s="161">
        <v>-2.4</v>
      </c>
      <c r="O54" s="161">
        <v>-5.9</v>
      </c>
      <c r="P54" s="177">
        <v>-6.6</v>
      </c>
      <c r="Q54" s="169">
        <v>-12.9</v>
      </c>
      <c r="R54" s="161">
        <v>-2.9</v>
      </c>
      <c r="S54" s="161">
        <v>-2.9</v>
      </c>
      <c r="T54" s="161">
        <v>-3.7</v>
      </c>
      <c r="U54" s="177">
        <v>-3.4</v>
      </c>
      <c r="V54" s="169">
        <v>-9.8000000000000007</v>
      </c>
      <c r="W54" s="161">
        <v>-2.9</v>
      </c>
      <c r="X54" s="161">
        <v>-1.9</v>
      </c>
      <c r="Y54" s="161">
        <v>-2.7</v>
      </c>
      <c r="Z54" s="177">
        <v>-2.2999999999999998</v>
      </c>
      <c r="AA54" s="185">
        <v>-15.2</v>
      </c>
      <c r="AB54" s="161">
        <v>-8.5</v>
      </c>
      <c r="AC54" s="161">
        <v>-2.6</v>
      </c>
      <c r="AD54" s="161">
        <v>-1.6</v>
      </c>
      <c r="AE54" s="177">
        <v>-2.5</v>
      </c>
      <c r="AG54" s="523"/>
      <c r="AH54" s="523"/>
      <c r="AI54" s="523"/>
    </row>
    <row r="55" spans="1:35" ht="12.75" customHeight="1" x14ac:dyDescent="0.2">
      <c r="A55" s="155" t="s">
        <v>23</v>
      </c>
      <c r="B55" s="305">
        <v>0</v>
      </c>
      <c r="C55" s="305">
        <v>0</v>
      </c>
      <c r="D55" s="305">
        <v>0</v>
      </c>
      <c r="E55" s="305">
        <v>0</v>
      </c>
      <c r="F55" s="312">
        <v>0</v>
      </c>
      <c r="G55" s="168">
        <v>-11.6</v>
      </c>
      <c r="H55" s="160">
        <v>-3</v>
      </c>
      <c r="I55" s="160">
        <v>-2.9</v>
      </c>
      <c r="J55" s="160">
        <v>-2.8</v>
      </c>
      <c r="K55" s="176">
        <v>-2.9</v>
      </c>
      <c r="L55" s="168">
        <v>-18.5</v>
      </c>
      <c r="M55" s="160">
        <v>-3.6</v>
      </c>
      <c r="N55" s="160">
        <v>-2.4</v>
      </c>
      <c r="O55" s="160">
        <v>-5.9</v>
      </c>
      <c r="P55" s="176">
        <v>-6.6</v>
      </c>
      <c r="Q55" s="168">
        <v>-12.9</v>
      </c>
      <c r="R55" s="160">
        <v>-2.9</v>
      </c>
      <c r="S55" s="160">
        <v>-2.9</v>
      </c>
      <c r="T55" s="160">
        <v>-3.7</v>
      </c>
      <c r="U55" s="176">
        <v>-3.4</v>
      </c>
      <c r="V55" s="168">
        <v>-9.8000000000000007</v>
      </c>
      <c r="W55" s="160">
        <v>-2.9</v>
      </c>
      <c r="X55" s="160">
        <v>-1.9</v>
      </c>
      <c r="Y55" s="160">
        <v>-2.7</v>
      </c>
      <c r="Z55" s="176">
        <v>-2.2999999999999998</v>
      </c>
      <c r="AA55" s="184">
        <v>-15.2</v>
      </c>
      <c r="AB55" s="160">
        <v>-8.5</v>
      </c>
      <c r="AC55" s="160">
        <v>-2.6</v>
      </c>
      <c r="AD55" s="160">
        <v>-1.6</v>
      </c>
      <c r="AE55" s="176">
        <v>-2.5</v>
      </c>
      <c r="AG55" s="523"/>
      <c r="AH55" s="523"/>
      <c r="AI55" s="523"/>
    </row>
    <row r="56" spans="1:35" ht="12.75" customHeight="1" x14ac:dyDescent="0.2">
      <c r="A56" s="155" t="s">
        <v>24</v>
      </c>
      <c r="B56" s="305">
        <v>0</v>
      </c>
      <c r="C56" s="305">
        <v>0</v>
      </c>
      <c r="D56" s="305">
        <v>0</v>
      </c>
      <c r="E56" s="305">
        <v>0</v>
      </c>
      <c r="F56" s="312">
        <v>0</v>
      </c>
      <c r="G56" s="168">
        <v>0</v>
      </c>
      <c r="H56" s="160">
        <v>0</v>
      </c>
      <c r="I56" s="160">
        <v>0</v>
      </c>
      <c r="J56" s="160">
        <v>0</v>
      </c>
      <c r="K56" s="176">
        <v>0</v>
      </c>
      <c r="L56" s="168">
        <v>0</v>
      </c>
      <c r="M56" s="160">
        <v>0</v>
      </c>
      <c r="N56" s="160">
        <v>0</v>
      </c>
      <c r="O56" s="160">
        <v>0</v>
      </c>
      <c r="P56" s="176">
        <v>0</v>
      </c>
      <c r="Q56" s="168">
        <v>0</v>
      </c>
      <c r="R56" s="160">
        <v>0</v>
      </c>
      <c r="S56" s="160">
        <v>0</v>
      </c>
      <c r="T56" s="160">
        <v>0</v>
      </c>
      <c r="U56" s="176">
        <v>0</v>
      </c>
      <c r="V56" s="168">
        <v>0</v>
      </c>
      <c r="W56" s="160">
        <v>0</v>
      </c>
      <c r="X56" s="160">
        <v>0</v>
      </c>
      <c r="Y56" s="160">
        <v>0</v>
      </c>
      <c r="Z56" s="176">
        <v>0</v>
      </c>
      <c r="AA56" s="184">
        <v>0</v>
      </c>
      <c r="AB56" s="160">
        <v>0</v>
      </c>
      <c r="AC56" s="160">
        <v>0</v>
      </c>
      <c r="AD56" s="160">
        <v>0</v>
      </c>
      <c r="AE56" s="176">
        <v>0</v>
      </c>
      <c r="AG56" s="523"/>
      <c r="AH56" s="523"/>
      <c r="AI56" s="523"/>
    </row>
    <row r="57" spans="1:35" ht="12.75" customHeight="1" x14ac:dyDescent="0.2">
      <c r="A57" s="155"/>
      <c r="B57" s="305">
        <v>0</v>
      </c>
      <c r="C57" s="305">
        <v>0</v>
      </c>
      <c r="D57" s="305">
        <v>0</v>
      </c>
      <c r="E57" s="305">
        <v>0</v>
      </c>
      <c r="F57" s="312">
        <v>0</v>
      </c>
      <c r="G57" s="168">
        <v>0</v>
      </c>
      <c r="H57" s="160">
        <v>0</v>
      </c>
      <c r="I57" s="160">
        <v>0</v>
      </c>
      <c r="J57" s="160">
        <v>0</v>
      </c>
      <c r="K57" s="176">
        <v>0</v>
      </c>
      <c r="L57" s="168">
        <v>0</v>
      </c>
      <c r="M57" s="160">
        <v>0</v>
      </c>
      <c r="N57" s="160">
        <v>0</v>
      </c>
      <c r="O57" s="160">
        <v>0</v>
      </c>
      <c r="P57" s="176"/>
      <c r="Q57" s="168"/>
      <c r="R57" s="160">
        <v>0</v>
      </c>
      <c r="S57" s="160">
        <v>0</v>
      </c>
      <c r="T57" s="160"/>
      <c r="U57" s="176">
        <v>0</v>
      </c>
      <c r="V57" s="168"/>
      <c r="W57" s="160">
        <v>0</v>
      </c>
      <c r="X57" s="160"/>
      <c r="Y57" s="160"/>
      <c r="Z57" s="176"/>
      <c r="AA57" s="184"/>
      <c r="AB57" s="160"/>
      <c r="AC57" s="160"/>
      <c r="AD57" s="160"/>
      <c r="AE57" s="176"/>
      <c r="AG57" s="523"/>
      <c r="AH57" s="523"/>
      <c r="AI57" s="523"/>
    </row>
    <row r="58" spans="1:35" x14ac:dyDescent="0.2">
      <c r="A58" s="154" t="s">
        <v>34</v>
      </c>
      <c r="B58" s="306">
        <v>0</v>
      </c>
      <c r="C58" s="306">
        <v>0</v>
      </c>
      <c r="D58" s="306">
        <v>0</v>
      </c>
      <c r="E58" s="306">
        <v>0</v>
      </c>
      <c r="F58" s="313">
        <v>0</v>
      </c>
      <c r="G58" s="169">
        <v>0</v>
      </c>
      <c r="H58" s="161">
        <v>0</v>
      </c>
      <c r="I58" s="161">
        <v>0</v>
      </c>
      <c r="J58" s="161">
        <v>0</v>
      </c>
      <c r="K58" s="177">
        <v>0</v>
      </c>
      <c r="L58" s="169">
        <v>0</v>
      </c>
      <c r="M58" s="161">
        <v>0</v>
      </c>
      <c r="N58" s="161">
        <v>0</v>
      </c>
      <c r="O58" s="161">
        <v>0</v>
      </c>
      <c r="P58" s="177">
        <v>0</v>
      </c>
      <c r="Q58" s="169">
        <v>0</v>
      </c>
      <c r="R58" s="161">
        <v>0</v>
      </c>
      <c r="S58" s="161">
        <v>0</v>
      </c>
      <c r="T58" s="161">
        <v>0</v>
      </c>
      <c r="U58" s="177">
        <v>0</v>
      </c>
      <c r="V58" s="169">
        <v>1.2</v>
      </c>
      <c r="W58" s="161">
        <v>1.2</v>
      </c>
      <c r="X58" s="161">
        <v>0</v>
      </c>
      <c r="Y58" s="161">
        <v>0</v>
      </c>
      <c r="Z58" s="177">
        <v>0</v>
      </c>
      <c r="AA58" s="185">
        <v>0</v>
      </c>
      <c r="AB58" s="161">
        <v>0</v>
      </c>
      <c r="AC58" s="161">
        <v>0</v>
      </c>
      <c r="AD58" s="161">
        <v>0</v>
      </c>
      <c r="AE58" s="177">
        <v>0</v>
      </c>
      <c r="AG58" s="523"/>
      <c r="AH58" s="523"/>
      <c r="AI58" s="523"/>
    </row>
    <row r="59" spans="1:35" ht="12.75" customHeight="1" x14ac:dyDescent="0.2">
      <c r="A59" s="155" t="s">
        <v>23</v>
      </c>
      <c r="B59" s="305">
        <v>0</v>
      </c>
      <c r="C59" s="305">
        <v>0</v>
      </c>
      <c r="D59" s="305">
        <v>0</v>
      </c>
      <c r="E59" s="305">
        <v>0</v>
      </c>
      <c r="F59" s="312">
        <v>0</v>
      </c>
      <c r="G59" s="168">
        <v>0</v>
      </c>
      <c r="H59" s="160">
        <v>0</v>
      </c>
      <c r="I59" s="160">
        <v>0</v>
      </c>
      <c r="J59" s="160">
        <v>0</v>
      </c>
      <c r="K59" s="176">
        <v>0</v>
      </c>
      <c r="L59" s="168">
        <v>0</v>
      </c>
      <c r="M59" s="160">
        <v>0</v>
      </c>
      <c r="N59" s="160">
        <v>0</v>
      </c>
      <c r="O59" s="160">
        <v>0</v>
      </c>
      <c r="P59" s="176">
        <v>0</v>
      </c>
      <c r="Q59" s="168">
        <v>0</v>
      </c>
      <c r="R59" s="160">
        <v>0</v>
      </c>
      <c r="S59" s="160">
        <v>0</v>
      </c>
      <c r="T59" s="160">
        <v>0</v>
      </c>
      <c r="U59" s="176">
        <v>0</v>
      </c>
      <c r="V59" s="168">
        <v>1.2</v>
      </c>
      <c r="W59" s="160">
        <v>1.2</v>
      </c>
      <c r="X59" s="160">
        <v>0</v>
      </c>
      <c r="Y59" s="160">
        <v>0</v>
      </c>
      <c r="Z59" s="176">
        <v>0</v>
      </c>
      <c r="AA59" s="184">
        <v>0</v>
      </c>
      <c r="AB59" s="160">
        <v>0</v>
      </c>
      <c r="AC59" s="160">
        <v>0</v>
      </c>
      <c r="AD59" s="160">
        <v>0</v>
      </c>
      <c r="AE59" s="176">
        <v>0</v>
      </c>
      <c r="AG59" s="523"/>
      <c r="AH59" s="523"/>
      <c r="AI59" s="523"/>
    </row>
    <row r="60" spans="1:35" ht="12.75" customHeight="1" x14ac:dyDescent="0.2">
      <c r="A60" s="155" t="s">
        <v>24</v>
      </c>
      <c r="B60" s="305">
        <v>0</v>
      </c>
      <c r="C60" s="305">
        <v>0</v>
      </c>
      <c r="D60" s="305">
        <v>0</v>
      </c>
      <c r="E60" s="305">
        <v>0</v>
      </c>
      <c r="F60" s="312">
        <v>0</v>
      </c>
      <c r="G60" s="168">
        <v>0</v>
      </c>
      <c r="H60" s="160">
        <v>0</v>
      </c>
      <c r="I60" s="160">
        <v>0</v>
      </c>
      <c r="J60" s="160">
        <v>0</v>
      </c>
      <c r="K60" s="176">
        <v>0</v>
      </c>
      <c r="L60" s="168">
        <v>0</v>
      </c>
      <c r="M60" s="160">
        <v>0</v>
      </c>
      <c r="N60" s="160">
        <v>0</v>
      </c>
      <c r="O60" s="160">
        <v>0</v>
      </c>
      <c r="P60" s="176">
        <v>0</v>
      </c>
      <c r="Q60" s="168">
        <v>0</v>
      </c>
      <c r="R60" s="160">
        <v>0</v>
      </c>
      <c r="S60" s="160">
        <v>0</v>
      </c>
      <c r="T60" s="160">
        <v>0</v>
      </c>
      <c r="U60" s="176">
        <v>0</v>
      </c>
      <c r="V60" s="168">
        <v>0</v>
      </c>
      <c r="W60" s="160">
        <v>0</v>
      </c>
      <c r="X60" s="160">
        <v>0</v>
      </c>
      <c r="Y60" s="160">
        <v>0</v>
      </c>
      <c r="Z60" s="176">
        <v>0</v>
      </c>
      <c r="AA60" s="184">
        <v>0</v>
      </c>
      <c r="AB60" s="160">
        <v>0</v>
      </c>
      <c r="AC60" s="160">
        <v>0</v>
      </c>
      <c r="AD60" s="160">
        <v>0</v>
      </c>
      <c r="AE60" s="176">
        <v>0</v>
      </c>
      <c r="AG60" s="523"/>
      <c r="AH60" s="523"/>
      <c r="AI60" s="523"/>
    </row>
    <row r="61" spans="1:35" ht="12.75" customHeight="1" x14ac:dyDescent="0.2">
      <c r="A61" s="153"/>
      <c r="B61" s="305">
        <v>0</v>
      </c>
      <c r="C61" s="305">
        <v>0</v>
      </c>
      <c r="D61" s="305">
        <v>0</v>
      </c>
      <c r="E61" s="305">
        <v>0</v>
      </c>
      <c r="F61" s="312">
        <v>0</v>
      </c>
      <c r="G61" s="168">
        <v>0</v>
      </c>
      <c r="H61" s="160">
        <v>0</v>
      </c>
      <c r="I61" s="160">
        <v>0</v>
      </c>
      <c r="J61" s="160">
        <v>0</v>
      </c>
      <c r="K61" s="176">
        <v>0</v>
      </c>
      <c r="L61" s="168">
        <v>0</v>
      </c>
      <c r="M61" s="160">
        <v>0</v>
      </c>
      <c r="N61" s="160">
        <v>0</v>
      </c>
      <c r="O61" s="160">
        <v>0</v>
      </c>
      <c r="P61" s="176"/>
      <c r="Q61" s="168"/>
      <c r="R61" s="160">
        <v>0</v>
      </c>
      <c r="S61" s="160">
        <v>0</v>
      </c>
      <c r="T61" s="160"/>
      <c r="U61" s="176">
        <v>0</v>
      </c>
      <c r="V61" s="168"/>
      <c r="W61" s="160">
        <v>0</v>
      </c>
      <c r="X61" s="160"/>
      <c r="Y61" s="160"/>
      <c r="Z61" s="176"/>
      <c r="AA61" s="184"/>
      <c r="AB61" s="160"/>
      <c r="AC61" s="160"/>
      <c r="AD61" s="160"/>
      <c r="AE61" s="176"/>
      <c r="AG61" s="523"/>
      <c r="AH61" s="523"/>
      <c r="AI61" s="523"/>
    </row>
    <row r="62" spans="1:35" ht="12.75" customHeight="1" x14ac:dyDescent="0.2">
      <c r="A62" s="153" t="s">
        <v>25</v>
      </c>
      <c r="B62" s="305">
        <v>0</v>
      </c>
      <c r="C62" s="305">
        <v>0</v>
      </c>
      <c r="D62" s="305">
        <v>0</v>
      </c>
      <c r="E62" s="305">
        <v>0</v>
      </c>
      <c r="F62" s="312">
        <v>0</v>
      </c>
      <c r="G62" s="168">
        <v>0</v>
      </c>
      <c r="H62" s="160">
        <v>0</v>
      </c>
      <c r="I62" s="160">
        <v>0</v>
      </c>
      <c r="J62" s="160">
        <v>0</v>
      </c>
      <c r="K62" s="176">
        <v>0</v>
      </c>
      <c r="L62" s="168">
        <v>0</v>
      </c>
      <c r="M62" s="160">
        <v>0</v>
      </c>
      <c r="N62" s="160">
        <v>0</v>
      </c>
      <c r="O62" s="160">
        <v>0</v>
      </c>
      <c r="P62" s="176"/>
      <c r="Q62" s="168"/>
      <c r="R62" s="160">
        <v>0</v>
      </c>
      <c r="S62" s="160">
        <v>0</v>
      </c>
      <c r="T62" s="160"/>
      <c r="U62" s="176">
        <v>0</v>
      </c>
      <c r="V62" s="168"/>
      <c r="W62" s="160">
        <v>0</v>
      </c>
      <c r="X62" s="160"/>
      <c r="Y62" s="160"/>
      <c r="Z62" s="176"/>
      <c r="AA62" s="184"/>
      <c r="AB62" s="160"/>
      <c r="AC62" s="160"/>
      <c r="AD62" s="160"/>
      <c r="AE62" s="176"/>
      <c r="AG62" s="523"/>
      <c r="AH62" s="523"/>
      <c r="AI62" s="523"/>
    </row>
    <row r="63" spans="1:35" x14ac:dyDescent="0.2">
      <c r="A63" s="154" t="s">
        <v>26</v>
      </c>
      <c r="B63" s="307" t="s">
        <v>93</v>
      </c>
      <c r="C63" s="307" t="s">
        <v>93</v>
      </c>
      <c r="D63" s="471" t="s">
        <v>93</v>
      </c>
      <c r="E63" s="471" t="s">
        <v>93</v>
      </c>
      <c r="F63" s="472" t="s">
        <v>93</v>
      </c>
      <c r="G63" s="473">
        <v>-1.52E-2</v>
      </c>
      <c r="H63" s="405">
        <v>-8.9099999999999999E-2</v>
      </c>
      <c r="I63" s="405">
        <v>2.4500000000000001E-2</v>
      </c>
      <c r="J63" s="405">
        <v>1.15E-2</v>
      </c>
      <c r="K63" s="474">
        <v>2.3999999999999998E-3</v>
      </c>
      <c r="L63" s="473">
        <v>-3.49E-2</v>
      </c>
      <c r="M63" s="405">
        <v>-2.6599999999999999E-2</v>
      </c>
      <c r="N63" s="405">
        <v>-5.4399999999999997E-2</v>
      </c>
      <c r="O63" s="405">
        <v>-4.7199999999999999E-2</v>
      </c>
      <c r="P63" s="474">
        <v>-2.5399999999999999E-2</v>
      </c>
      <c r="Q63" s="473">
        <v>-9.9000000000000005E-2</v>
      </c>
      <c r="R63" s="405">
        <v>-0.3246</v>
      </c>
      <c r="S63" s="405">
        <v>-1.1900000000000001E-2</v>
      </c>
      <c r="T63" s="405">
        <v>-1.37E-2</v>
      </c>
      <c r="U63" s="474">
        <v>-3.7900000000000003E-2</v>
      </c>
      <c r="V63" s="473">
        <v>-0.50649999999999995</v>
      </c>
      <c r="W63" s="405">
        <v>-1.1948000000000001</v>
      </c>
      <c r="X63" s="405">
        <v>-0.60270000000000001</v>
      </c>
      <c r="Y63" s="405">
        <v>-2.3332999999999999</v>
      </c>
      <c r="Z63" s="474"/>
      <c r="AA63" s="475"/>
      <c r="AB63" s="405"/>
      <c r="AC63" s="405"/>
      <c r="AD63" s="405"/>
      <c r="AE63" s="474"/>
      <c r="AG63" s="523"/>
      <c r="AH63" s="523"/>
      <c r="AI63" s="523"/>
    </row>
    <row r="64" spans="1:35" ht="12.75" customHeight="1" collapsed="1" x14ac:dyDescent="0.2">
      <c r="A64" s="153" t="s">
        <v>27</v>
      </c>
      <c r="B64" s="308" t="s">
        <v>93</v>
      </c>
      <c r="C64" s="308" t="s">
        <v>93</v>
      </c>
      <c r="D64" s="476" t="s">
        <v>93</v>
      </c>
      <c r="E64" s="476" t="s">
        <v>93</v>
      </c>
      <c r="F64" s="477" t="s">
        <v>93</v>
      </c>
      <c r="G64" s="478">
        <v>-1.52E-2</v>
      </c>
      <c r="H64" s="407">
        <v>-9.0499999999999997E-2</v>
      </c>
      <c r="I64" s="407">
        <v>2.4500000000000001E-2</v>
      </c>
      <c r="J64" s="407">
        <v>1.15E-2</v>
      </c>
      <c r="K64" s="479">
        <v>2.3999999999999998E-3</v>
      </c>
      <c r="L64" s="478">
        <v>-3.49E-2</v>
      </c>
      <c r="M64" s="407">
        <v>-2.6599999999999999E-2</v>
      </c>
      <c r="N64" s="407">
        <v>-5.4399999999999997E-2</v>
      </c>
      <c r="O64" s="407">
        <v>-4.7199999999999999E-2</v>
      </c>
      <c r="P64" s="479">
        <v>-2.5399999999999999E-2</v>
      </c>
      <c r="Q64" s="478">
        <v>-9.9000000000000005E-2</v>
      </c>
      <c r="R64" s="407">
        <v>-0.3301</v>
      </c>
      <c r="S64" s="407">
        <v>-1.1900000000000001E-2</v>
      </c>
      <c r="T64" s="407">
        <v>-1.37E-2</v>
      </c>
      <c r="U64" s="479">
        <v>-4.6300000000000001E-2</v>
      </c>
      <c r="V64" s="478">
        <v>-0.58440000000000003</v>
      </c>
      <c r="W64" s="407">
        <v>-1.5065</v>
      </c>
      <c r="X64" s="407">
        <v>-0.54790000000000005</v>
      </c>
      <c r="Y64" s="407">
        <v>-3</v>
      </c>
      <c r="Z64" s="479"/>
      <c r="AA64" s="480"/>
      <c r="AB64" s="407"/>
      <c r="AC64" s="407"/>
      <c r="AD64" s="407"/>
      <c r="AE64" s="479"/>
      <c r="AG64" s="523"/>
      <c r="AH64" s="523"/>
      <c r="AI64" s="523"/>
    </row>
    <row r="65" spans="1:35" ht="12.75" customHeight="1" x14ac:dyDescent="0.2">
      <c r="A65" s="155" t="s">
        <v>28</v>
      </c>
      <c r="B65" s="308" t="s">
        <v>93</v>
      </c>
      <c r="C65" s="308" t="s">
        <v>93</v>
      </c>
      <c r="D65" s="476" t="s">
        <v>93</v>
      </c>
      <c r="E65" s="476" t="s">
        <v>93</v>
      </c>
      <c r="F65" s="477" t="s">
        <v>93</v>
      </c>
      <c r="G65" s="478">
        <v>2.8000000000000001E-2</v>
      </c>
      <c r="H65" s="407">
        <v>-4.4499999999999998E-2</v>
      </c>
      <c r="I65" s="407">
        <v>7.9000000000000001E-2</v>
      </c>
      <c r="J65" s="407">
        <v>7.1599999999999997E-2</v>
      </c>
      <c r="K65" s="479">
        <v>7.2700000000000001E-2</v>
      </c>
      <c r="L65" s="478">
        <v>0.11899999999999999</v>
      </c>
      <c r="M65" s="407">
        <v>8.9899999999999994E-2</v>
      </c>
      <c r="N65" s="407">
        <v>4.2700000000000002E-2</v>
      </c>
      <c r="O65" s="407">
        <v>0.20150000000000001</v>
      </c>
      <c r="P65" s="479">
        <v>0.184</v>
      </c>
      <c r="Q65" s="478">
        <v>7.8399999999999997E-2</v>
      </c>
      <c r="R65" s="407">
        <v>-0.1706</v>
      </c>
      <c r="S65" s="407">
        <v>0.16619999999999999</v>
      </c>
      <c r="T65" s="407">
        <v>0.24049999999999999</v>
      </c>
      <c r="U65" s="479">
        <v>0.25259999999999999</v>
      </c>
      <c r="V65" s="478">
        <v>5.1900000000000002E-2</v>
      </c>
      <c r="W65" s="407">
        <v>-0.75319999999999998</v>
      </c>
      <c r="X65" s="407">
        <v>0.49320000000000003</v>
      </c>
      <c r="Y65" s="407">
        <v>6</v>
      </c>
      <c r="Z65" s="479"/>
      <c r="AA65" s="480"/>
      <c r="AB65" s="407"/>
      <c r="AC65" s="407"/>
      <c r="AD65" s="407"/>
      <c r="AE65" s="479"/>
      <c r="AG65" s="523"/>
      <c r="AH65" s="523"/>
      <c r="AI65" s="523"/>
    </row>
    <row r="66" spans="1:35" ht="12.75" customHeight="1" x14ac:dyDescent="0.2">
      <c r="A66" s="155" t="s">
        <v>29</v>
      </c>
      <c r="B66" s="308" t="s">
        <v>93</v>
      </c>
      <c r="C66" s="308" t="s">
        <v>93</v>
      </c>
      <c r="D66" s="476" t="s">
        <v>93</v>
      </c>
      <c r="E66" s="476" t="s">
        <v>93</v>
      </c>
      <c r="F66" s="477" t="s">
        <v>93</v>
      </c>
      <c r="G66" s="478">
        <v>-4.3200000000000002E-2</v>
      </c>
      <c r="H66" s="407">
        <v>-4.5999999999999999E-2</v>
      </c>
      <c r="I66" s="407">
        <v>-5.4600000000000003E-2</v>
      </c>
      <c r="J66" s="407">
        <v>-6.0100000000000001E-2</v>
      </c>
      <c r="K66" s="479">
        <v>-7.0300000000000001E-2</v>
      </c>
      <c r="L66" s="478">
        <v>-0.15390000000000001</v>
      </c>
      <c r="M66" s="407">
        <v>-0.11650000000000001</v>
      </c>
      <c r="N66" s="407">
        <v>-9.7100000000000006E-2</v>
      </c>
      <c r="O66" s="407">
        <v>-0.2487</v>
      </c>
      <c r="P66" s="479">
        <v>-0.2094</v>
      </c>
      <c r="Q66" s="478">
        <v>-0.1774</v>
      </c>
      <c r="R66" s="407">
        <v>-0.15959999999999999</v>
      </c>
      <c r="S66" s="407">
        <v>-0.17799999999999999</v>
      </c>
      <c r="T66" s="407">
        <v>-0.25430000000000003</v>
      </c>
      <c r="U66" s="479">
        <v>-0.2989</v>
      </c>
      <c r="V66" s="478">
        <v>-0.63639999999999997</v>
      </c>
      <c r="W66" s="407">
        <v>-0.75319999999999998</v>
      </c>
      <c r="X66" s="407">
        <v>-1.0410999999999999</v>
      </c>
      <c r="Y66" s="407">
        <v>-9</v>
      </c>
      <c r="Z66" s="479"/>
      <c r="AA66" s="480"/>
      <c r="AB66" s="407"/>
      <c r="AC66" s="407"/>
      <c r="AD66" s="407"/>
      <c r="AE66" s="479"/>
      <c r="AG66" s="523"/>
      <c r="AH66" s="523"/>
      <c r="AI66" s="523"/>
    </row>
    <row r="67" spans="1:35" ht="12.75" customHeight="1" x14ac:dyDescent="0.2">
      <c r="A67" s="153" t="s">
        <v>30</v>
      </c>
      <c r="B67" s="308" t="s">
        <v>93</v>
      </c>
      <c r="C67" s="308" t="s">
        <v>93</v>
      </c>
      <c r="D67" s="476" t="s">
        <v>93</v>
      </c>
      <c r="E67" s="476" t="s">
        <v>93</v>
      </c>
      <c r="F67" s="477" t="s">
        <v>93</v>
      </c>
      <c r="G67" s="478">
        <v>0</v>
      </c>
      <c r="H67" s="407">
        <v>0</v>
      </c>
      <c r="I67" s="407">
        <v>0</v>
      </c>
      <c r="J67" s="407">
        <v>0</v>
      </c>
      <c r="K67" s="479">
        <v>0</v>
      </c>
      <c r="L67" s="478">
        <v>0</v>
      </c>
      <c r="M67" s="407">
        <v>0</v>
      </c>
      <c r="N67" s="407">
        <v>0</v>
      </c>
      <c r="O67" s="407">
        <v>0</v>
      </c>
      <c r="P67" s="479">
        <v>0</v>
      </c>
      <c r="Q67" s="478">
        <v>0</v>
      </c>
      <c r="R67" s="407">
        <v>0</v>
      </c>
      <c r="S67" s="407">
        <v>0</v>
      </c>
      <c r="T67" s="407">
        <v>0</v>
      </c>
      <c r="U67" s="479">
        <v>0</v>
      </c>
      <c r="V67" s="478">
        <v>7.7899999999999997E-2</v>
      </c>
      <c r="W67" s="407">
        <v>0.31169999999999998</v>
      </c>
      <c r="X67" s="407">
        <v>0</v>
      </c>
      <c r="Y67" s="407">
        <v>0</v>
      </c>
      <c r="Z67" s="479"/>
      <c r="AA67" s="480"/>
      <c r="AB67" s="407"/>
      <c r="AC67" s="407"/>
      <c r="AD67" s="407"/>
      <c r="AE67" s="479"/>
      <c r="AG67" s="523"/>
      <c r="AH67" s="523"/>
      <c r="AI67" s="523"/>
    </row>
    <row r="68" spans="1:35" ht="12.75" customHeight="1" x14ac:dyDescent="0.2">
      <c r="A68" s="153"/>
      <c r="B68" s="305">
        <v>0</v>
      </c>
      <c r="C68" s="305">
        <v>0</v>
      </c>
      <c r="D68" s="481">
        <v>0</v>
      </c>
      <c r="E68" s="481">
        <v>0</v>
      </c>
      <c r="F68" s="482">
        <v>0</v>
      </c>
      <c r="G68" s="483">
        <v>0</v>
      </c>
      <c r="H68" s="409">
        <v>0</v>
      </c>
      <c r="I68" s="409">
        <v>0</v>
      </c>
      <c r="J68" s="409">
        <v>0</v>
      </c>
      <c r="K68" s="484">
        <v>0</v>
      </c>
      <c r="L68" s="483">
        <v>0</v>
      </c>
      <c r="M68" s="409">
        <v>0</v>
      </c>
      <c r="N68" s="409">
        <v>0</v>
      </c>
      <c r="O68" s="409">
        <v>0</v>
      </c>
      <c r="P68" s="484"/>
      <c r="Q68" s="483"/>
      <c r="R68" s="409">
        <v>0</v>
      </c>
      <c r="S68" s="409"/>
      <c r="T68" s="409"/>
      <c r="U68" s="484">
        <v>0</v>
      </c>
      <c r="V68" s="483"/>
      <c r="W68" s="409">
        <v>0</v>
      </c>
      <c r="X68" s="409"/>
      <c r="Y68" s="409"/>
      <c r="Z68" s="484"/>
      <c r="AA68" s="485"/>
      <c r="AB68" s="409"/>
      <c r="AC68" s="409"/>
      <c r="AD68" s="409"/>
      <c r="AE68" s="484"/>
      <c r="AG68" s="523"/>
      <c r="AH68" s="523"/>
      <c r="AI68" s="523"/>
    </row>
    <row r="69" spans="1:35" ht="12.75" customHeight="1" x14ac:dyDescent="0.2">
      <c r="A69" s="153" t="s">
        <v>86</v>
      </c>
      <c r="B69" s="305">
        <v>0</v>
      </c>
      <c r="C69" s="305">
        <v>0</v>
      </c>
      <c r="D69" s="481">
        <v>0</v>
      </c>
      <c r="E69" s="481">
        <v>0</v>
      </c>
      <c r="F69" s="482">
        <v>0</v>
      </c>
      <c r="G69" s="483">
        <v>0</v>
      </c>
      <c r="H69" s="409">
        <v>0</v>
      </c>
      <c r="I69" s="409">
        <v>0</v>
      </c>
      <c r="J69" s="409">
        <v>0</v>
      </c>
      <c r="K69" s="484">
        <v>0</v>
      </c>
      <c r="L69" s="483">
        <v>0</v>
      </c>
      <c r="M69" s="409">
        <v>0</v>
      </c>
      <c r="N69" s="409">
        <v>0</v>
      </c>
      <c r="O69" s="409">
        <v>0</v>
      </c>
      <c r="P69" s="484"/>
      <c r="Q69" s="483"/>
      <c r="R69" s="409">
        <v>0</v>
      </c>
      <c r="S69" s="409"/>
      <c r="T69" s="409"/>
      <c r="U69" s="484">
        <v>0</v>
      </c>
      <c r="V69" s="483"/>
      <c r="W69" s="409">
        <v>0</v>
      </c>
      <c r="X69" s="409"/>
      <c r="Y69" s="409"/>
      <c r="Z69" s="484"/>
      <c r="AA69" s="485"/>
      <c r="AB69" s="409"/>
      <c r="AC69" s="409"/>
      <c r="AD69" s="409"/>
      <c r="AE69" s="484"/>
      <c r="AG69" s="523"/>
      <c r="AH69" s="523"/>
      <c r="AI69" s="523"/>
    </row>
    <row r="70" spans="1:35" x14ac:dyDescent="0.2">
      <c r="A70" s="154" t="s">
        <v>26</v>
      </c>
      <c r="B70" s="307" t="s">
        <v>93</v>
      </c>
      <c r="C70" s="307" t="s">
        <v>93</v>
      </c>
      <c r="D70" s="471" t="s">
        <v>93</v>
      </c>
      <c r="E70" s="471" t="s">
        <v>93</v>
      </c>
      <c r="F70" s="472" t="s">
        <v>93</v>
      </c>
      <c r="G70" s="473">
        <v>-1.52E-2</v>
      </c>
      <c r="H70" s="405">
        <v>-8.9099999999999999E-2</v>
      </c>
      <c r="I70" s="405">
        <v>2.4500000000000001E-2</v>
      </c>
      <c r="J70" s="405">
        <v>1.15E-2</v>
      </c>
      <c r="K70" s="474">
        <v>2.3999999999999998E-3</v>
      </c>
      <c r="L70" s="473">
        <v>-3.4099999999999998E-2</v>
      </c>
      <c r="M70" s="405">
        <v>-2.6599999999999999E-2</v>
      </c>
      <c r="N70" s="405">
        <v>-5.4399999999999997E-2</v>
      </c>
      <c r="O70" s="405">
        <v>-4.7199999999999999E-2</v>
      </c>
      <c r="P70" s="474">
        <v>-2.5399999999999999E-2</v>
      </c>
      <c r="Q70" s="473">
        <v>-9.9000000000000005E-2</v>
      </c>
      <c r="R70" s="405">
        <v>-0.3246</v>
      </c>
      <c r="S70" s="405">
        <v>-1.1900000000000001E-2</v>
      </c>
      <c r="T70" s="405">
        <v>-1.37E-2</v>
      </c>
      <c r="U70" s="474">
        <v>-3.7900000000000003E-2</v>
      </c>
      <c r="V70" s="473">
        <v>-0.50649999999999995</v>
      </c>
      <c r="W70" s="405">
        <v>-1.1948000000000001</v>
      </c>
      <c r="X70" s="405">
        <v>-0.60270000000000001</v>
      </c>
      <c r="Y70" s="405">
        <v>-2.3332999999999999</v>
      </c>
      <c r="Z70" s="474"/>
      <c r="AA70" s="475"/>
      <c r="AB70" s="405"/>
      <c r="AC70" s="405"/>
      <c r="AD70" s="405"/>
      <c r="AE70" s="474"/>
      <c r="AG70" s="523"/>
      <c r="AH70" s="523"/>
      <c r="AI70" s="523"/>
    </row>
    <row r="71" spans="1:35" ht="12.75" customHeight="1" collapsed="1" x14ac:dyDescent="0.2">
      <c r="A71" s="153" t="s">
        <v>27</v>
      </c>
      <c r="B71" s="308" t="s">
        <v>93</v>
      </c>
      <c r="C71" s="308" t="s">
        <v>93</v>
      </c>
      <c r="D71" s="476" t="s">
        <v>93</v>
      </c>
      <c r="E71" s="476" t="s">
        <v>93</v>
      </c>
      <c r="F71" s="477" t="s">
        <v>93</v>
      </c>
      <c r="G71" s="478">
        <v>-1.52E-2</v>
      </c>
      <c r="H71" s="407">
        <v>-9.0499999999999997E-2</v>
      </c>
      <c r="I71" s="407">
        <v>2.4500000000000001E-2</v>
      </c>
      <c r="J71" s="407">
        <v>1.15E-2</v>
      </c>
      <c r="K71" s="479">
        <v>2.3999999999999998E-3</v>
      </c>
      <c r="L71" s="478">
        <v>-3.49E-2</v>
      </c>
      <c r="M71" s="407">
        <v>-2.6599999999999999E-2</v>
      </c>
      <c r="N71" s="407">
        <v>-5.4399999999999997E-2</v>
      </c>
      <c r="O71" s="407">
        <v>-4.7199999999999999E-2</v>
      </c>
      <c r="P71" s="479">
        <v>-2.5399999999999999E-2</v>
      </c>
      <c r="Q71" s="478">
        <v>-9.9000000000000005E-2</v>
      </c>
      <c r="R71" s="407">
        <v>-0.39610000000000001</v>
      </c>
      <c r="S71" s="407">
        <v>-1.1900000000000001E-2</v>
      </c>
      <c r="T71" s="407">
        <v>-1.37E-2</v>
      </c>
      <c r="U71" s="479">
        <v>-4.6300000000000001E-2</v>
      </c>
      <c r="V71" s="478">
        <v>-0.58440000000000003</v>
      </c>
      <c r="W71" s="407">
        <v>-2.3376999999999999</v>
      </c>
      <c r="X71" s="407">
        <v>-0.54790000000000005</v>
      </c>
      <c r="Y71" s="407">
        <v>-3</v>
      </c>
      <c r="Z71" s="479"/>
      <c r="AA71" s="480"/>
      <c r="AB71" s="407"/>
      <c r="AC71" s="407"/>
      <c r="AD71" s="407"/>
      <c r="AE71" s="479"/>
      <c r="AG71" s="523"/>
      <c r="AH71" s="523"/>
      <c r="AI71" s="523"/>
    </row>
    <row r="72" spans="1:35" ht="12.75" customHeight="1" x14ac:dyDescent="0.2">
      <c r="A72" s="155" t="s">
        <v>28</v>
      </c>
      <c r="B72" s="308" t="s">
        <v>93</v>
      </c>
      <c r="C72" s="308" t="s">
        <v>93</v>
      </c>
      <c r="D72" s="476" t="s">
        <v>93</v>
      </c>
      <c r="E72" s="476" t="s">
        <v>93</v>
      </c>
      <c r="F72" s="477" t="s">
        <v>93</v>
      </c>
      <c r="G72" s="478">
        <v>2.8000000000000001E-2</v>
      </c>
      <c r="H72" s="407">
        <v>-4.4499999999999998E-2</v>
      </c>
      <c r="I72" s="407">
        <v>7.9000000000000001E-2</v>
      </c>
      <c r="J72" s="407">
        <v>7.1599999999999997E-2</v>
      </c>
      <c r="K72" s="479">
        <v>7.2700000000000001E-2</v>
      </c>
      <c r="L72" s="478">
        <v>0.11899999999999999</v>
      </c>
      <c r="M72" s="407">
        <v>8.9899999999999994E-2</v>
      </c>
      <c r="N72" s="407">
        <v>4.2700000000000002E-2</v>
      </c>
      <c r="O72" s="407">
        <v>0.20150000000000001</v>
      </c>
      <c r="P72" s="479">
        <v>0.184</v>
      </c>
      <c r="Q72" s="478">
        <v>7.8399999999999997E-2</v>
      </c>
      <c r="R72" s="407">
        <v>-0.1706</v>
      </c>
      <c r="S72" s="407">
        <v>0.16619999999999999</v>
      </c>
      <c r="T72" s="407">
        <v>0.24049999999999999</v>
      </c>
      <c r="U72" s="479">
        <v>0.25259999999999999</v>
      </c>
      <c r="V72" s="478">
        <v>5.1900000000000002E-2</v>
      </c>
      <c r="W72" s="407">
        <v>-0.75319999999999998</v>
      </c>
      <c r="X72" s="407">
        <v>0.49320000000000003</v>
      </c>
      <c r="Y72" s="407">
        <v>6</v>
      </c>
      <c r="Z72" s="479"/>
      <c r="AA72" s="480"/>
      <c r="AB72" s="407"/>
      <c r="AC72" s="407"/>
      <c r="AD72" s="407"/>
      <c r="AE72" s="479"/>
      <c r="AG72" s="523"/>
      <c r="AH72" s="523"/>
      <c r="AI72" s="523"/>
    </row>
    <row r="73" spans="1:35" ht="12.75" customHeight="1" x14ac:dyDescent="0.2">
      <c r="A73" s="155" t="s">
        <v>29</v>
      </c>
      <c r="B73" s="308" t="s">
        <v>93</v>
      </c>
      <c r="C73" s="308" t="s">
        <v>93</v>
      </c>
      <c r="D73" s="476" t="s">
        <v>93</v>
      </c>
      <c r="E73" s="476" t="s">
        <v>93</v>
      </c>
      <c r="F73" s="477" t="s">
        <v>93</v>
      </c>
      <c r="G73" s="478">
        <v>-4.3200000000000002E-2</v>
      </c>
      <c r="H73" s="407">
        <v>-4.5999999999999999E-2</v>
      </c>
      <c r="I73" s="407">
        <v>-5.4600000000000003E-2</v>
      </c>
      <c r="J73" s="407">
        <v>-6.0100000000000001E-2</v>
      </c>
      <c r="K73" s="479">
        <v>-7.0300000000000001E-2</v>
      </c>
      <c r="L73" s="478">
        <v>-0.15390000000000001</v>
      </c>
      <c r="M73" s="407">
        <v>-0.11650000000000001</v>
      </c>
      <c r="N73" s="407">
        <v>-9.7100000000000006E-2</v>
      </c>
      <c r="O73" s="407">
        <v>-0.2487</v>
      </c>
      <c r="P73" s="479">
        <v>-0.2094</v>
      </c>
      <c r="Q73" s="478">
        <v>-0.1774</v>
      </c>
      <c r="R73" s="407">
        <v>-0.15959999999999999</v>
      </c>
      <c r="S73" s="407">
        <v>-0.17799999999999999</v>
      </c>
      <c r="T73" s="407">
        <v>-0.25430000000000003</v>
      </c>
      <c r="U73" s="479">
        <v>-0.2989</v>
      </c>
      <c r="V73" s="478">
        <v>-0.63639999999999997</v>
      </c>
      <c r="W73" s="407">
        <v>-0.75319999999999998</v>
      </c>
      <c r="X73" s="407">
        <v>-1.0410999999999999</v>
      </c>
      <c r="Y73" s="407">
        <v>-9</v>
      </c>
      <c r="Z73" s="479"/>
      <c r="AA73" s="480"/>
      <c r="AB73" s="407"/>
      <c r="AC73" s="407"/>
      <c r="AD73" s="407"/>
      <c r="AE73" s="479"/>
      <c r="AG73" s="523"/>
      <c r="AH73" s="523"/>
      <c r="AI73" s="523"/>
    </row>
    <row r="74" spans="1:35" ht="12.75" customHeight="1" x14ac:dyDescent="0.2">
      <c r="A74" s="153" t="s">
        <v>30</v>
      </c>
      <c r="B74" s="308" t="s">
        <v>93</v>
      </c>
      <c r="C74" s="308" t="s">
        <v>93</v>
      </c>
      <c r="D74" s="476" t="s">
        <v>93</v>
      </c>
      <c r="E74" s="476" t="s">
        <v>93</v>
      </c>
      <c r="F74" s="477" t="s">
        <v>93</v>
      </c>
      <c r="G74" s="478">
        <v>0</v>
      </c>
      <c r="H74" s="407">
        <v>0</v>
      </c>
      <c r="I74" s="407">
        <v>0</v>
      </c>
      <c r="J74" s="407">
        <v>0</v>
      </c>
      <c r="K74" s="479">
        <v>0</v>
      </c>
      <c r="L74" s="478">
        <v>0</v>
      </c>
      <c r="M74" s="407">
        <v>0</v>
      </c>
      <c r="N74" s="407">
        <v>0</v>
      </c>
      <c r="O74" s="407">
        <v>0</v>
      </c>
      <c r="P74" s="479">
        <v>0</v>
      </c>
      <c r="Q74" s="478">
        <v>0</v>
      </c>
      <c r="R74" s="407">
        <v>0</v>
      </c>
      <c r="S74" s="407">
        <v>0</v>
      </c>
      <c r="T74" s="407">
        <v>0</v>
      </c>
      <c r="U74" s="479">
        <v>0</v>
      </c>
      <c r="V74" s="478">
        <v>7.7899999999999997E-2</v>
      </c>
      <c r="W74" s="407">
        <v>0.31169999999999998</v>
      </c>
      <c r="X74" s="407">
        <v>0</v>
      </c>
      <c r="Y74" s="407">
        <v>0</v>
      </c>
      <c r="Z74" s="479"/>
      <c r="AA74" s="480"/>
      <c r="AB74" s="407"/>
      <c r="AC74" s="407"/>
      <c r="AD74" s="407"/>
      <c r="AE74" s="479"/>
      <c r="AG74" s="523"/>
      <c r="AH74" s="523"/>
      <c r="AI74" s="523"/>
    </row>
    <row r="75" spans="1:35" ht="12.75" customHeight="1" x14ac:dyDescent="0.2">
      <c r="A75" s="153"/>
      <c r="B75" s="305">
        <v>0</v>
      </c>
      <c r="C75" s="305">
        <v>0</v>
      </c>
      <c r="D75" s="481">
        <v>0</v>
      </c>
      <c r="E75" s="481">
        <v>0</v>
      </c>
      <c r="F75" s="482">
        <v>0</v>
      </c>
      <c r="G75" s="483">
        <v>0</v>
      </c>
      <c r="H75" s="409">
        <v>0</v>
      </c>
      <c r="I75" s="409">
        <v>0</v>
      </c>
      <c r="J75" s="409">
        <v>0</v>
      </c>
      <c r="K75" s="484">
        <v>0</v>
      </c>
      <c r="L75" s="483">
        <v>0</v>
      </c>
      <c r="M75" s="409">
        <v>0</v>
      </c>
      <c r="N75" s="409">
        <v>0</v>
      </c>
      <c r="O75" s="409">
        <v>0</v>
      </c>
      <c r="P75" s="484"/>
      <c r="Q75" s="483"/>
      <c r="R75" s="409">
        <v>0</v>
      </c>
      <c r="S75" s="409">
        <v>0</v>
      </c>
      <c r="T75" s="409"/>
      <c r="U75" s="484">
        <v>0</v>
      </c>
      <c r="V75" s="483"/>
      <c r="W75" s="409">
        <v>0</v>
      </c>
      <c r="X75" s="409"/>
      <c r="Y75" s="409"/>
      <c r="Z75" s="484"/>
      <c r="AA75" s="485"/>
      <c r="AB75" s="409"/>
      <c r="AC75" s="409"/>
      <c r="AD75" s="409"/>
      <c r="AE75" s="484"/>
      <c r="AG75" s="523"/>
      <c r="AH75" s="523"/>
      <c r="AI75" s="523"/>
    </row>
    <row r="76" spans="1:35" ht="12.75" customHeight="1" x14ac:dyDescent="0.2">
      <c r="A76" s="153" t="s">
        <v>87</v>
      </c>
      <c r="B76" s="305">
        <v>0</v>
      </c>
      <c r="C76" s="305">
        <v>0</v>
      </c>
      <c r="D76" s="481">
        <v>0</v>
      </c>
      <c r="E76" s="481">
        <v>0</v>
      </c>
      <c r="F76" s="482">
        <v>0</v>
      </c>
      <c r="G76" s="483">
        <v>0</v>
      </c>
      <c r="H76" s="409">
        <v>0</v>
      </c>
      <c r="I76" s="409">
        <v>0</v>
      </c>
      <c r="J76" s="409">
        <v>0</v>
      </c>
      <c r="K76" s="484">
        <v>0</v>
      </c>
      <c r="L76" s="483">
        <v>0</v>
      </c>
      <c r="M76" s="409">
        <v>0</v>
      </c>
      <c r="N76" s="409">
        <v>0</v>
      </c>
      <c r="O76" s="409">
        <v>0</v>
      </c>
      <c r="P76" s="484"/>
      <c r="Q76" s="483"/>
      <c r="R76" s="409">
        <v>0</v>
      </c>
      <c r="S76" s="409">
        <v>0</v>
      </c>
      <c r="T76" s="409"/>
      <c r="U76" s="484">
        <v>0</v>
      </c>
      <c r="V76" s="483"/>
      <c r="W76" s="409">
        <v>0</v>
      </c>
      <c r="X76" s="409"/>
      <c r="Y76" s="409"/>
      <c r="Z76" s="484"/>
      <c r="AA76" s="485"/>
      <c r="AB76" s="409"/>
      <c r="AC76" s="409"/>
      <c r="AD76" s="409"/>
      <c r="AE76" s="484"/>
      <c r="AG76" s="523"/>
      <c r="AH76" s="523"/>
      <c r="AI76" s="523"/>
    </row>
    <row r="77" spans="1:35" x14ac:dyDescent="0.2">
      <c r="A77" s="154" t="s">
        <v>26</v>
      </c>
      <c r="B77" s="307" t="s">
        <v>93</v>
      </c>
      <c r="C77" s="307" t="s">
        <v>93</v>
      </c>
      <c r="D77" s="471" t="s">
        <v>93</v>
      </c>
      <c r="E77" s="471" t="s">
        <v>93</v>
      </c>
      <c r="F77" s="472" t="s">
        <v>93</v>
      </c>
      <c r="G77" s="473" t="s">
        <v>93</v>
      </c>
      <c r="H77" s="405" t="s">
        <v>93</v>
      </c>
      <c r="I77" s="405" t="s">
        <v>93</v>
      </c>
      <c r="J77" s="405" t="s">
        <v>93</v>
      </c>
      <c r="K77" s="474" t="s">
        <v>93</v>
      </c>
      <c r="L77" s="473" t="s">
        <v>93</v>
      </c>
      <c r="M77" s="405" t="s">
        <v>93</v>
      </c>
      <c r="N77" s="405" t="s">
        <v>93</v>
      </c>
      <c r="O77" s="405"/>
      <c r="P77" s="474"/>
      <c r="Q77" s="473"/>
      <c r="R77" s="405"/>
      <c r="S77" s="405"/>
      <c r="T77" s="405"/>
      <c r="U77" s="474"/>
      <c r="V77" s="473"/>
      <c r="W77" s="405"/>
      <c r="X77" s="405"/>
      <c r="Y77" s="405"/>
      <c r="Z77" s="474"/>
      <c r="AA77" s="475"/>
      <c r="AB77" s="405"/>
      <c r="AC77" s="405"/>
      <c r="AD77" s="405"/>
      <c r="AE77" s="474"/>
      <c r="AG77" s="523"/>
      <c r="AH77" s="523"/>
      <c r="AI77" s="523"/>
    </row>
    <row r="78" spans="1:35" ht="12.75" customHeight="1" collapsed="1" x14ac:dyDescent="0.2">
      <c r="A78" s="153" t="s">
        <v>27</v>
      </c>
      <c r="B78" s="308" t="s">
        <v>93</v>
      </c>
      <c r="C78" s="308" t="s">
        <v>93</v>
      </c>
      <c r="D78" s="476" t="s">
        <v>93</v>
      </c>
      <c r="E78" s="476" t="s">
        <v>93</v>
      </c>
      <c r="F78" s="477" t="s">
        <v>93</v>
      </c>
      <c r="G78" s="478" t="s">
        <v>93</v>
      </c>
      <c r="H78" s="407" t="s">
        <v>93</v>
      </c>
      <c r="I78" s="407" t="s">
        <v>93</v>
      </c>
      <c r="J78" s="407" t="s">
        <v>93</v>
      </c>
      <c r="K78" s="479" t="s">
        <v>93</v>
      </c>
      <c r="L78" s="478" t="s">
        <v>93</v>
      </c>
      <c r="M78" s="407" t="s">
        <v>93</v>
      </c>
      <c r="N78" s="407" t="s">
        <v>93</v>
      </c>
      <c r="O78" s="407"/>
      <c r="P78" s="479"/>
      <c r="Q78" s="478"/>
      <c r="R78" s="407"/>
      <c r="S78" s="407"/>
      <c r="T78" s="407"/>
      <c r="U78" s="479"/>
      <c r="V78" s="478"/>
      <c r="W78" s="407"/>
      <c r="X78" s="407"/>
      <c r="Y78" s="407"/>
      <c r="Z78" s="479"/>
      <c r="AA78" s="480"/>
      <c r="AB78" s="407"/>
      <c r="AC78" s="407"/>
      <c r="AD78" s="407"/>
      <c r="AE78" s="479"/>
      <c r="AG78" s="523"/>
      <c r="AH78" s="523"/>
      <c r="AI78" s="523"/>
    </row>
    <row r="79" spans="1:35" ht="12.75" customHeight="1" x14ac:dyDescent="0.2">
      <c r="A79" s="155" t="s">
        <v>28</v>
      </c>
      <c r="B79" s="308" t="s">
        <v>93</v>
      </c>
      <c r="C79" s="308" t="s">
        <v>93</v>
      </c>
      <c r="D79" s="476" t="s">
        <v>93</v>
      </c>
      <c r="E79" s="476" t="s">
        <v>93</v>
      </c>
      <c r="F79" s="477" t="s">
        <v>93</v>
      </c>
      <c r="G79" s="478" t="s">
        <v>93</v>
      </c>
      <c r="H79" s="407" t="s">
        <v>93</v>
      </c>
      <c r="I79" s="407" t="s">
        <v>93</v>
      </c>
      <c r="J79" s="407" t="s">
        <v>93</v>
      </c>
      <c r="K79" s="479" t="s">
        <v>93</v>
      </c>
      <c r="L79" s="478" t="s">
        <v>93</v>
      </c>
      <c r="M79" s="407" t="s">
        <v>93</v>
      </c>
      <c r="N79" s="407" t="s">
        <v>93</v>
      </c>
      <c r="O79" s="407"/>
      <c r="P79" s="479"/>
      <c r="Q79" s="478"/>
      <c r="R79" s="407"/>
      <c r="S79" s="407"/>
      <c r="T79" s="407"/>
      <c r="U79" s="479"/>
      <c r="V79" s="478"/>
      <c r="W79" s="407"/>
      <c r="X79" s="407"/>
      <c r="Y79" s="407"/>
      <c r="Z79" s="479"/>
      <c r="AA79" s="480"/>
      <c r="AB79" s="407"/>
      <c r="AC79" s="407"/>
      <c r="AD79" s="407"/>
      <c r="AE79" s="479"/>
      <c r="AG79" s="523"/>
      <c r="AH79" s="523"/>
      <c r="AI79" s="523"/>
    </row>
    <row r="80" spans="1:35" ht="12.75" customHeight="1" x14ac:dyDescent="0.2">
      <c r="A80" s="155" t="s">
        <v>29</v>
      </c>
      <c r="B80" s="308" t="s">
        <v>93</v>
      </c>
      <c r="C80" s="308" t="s">
        <v>93</v>
      </c>
      <c r="D80" s="476" t="s">
        <v>93</v>
      </c>
      <c r="E80" s="476" t="s">
        <v>93</v>
      </c>
      <c r="F80" s="477" t="s">
        <v>93</v>
      </c>
      <c r="G80" s="478" t="s">
        <v>93</v>
      </c>
      <c r="H80" s="407" t="s">
        <v>93</v>
      </c>
      <c r="I80" s="407" t="s">
        <v>93</v>
      </c>
      <c r="J80" s="407" t="s">
        <v>93</v>
      </c>
      <c r="K80" s="479" t="s">
        <v>93</v>
      </c>
      <c r="L80" s="478" t="s">
        <v>93</v>
      </c>
      <c r="M80" s="407" t="s">
        <v>93</v>
      </c>
      <c r="N80" s="407" t="s">
        <v>93</v>
      </c>
      <c r="O80" s="407"/>
      <c r="P80" s="479"/>
      <c r="Q80" s="478"/>
      <c r="R80" s="407"/>
      <c r="S80" s="407"/>
      <c r="T80" s="407"/>
      <c r="U80" s="479"/>
      <c r="V80" s="478"/>
      <c r="W80" s="407"/>
      <c r="X80" s="407"/>
      <c r="Y80" s="407"/>
      <c r="Z80" s="479"/>
      <c r="AA80" s="480"/>
      <c r="AB80" s="407"/>
      <c r="AC80" s="407"/>
      <c r="AD80" s="407"/>
      <c r="AE80" s="479"/>
      <c r="AG80" s="523"/>
      <c r="AH80" s="523"/>
      <c r="AI80" s="523"/>
    </row>
    <row r="81" spans="1:35" ht="12.75" customHeight="1" x14ac:dyDescent="0.2">
      <c r="A81" s="153" t="s">
        <v>30</v>
      </c>
      <c r="B81" s="308" t="s">
        <v>93</v>
      </c>
      <c r="C81" s="308" t="s">
        <v>93</v>
      </c>
      <c r="D81" s="476" t="s">
        <v>93</v>
      </c>
      <c r="E81" s="476" t="s">
        <v>93</v>
      </c>
      <c r="F81" s="477" t="s">
        <v>93</v>
      </c>
      <c r="G81" s="478" t="s">
        <v>93</v>
      </c>
      <c r="H81" s="407" t="s">
        <v>93</v>
      </c>
      <c r="I81" s="407" t="s">
        <v>93</v>
      </c>
      <c r="J81" s="407" t="s">
        <v>93</v>
      </c>
      <c r="K81" s="479" t="s">
        <v>93</v>
      </c>
      <c r="L81" s="478" t="s">
        <v>93</v>
      </c>
      <c r="M81" s="407" t="s">
        <v>93</v>
      </c>
      <c r="N81" s="407" t="s">
        <v>93</v>
      </c>
      <c r="O81" s="407"/>
      <c r="P81" s="479"/>
      <c r="Q81" s="478"/>
      <c r="R81" s="407"/>
      <c r="S81" s="407"/>
      <c r="T81" s="407"/>
      <c r="U81" s="479"/>
      <c r="V81" s="478"/>
      <c r="W81" s="407"/>
      <c r="X81" s="407"/>
      <c r="Y81" s="407"/>
      <c r="Z81" s="479"/>
      <c r="AA81" s="480"/>
      <c r="AB81" s="407"/>
      <c r="AC81" s="407"/>
      <c r="AD81" s="407"/>
      <c r="AE81" s="479"/>
      <c r="AG81" s="523"/>
      <c r="AH81" s="523"/>
      <c r="AI81" s="523"/>
    </row>
    <row r="82" spans="1:35" ht="12.75" customHeight="1" x14ac:dyDescent="0.2">
      <c r="A82" s="153"/>
      <c r="B82" s="305">
        <v>0</v>
      </c>
      <c r="C82" s="305">
        <v>0</v>
      </c>
      <c r="D82" s="305">
        <v>0</v>
      </c>
      <c r="E82" s="305">
        <v>0</v>
      </c>
      <c r="F82" s="312">
        <v>0</v>
      </c>
      <c r="G82" s="168">
        <v>0</v>
      </c>
      <c r="H82" s="160">
        <v>0</v>
      </c>
      <c r="I82" s="160">
        <v>0</v>
      </c>
      <c r="J82" s="160">
        <v>0</v>
      </c>
      <c r="K82" s="176">
        <v>0</v>
      </c>
      <c r="L82" s="168">
        <v>0</v>
      </c>
      <c r="M82" s="160">
        <v>0</v>
      </c>
      <c r="N82" s="160">
        <v>0</v>
      </c>
      <c r="O82" s="160">
        <v>0</v>
      </c>
      <c r="P82" s="176"/>
      <c r="Q82" s="168"/>
      <c r="R82" s="160">
        <v>0</v>
      </c>
      <c r="S82" s="160">
        <v>0</v>
      </c>
      <c r="T82" s="160"/>
      <c r="U82" s="176">
        <v>0</v>
      </c>
      <c r="V82" s="168"/>
      <c r="W82" s="160">
        <v>0</v>
      </c>
      <c r="X82" s="160"/>
      <c r="Y82" s="160"/>
      <c r="Z82" s="176"/>
      <c r="AA82" s="184"/>
      <c r="AB82" s="160"/>
      <c r="AC82" s="160"/>
      <c r="AD82" s="160"/>
      <c r="AE82" s="176"/>
      <c r="AG82" s="523"/>
      <c r="AH82" s="523"/>
      <c r="AI82" s="523"/>
    </row>
    <row r="83" spans="1:35" ht="12.75" customHeight="1" x14ac:dyDescent="0.2">
      <c r="A83" s="153" t="s">
        <v>35</v>
      </c>
      <c r="B83" s="305">
        <v>0</v>
      </c>
      <c r="C83" s="305">
        <v>0</v>
      </c>
      <c r="D83" s="305">
        <v>0</v>
      </c>
      <c r="E83" s="305">
        <v>0</v>
      </c>
      <c r="F83" s="312">
        <v>0</v>
      </c>
      <c r="G83" s="168">
        <v>0</v>
      </c>
      <c r="H83" s="160">
        <v>0</v>
      </c>
      <c r="I83" s="160">
        <v>0</v>
      </c>
      <c r="J83" s="160">
        <v>0</v>
      </c>
      <c r="K83" s="176">
        <v>0</v>
      </c>
      <c r="L83" s="168">
        <v>0</v>
      </c>
      <c r="M83" s="160">
        <v>0</v>
      </c>
      <c r="N83" s="160">
        <v>0</v>
      </c>
      <c r="O83" s="160">
        <v>0</v>
      </c>
      <c r="P83" s="176"/>
      <c r="Q83" s="168"/>
      <c r="R83" s="160">
        <v>0</v>
      </c>
      <c r="S83" s="160">
        <v>0</v>
      </c>
      <c r="T83" s="160"/>
      <c r="U83" s="176">
        <v>0</v>
      </c>
      <c r="V83" s="168"/>
      <c r="W83" s="160">
        <v>0</v>
      </c>
      <c r="X83" s="160"/>
      <c r="Y83" s="160"/>
      <c r="Z83" s="176"/>
      <c r="AA83" s="184"/>
      <c r="AB83" s="160"/>
      <c r="AC83" s="160"/>
      <c r="AD83" s="160"/>
      <c r="AE83" s="176"/>
      <c r="AG83" s="523"/>
      <c r="AH83" s="523"/>
      <c r="AI83" s="523"/>
    </row>
    <row r="84" spans="1:35" ht="12.75" customHeight="1" x14ac:dyDescent="0.2">
      <c r="A84" s="154" t="s">
        <v>9</v>
      </c>
      <c r="B84" s="306">
        <v>1904.8</v>
      </c>
      <c r="C84" s="306">
        <v>447.5</v>
      </c>
      <c r="D84" s="306">
        <v>526.6</v>
      </c>
      <c r="E84" s="306">
        <v>495.3</v>
      </c>
      <c r="F84" s="313">
        <v>435.4</v>
      </c>
      <c r="G84" s="169">
        <v>1728.2</v>
      </c>
      <c r="H84" s="161">
        <v>395.5</v>
      </c>
      <c r="I84" s="161">
        <v>459</v>
      </c>
      <c r="J84" s="161">
        <v>450.6</v>
      </c>
      <c r="K84" s="177">
        <v>423.1</v>
      </c>
      <c r="L84" s="169">
        <v>1654.5</v>
      </c>
      <c r="M84" s="161">
        <v>385.3</v>
      </c>
      <c r="N84" s="161">
        <v>428.2</v>
      </c>
      <c r="O84" s="161">
        <v>438.2</v>
      </c>
      <c r="P84" s="177">
        <v>402.7</v>
      </c>
      <c r="Q84" s="169">
        <v>2143.4</v>
      </c>
      <c r="R84" s="161">
        <v>507.8</v>
      </c>
      <c r="S84" s="161">
        <v>533.79999999999995</v>
      </c>
      <c r="T84" s="161">
        <v>567.9</v>
      </c>
      <c r="U84" s="177">
        <v>533.9</v>
      </c>
      <c r="V84" s="169">
        <v>1983.4</v>
      </c>
      <c r="W84" s="161">
        <v>460.6</v>
      </c>
      <c r="X84" s="161">
        <v>529</v>
      </c>
      <c r="Y84" s="161">
        <v>522.70000000000005</v>
      </c>
      <c r="Z84" s="177">
        <v>471.1</v>
      </c>
      <c r="AA84" s="185">
        <v>1179.3</v>
      </c>
      <c r="AB84" s="161">
        <v>358.2</v>
      </c>
      <c r="AC84" s="161">
        <v>282.8</v>
      </c>
      <c r="AD84" s="161">
        <v>278.60000000000002</v>
      </c>
      <c r="AE84" s="177">
        <v>259.7</v>
      </c>
      <c r="AG84" s="523"/>
      <c r="AH84" s="523"/>
      <c r="AI84" s="523"/>
    </row>
    <row r="85" spans="1:35" ht="12.75" customHeight="1" x14ac:dyDescent="0.2">
      <c r="A85" s="155" t="s">
        <v>36</v>
      </c>
      <c r="B85" s="305">
        <v>70.599999999999994</v>
      </c>
      <c r="C85" s="305">
        <v>12.6</v>
      </c>
      <c r="D85" s="305">
        <v>22.5</v>
      </c>
      <c r="E85" s="305">
        <v>21</v>
      </c>
      <c r="F85" s="312">
        <v>14.5</v>
      </c>
      <c r="G85" s="168">
        <v>72.900000000000006</v>
      </c>
      <c r="H85" s="160">
        <v>15</v>
      </c>
      <c r="I85" s="160">
        <v>18.3</v>
      </c>
      <c r="J85" s="160">
        <v>24</v>
      </c>
      <c r="K85" s="176">
        <v>15.6</v>
      </c>
      <c r="L85" s="168">
        <v>82.5</v>
      </c>
      <c r="M85" s="160">
        <v>16.2</v>
      </c>
      <c r="N85" s="160">
        <v>22.7</v>
      </c>
      <c r="O85" s="160">
        <v>28.1</v>
      </c>
      <c r="P85" s="176">
        <v>15.5</v>
      </c>
      <c r="Q85" s="168">
        <v>55.3</v>
      </c>
      <c r="R85" s="160">
        <v>12.3</v>
      </c>
      <c r="S85" s="160">
        <v>12.9</v>
      </c>
      <c r="T85" s="160">
        <v>15.5</v>
      </c>
      <c r="U85" s="176">
        <v>14.6</v>
      </c>
      <c r="V85" s="168">
        <v>69.8</v>
      </c>
      <c r="W85" s="160">
        <v>13.4</v>
      </c>
      <c r="X85" s="160">
        <v>21.4</v>
      </c>
      <c r="Y85" s="160">
        <v>19.399999999999999</v>
      </c>
      <c r="Z85" s="176">
        <v>15.6</v>
      </c>
      <c r="AA85" s="184">
        <v>67</v>
      </c>
      <c r="AB85" s="160">
        <v>15.1</v>
      </c>
      <c r="AC85" s="160">
        <v>19.7</v>
      </c>
      <c r="AD85" s="160">
        <v>17.2</v>
      </c>
      <c r="AE85" s="176">
        <v>15</v>
      </c>
      <c r="AG85" s="523"/>
      <c r="AH85" s="523"/>
      <c r="AI85" s="523"/>
    </row>
    <row r="86" spans="1:35" ht="12.75" customHeight="1" x14ac:dyDescent="0.2">
      <c r="A86" s="155" t="s">
        <v>37</v>
      </c>
      <c r="B86" s="305">
        <v>1149.4000000000001</v>
      </c>
      <c r="C86" s="305">
        <v>266.3</v>
      </c>
      <c r="D86" s="305">
        <v>326.7</v>
      </c>
      <c r="E86" s="305">
        <v>300.39999999999998</v>
      </c>
      <c r="F86" s="312">
        <v>256</v>
      </c>
      <c r="G86" s="168">
        <v>1013.7</v>
      </c>
      <c r="H86" s="160">
        <v>218.5</v>
      </c>
      <c r="I86" s="160">
        <v>275.10000000000002</v>
      </c>
      <c r="J86" s="160">
        <v>267.5</v>
      </c>
      <c r="K86" s="176">
        <v>252.6</v>
      </c>
      <c r="L86" s="168">
        <v>958.8</v>
      </c>
      <c r="M86" s="160">
        <v>205.4</v>
      </c>
      <c r="N86" s="160">
        <v>243.6</v>
      </c>
      <c r="O86" s="160">
        <v>264.3</v>
      </c>
      <c r="P86" s="176">
        <v>245.5</v>
      </c>
      <c r="Q86" s="168">
        <v>1427</v>
      </c>
      <c r="R86" s="160">
        <v>310.60000000000002</v>
      </c>
      <c r="S86" s="160">
        <v>358.3</v>
      </c>
      <c r="T86" s="160">
        <v>392.9</v>
      </c>
      <c r="U86" s="176">
        <v>365.2</v>
      </c>
      <c r="V86" s="168">
        <v>1280.2</v>
      </c>
      <c r="W86" s="160">
        <v>298.5</v>
      </c>
      <c r="X86" s="160">
        <v>347.1</v>
      </c>
      <c r="Y86" s="160">
        <v>347.2</v>
      </c>
      <c r="Z86" s="176">
        <v>287.39999999999998</v>
      </c>
      <c r="AA86" s="184">
        <v>655.7</v>
      </c>
      <c r="AB86" s="160">
        <v>211</v>
      </c>
      <c r="AC86" s="160">
        <v>148.80000000000001</v>
      </c>
      <c r="AD86" s="160">
        <v>150.69999999999999</v>
      </c>
      <c r="AE86" s="176">
        <v>145.19999999999999</v>
      </c>
      <c r="AG86" s="523"/>
      <c r="AH86" s="523"/>
      <c r="AI86" s="523"/>
    </row>
    <row r="87" spans="1:35" ht="12.75" customHeight="1" x14ac:dyDescent="0.2">
      <c r="A87" s="155" t="s">
        <v>38</v>
      </c>
      <c r="B87" s="305">
        <v>424.5</v>
      </c>
      <c r="C87" s="305">
        <v>106</v>
      </c>
      <c r="D87" s="305">
        <v>110</v>
      </c>
      <c r="E87" s="305">
        <v>102.5</v>
      </c>
      <c r="F87" s="312">
        <v>106</v>
      </c>
      <c r="G87" s="168">
        <v>415.3</v>
      </c>
      <c r="H87" s="160">
        <v>103.3</v>
      </c>
      <c r="I87" s="160">
        <v>106.3</v>
      </c>
      <c r="J87" s="160">
        <v>100.6</v>
      </c>
      <c r="K87" s="176">
        <v>105.1</v>
      </c>
      <c r="L87" s="168">
        <v>404.6</v>
      </c>
      <c r="M87" s="160">
        <v>106</v>
      </c>
      <c r="N87" s="160">
        <v>107.3</v>
      </c>
      <c r="O87" s="160">
        <v>92.6</v>
      </c>
      <c r="P87" s="176">
        <v>98.6</v>
      </c>
      <c r="Q87" s="168">
        <v>447.9</v>
      </c>
      <c r="R87" s="160">
        <v>119.7</v>
      </c>
      <c r="S87" s="160">
        <v>114</v>
      </c>
      <c r="T87" s="160">
        <v>105.3</v>
      </c>
      <c r="U87" s="176">
        <v>108.9</v>
      </c>
      <c r="V87" s="168">
        <v>455.2</v>
      </c>
      <c r="W87" s="160">
        <v>103.5</v>
      </c>
      <c r="X87" s="160">
        <v>117.8</v>
      </c>
      <c r="Y87" s="160">
        <v>109.4</v>
      </c>
      <c r="Z87" s="176">
        <v>124.5</v>
      </c>
      <c r="AA87" s="184">
        <v>294.89999999999998</v>
      </c>
      <c r="AB87" s="160">
        <v>88.2</v>
      </c>
      <c r="AC87" s="160">
        <v>71.099999999999994</v>
      </c>
      <c r="AD87" s="160">
        <v>70.599999999999994</v>
      </c>
      <c r="AE87" s="176">
        <v>65</v>
      </c>
      <c r="AG87" s="523"/>
      <c r="AH87" s="523"/>
      <c r="AI87" s="523"/>
    </row>
    <row r="88" spans="1:35" ht="12.75" customHeight="1" x14ac:dyDescent="0.2">
      <c r="A88" s="155" t="s">
        <v>39</v>
      </c>
      <c r="B88" s="305">
        <v>260.3</v>
      </c>
      <c r="C88" s="305">
        <v>62.6</v>
      </c>
      <c r="D88" s="305">
        <v>67.400000000000006</v>
      </c>
      <c r="E88" s="305">
        <v>71.400000000000006</v>
      </c>
      <c r="F88" s="312">
        <v>58.9</v>
      </c>
      <c r="G88" s="168">
        <v>226.3</v>
      </c>
      <c r="H88" s="160">
        <v>58.7</v>
      </c>
      <c r="I88" s="160">
        <v>59.3</v>
      </c>
      <c r="J88" s="160">
        <v>58.5</v>
      </c>
      <c r="K88" s="176">
        <v>49.8</v>
      </c>
      <c r="L88" s="168">
        <v>208.6</v>
      </c>
      <c r="M88" s="160">
        <v>57.7</v>
      </c>
      <c r="N88" s="160">
        <v>54.6</v>
      </c>
      <c r="O88" s="160">
        <v>53.2</v>
      </c>
      <c r="P88" s="176">
        <v>43.1</v>
      </c>
      <c r="Q88" s="168">
        <v>213.2</v>
      </c>
      <c r="R88" s="160">
        <v>65.2</v>
      </c>
      <c r="S88" s="160">
        <v>48.6</v>
      </c>
      <c r="T88" s="160">
        <v>54.2</v>
      </c>
      <c r="U88" s="176">
        <v>45.2</v>
      </c>
      <c r="V88" s="168">
        <v>178.2</v>
      </c>
      <c r="W88" s="160">
        <v>45.3</v>
      </c>
      <c r="X88" s="160">
        <v>42.6</v>
      </c>
      <c r="Y88" s="160">
        <v>46.7</v>
      </c>
      <c r="Z88" s="176">
        <v>43.6</v>
      </c>
      <c r="AA88" s="184">
        <v>161.80000000000001</v>
      </c>
      <c r="AB88" s="160">
        <v>44.1</v>
      </c>
      <c r="AC88" s="160">
        <v>43</v>
      </c>
      <c r="AD88" s="160">
        <v>40.1</v>
      </c>
      <c r="AE88" s="176">
        <v>34.6</v>
      </c>
      <c r="AG88" s="523"/>
      <c r="AH88" s="523"/>
      <c r="AI88" s="523"/>
    </row>
    <row r="89" spans="1:35" ht="12.75" customHeight="1" x14ac:dyDescent="0.2">
      <c r="A89" s="155"/>
      <c r="B89" s="305">
        <v>0</v>
      </c>
      <c r="C89" s="305">
        <v>0</v>
      </c>
      <c r="D89" s="305">
        <v>0</v>
      </c>
      <c r="E89" s="305">
        <v>0</v>
      </c>
      <c r="F89" s="312">
        <v>0</v>
      </c>
      <c r="G89" s="168">
        <v>0</v>
      </c>
      <c r="H89" s="160">
        <v>0</v>
      </c>
      <c r="I89" s="160">
        <v>0</v>
      </c>
      <c r="J89" s="160">
        <v>0</v>
      </c>
      <c r="K89" s="176">
        <v>0</v>
      </c>
      <c r="L89" s="168">
        <v>0</v>
      </c>
      <c r="M89" s="160">
        <v>0</v>
      </c>
      <c r="N89" s="160">
        <v>0</v>
      </c>
      <c r="O89" s="160">
        <v>0</v>
      </c>
      <c r="P89" s="176"/>
      <c r="Q89" s="168"/>
      <c r="R89" s="160">
        <v>0</v>
      </c>
      <c r="S89" s="160">
        <v>0</v>
      </c>
      <c r="T89" s="160"/>
      <c r="U89" s="176">
        <v>0</v>
      </c>
      <c r="V89" s="168"/>
      <c r="W89" s="160">
        <v>0</v>
      </c>
      <c r="X89" s="160"/>
      <c r="Y89" s="160"/>
      <c r="Z89" s="176"/>
      <c r="AA89" s="184"/>
      <c r="AB89" s="160"/>
      <c r="AC89" s="160"/>
      <c r="AD89" s="160"/>
      <c r="AE89" s="176"/>
      <c r="AG89" s="523"/>
      <c r="AH89" s="523"/>
      <c r="AI89" s="523"/>
    </row>
    <row r="90" spans="1:35" ht="12.75" customHeight="1" x14ac:dyDescent="0.2">
      <c r="A90" s="154" t="s">
        <v>31</v>
      </c>
      <c r="B90" s="306">
        <v>32.5</v>
      </c>
      <c r="C90" s="306">
        <v>-40.299999999999997</v>
      </c>
      <c r="D90" s="306">
        <v>25.2</v>
      </c>
      <c r="E90" s="306">
        <v>28.4</v>
      </c>
      <c r="F90" s="313">
        <v>19.2</v>
      </c>
      <c r="G90" s="161">
        <v>66.5</v>
      </c>
      <c r="H90" s="161">
        <v>7.9</v>
      </c>
      <c r="I90" s="161">
        <v>30.5</v>
      </c>
      <c r="J90" s="161">
        <v>34.6</v>
      </c>
      <c r="K90" s="177">
        <v>-6.5</v>
      </c>
      <c r="L90" s="161">
        <v>94.4</v>
      </c>
      <c r="M90" s="161">
        <v>9</v>
      </c>
      <c r="N90" s="161">
        <v>26.6</v>
      </c>
      <c r="O90" s="161">
        <v>37</v>
      </c>
      <c r="P90" s="177">
        <v>21.8</v>
      </c>
      <c r="Q90" s="169">
        <v>113.5</v>
      </c>
      <c r="R90" s="161">
        <v>13.4</v>
      </c>
      <c r="S90" s="161">
        <v>40</v>
      </c>
      <c r="T90" s="161">
        <v>43.3</v>
      </c>
      <c r="U90" s="177">
        <v>16.8</v>
      </c>
      <c r="V90" s="169">
        <v>74.099999999999994</v>
      </c>
      <c r="W90" s="161">
        <v>23.4</v>
      </c>
      <c r="X90" s="161">
        <v>29.4</v>
      </c>
      <c r="Y90" s="161">
        <v>23.9</v>
      </c>
      <c r="Z90" s="177">
        <v>-2.6</v>
      </c>
      <c r="AA90" s="185">
        <v>-40.200000000000003</v>
      </c>
      <c r="AB90" s="161">
        <v>-47.3</v>
      </c>
      <c r="AC90" s="161">
        <v>8.6</v>
      </c>
      <c r="AD90" s="161">
        <v>7.5</v>
      </c>
      <c r="AE90" s="177">
        <v>-9</v>
      </c>
      <c r="AG90" s="523"/>
      <c r="AH90" s="523"/>
      <c r="AI90" s="523"/>
    </row>
    <row r="91" spans="1:35" ht="12.75" customHeight="1" x14ac:dyDescent="0.2">
      <c r="A91" s="155" t="s">
        <v>36</v>
      </c>
      <c r="B91" s="305">
        <v>1.4</v>
      </c>
      <c r="C91" s="305">
        <v>0.9</v>
      </c>
      <c r="D91" s="305">
        <v>0.8</v>
      </c>
      <c r="E91" s="305">
        <v>-0.8</v>
      </c>
      <c r="F91" s="312">
        <v>0.5</v>
      </c>
      <c r="G91" s="160">
        <v>-2.4</v>
      </c>
      <c r="H91" s="160">
        <v>-1.2</v>
      </c>
      <c r="I91" s="160">
        <v>-0.5</v>
      </c>
      <c r="J91" s="160">
        <v>-1.4</v>
      </c>
      <c r="K91" s="176">
        <v>0.7</v>
      </c>
      <c r="L91" s="160">
        <v>-7.2</v>
      </c>
      <c r="M91" s="160">
        <v>-1.3</v>
      </c>
      <c r="N91" s="160">
        <v>-4.4000000000000004</v>
      </c>
      <c r="O91" s="160">
        <v>-2.1</v>
      </c>
      <c r="P91" s="176">
        <v>0.6</v>
      </c>
      <c r="Q91" s="168">
        <v>-1.8</v>
      </c>
      <c r="R91" s="160">
        <v>-0.5</v>
      </c>
      <c r="S91" s="160">
        <v>-1.6</v>
      </c>
      <c r="T91" s="160">
        <v>0.3</v>
      </c>
      <c r="U91" s="176">
        <v>0</v>
      </c>
      <c r="V91" s="168">
        <v>-5.8</v>
      </c>
      <c r="W91" s="160">
        <v>-3.8</v>
      </c>
      <c r="X91" s="160">
        <v>-1.6</v>
      </c>
      <c r="Y91" s="160">
        <v>0.1</v>
      </c>
      <c r="Z91" s="176">
        <v>-0.5</v>
      </c>
      <c r="AA91" s="184">
        <v>-11.6</v>
      </c>
      <c r="AB91" s="160">
        <v>-2.9</v>
      </c>
      <c r="AC91" s="160">
        <v>-2.6</v>
      </c>
      <c r="AD91" s="160">
        <v>-4.5999999999999996</v>
      </c>
      <c r="AE91" s="176">
        <v>-1.5</v>
      </c>
      <c r="AG91" s="523"/>
      <c r="AH91" s="523"/>
      <c r="AI91" s="523"/>
    </row>
    <row r="92" spans="1:35" ht="12.75" customHeight="1" x14ac:dyDescent="0.2">
      <c r="A92" s="155" t="s">
        <v>37</v>
      </c>
      <c r="B92" s="305">
        <v>41.3</v>
      </c>
      <c r="C92" s="305">
        <v>11.2</v>
      </c>
      <c r="D92" s="305">
        <v>10</v>
      </c>
      <c r="E92" s="305">
        <v>17.3</v>
      </c>
      <c r="F92" s="312">
        <v>2.8</v>
      </c>
      <c r="G92" s="160">
        <v>47.2</v>
      </c>
      <c r="H92" s="160">
        <v>8</v>
      </c>
      <c r="I92" s="160">
        <v>13.7</v>
      </c>
      <c r="J92" s="160">
        <v>17.600000000000001</v>
      </c>
      <c r="K92" s="176">
        <v>7.9</v>
      </c>
      <c r="L92" s="160">
        <v>68.7</v>
      </c>
      <c r="M92" s="160">
        <v>27.1</v>
      </c>
      <c r="N92" s="160">
        <v>7.5</v>
      </c>
      <c r="O92" s="160">
        <v>22</v>
      </c>
      <c r="P92" s="176">
        <v>12.1</v>
      </c>
      <c r="Q92" s="168">
        <v>108.8</v>
      </c>
      <c r="R92" s="160">
        <v>11.1</v>
      </c>
      <c r="S92" s="160">
        <v>34.5</v>
      </c>
      <c r="T92" s="160">
        <v>34.700000000000003</v>
      </c>
      <c r="U92" s="176">
        <v>28.5</v>
      </c>
      <c r="V92" s="168">
        <v>66.7</v>
      </c>
      <c r="W92" s="160">
        <v>18.5</v>
      </c>
      <c r="X92" s="160">
        <v>24.6</v>
      </c>
      <c r="Y92" s="160">
        <v>13.9</v>
      </c>
      <c r="Z92" s="176">
        <v>9.6999999999999993</v>
      </c>
      <c r="AA92" s="184">
        <v>3.6</v>
      </c>
      <c r="AB92" s="160">
        <v>1.7</v>
      </c>
      <c r="AC92" s="160">
        <v>5.7</v>
      </c>
      <c r="AD92" s="160">
        <v>1.3</v>
      </c>
      <c r="AE92" s="176">
        <v>-5.0999999999999996</v>
      </c>
      <c r="AG92" s="523"/>
      <c r="AH92" s="523"/>
      <c r="AI92" s="523"/>
    </row>
    <row r="93" spans="1:35" ht="12.75" customHeight="1" x14ac:dyDescent="0.2">
      <c r="A93" s="155" t="s">
        <v>38</v>
      </c>
      <c r="B93" s="305">
        <v>-14.1</v>
      </c>
      <c r="C93" s="305">
        <v>-44.2</v>
      </c>
      <c r="D93" s="305">
        <v>9.4</v>
      </c>
      <c r="E93" s="305">
        <v>12</v>
      </c>
      <c r="F93" s="312">
        <v>8.6999999999999993</v>
      </c>
      <c r="G93" s="160">
        <v>30</v>
      </c>
      <c r="H93" s="160">
        <v>9.9</v>
      </c>
      <c r="I93" s="160">
        <v>12.6</v>
      </c>
      <c r="J93" s="160">
        <v>17</v>
      </c>
      <c r="K93" s="176">
        <v>-9.5</v>
      </c>
      <c r="L93" s="160">
        <v>30.4</v>
      </c>
      <c r="M93" s="160">
        <v>-13.4</v>
      </c>
      <c r="N93" s="160">
        <v>18.899999999999999</v>
      </c>
      <c r="O93" s="160">
        <v>14.9</v>
      </c>
      <c r="P93" s="176">
        <v>10</v>
      </c>
      <c r="Q93" s="168">
        <v>15.2</v>
      </c>
      <c r="R93" s="160">
        <v>11.2</v>
      </c>
      <c r="S93" s="160">
        <v>8</v>
      </c>
      <c r="T93" s="160">
        <v>5.0999999999999996</v>
      </c>
      <c r="U93" s="176">
        <v>-9.1</v>
      </c>
      <c r="V93" s="168">
        <v>21.4</v>
      </c>
      <c r="W93" s="160">
        <v>15.3</v>
      </c>
      <c r="X93" s="160">
        <v>8.8000000000000007</v>
      </c>
      <c r="Y93" s="160">
        <v>11.2</v>
      </c>
      <c r="Z93" s="176">
        <v>-13.9</v>
      </c>
      <c r="AA93" s="184">
        <v>-31.2</v>
      </c>
      <c r="AB93" s="160">
        <v>-39.5</v>
      </c>
      <c r="AC93" s="160">
        <v>2.1</v>
      </c>
      <c r="AD93" s="160">
        <v>10.1</v>
      </c>
      <c r="AE93" s="176">
        <v>-3.9</v>
      </c>
      <c r="AG93" s="523"/>
      <c r="AH93" s="523"/>
      <c r="AI93" s="523"/>
    </row>
    <row r="94" spans="1:35" ht="12.75" customHeight="1" x14ac:dyDescent="0.2">
      <c r="A94" s="155" t="s">
        <v>39</v>
      </c>
      <c r="B94" s="305">
        <v>3.9</v>
      </c>
      <c r="C94" s="305">
        <v>-8.1999999999999993</v>
      </c>
      <c r="D94" s="305">
        <v>5</v>
      </c>
      <c r="E94" s="305">
        <v>-0.1</v>
      </c>
      <c r="F94" s="312">
        <v>7.2</v>
      </c>
      <c r="G94" s="160">
        <v>-8.3000000000000007</v>
      </c>
      <c r="H94" s="160">
        <v>-8.8000000000000007</v>
      </c>
      <c r="I94" s="160">
        <v>4.7</v>
      </c>
      <c r="J94" s="160">
        <v>1.4</v>
      </c>
      <c r="K94" s="176">
        <v>-5.6</v>
      </c>
      <c r="L94" s="160">
        <v>2.5</v>
      </c>
      <c r="M94" s="160">
        <v>-3.4</v>
      </c>
      <c r="N94" s="160">
        <v>4.5999999999999996</v>
      </c>
      <c r="O94" s="160">
        <v>2.2000000000000002</v>
      </c>
      <c r="P94" s="176">
        <v>-0.9</v>
      </c>
      <c r="Q94" s="168">
        <v>-8.6999999999999993</v>
      </c>
      <c r="R94" s="160">
        <v>-8.4</v>
      </c>
      <c r="S94" s="160">
        <v>-0.9</v>
      </c>
      <c r="T94" s="160">
        <v>3.2</v>
      </c>
      <c r="U94" s="176">
        <v>-2.6</v>
      </c>
      <c r="V94" s="168">
        <v>-8.1999999999999993</v>
      </c>
      <c r="W94" s="160">
        <v>-6.6</v>
      </c>
      <c r="X94" s="160">
        <v>-2.4</v>
      </c>
      <c r="Y94" s="160">
        <v>-1.2</v>
      </c>
      <c r="Z94" s="176">
        <v>2</v>
      </c>
      <c r="AA94" s="184">
        <v>-0.9</v>
      </c>
      <c r="AB94" s="160">
        <v>-6.5</v>
      </c>
      <c r="AC94" s="160">
        <v>3.3</v>
      </c>
      <c r="AD94" s="160">
        <v>0.8</v>
      </c>
      <c r="AE94" s="176">
        <v>1.5</v>
      </c>
      <c r="AG94" s="523"/>
      <c r="AH94" s="523"/>
      <c r="AI94" s="523"/>
    </row>
    <row r="95" spans="1:35" ht="12.75" customHeight="1" x14ac:dyDescent="0.2">
      <c r="A95" s="153"/>
      <c r="B95" s="305">
        <v>0</v>
      </c>
      <c r="C95" s="305">
        <v>0</v>
      </c>
      <c r="D95" s="305">
        <v>0</v>
      </c>
      <c r="E95" s="305">
        <v>0</v>
      </c>
      <c r="F95" s="312">
        <v>0</v>
      </c>
      <c r="G95" s="168">
        <v>0</v>
      </c>
      <c r="H95" s="160">
        <v>0</v>
      </c>
      <c r="I95" s="160">
        <v>0</v>
      </c>
      <c r="J95" s="160">
        <v>0</v>
      </c>
      <c r="K95" s="176">
        <v>0</v>
      </c>
      <c r="L95" s="168">
        <v>0</v>
      </c>
      <c r="M95" s="160">
        <v>0</v>
      </c>
      <c r="N95" s="160">
        <v>0</v>
      </c>
      <c r="O95" s="160">
        <v>0</v>
      </c>
      <c r="P95" s="176"/>
      <c r="Q95" s="168"/>
      <c r="R95" s="160">
        <v>0</v>
      </c>
      <c r="S95" s="160">
        <v>0</v>
      </c>
      <c r="T95" s="160"/>
      <c r="U95" s="176">
        <v>0</v>
      </c>
      <c r="V95" s="168"/>
      <c r="W95" s="160">
        <v>0</v>
      </c>
      <c r="X95" s="160"/>
      <c r="Y95" s="160"/>
      <c r="Z95" s="176"/>
      <c r="AA95" s="184"/>
      <c r="AB95" s="160"/>
      <c r="AC95" s="160"/>
      <c r="AD95" s="160"/>
      <c r="AE95" s="176"/>
      <c r="AG95" s="523"/>
      <c r="AH95" s="523"/>
      <c r="AI95" s="523"/>
    </row>
    <row r="96" spans="1:35" ht="12.75" customHeight="1" x14ac:dyDescent="0.2">
      <c r="A96" s="154" t="s">
        <v>80</v>
      </c>
      <c r="B96" s="306">
        <v>-35.6</v>
      </c>
      <c r="C96" s="306">
        <v>-57.9</v>
      </c>
      <c r="D96" s="306">
        <v>8.1999999999999993</v>
      </c>
      <c r="E96" s="306">
        <v>11.7</v>
      </c>
      <c r="F96" s="313">
        <v>2.4</v>
      </c>
      <c r="G96" s="161">
        <v>3.2</v>
      </c>
      <c r="H96" s="161">
        <v>-5.7</v>
      </c>
      <c r="I96" s="161">
        <v>14.2</v>
      </c>
      <c r="J96" s="161">
        <v>18</v>
      </c>
      <c r="K96" s="177">
        <v>-23.3</v>
      </c>
      <c r="L96" s="161">
        <v>34.9</v>
      </c>
      <c r="M96" s="161">
        <v>-1.8</v>
      </c>
      <c r="N96" s="161">
        <v>8</v>
      </c>
      <c r="O96" s="161">
        <v>23.1</v>
      </c>
      <c r="P96" s="177">
        <v>5.6</v>
      </c>
      <c r="Q96" s="169">
        <v>4.9000000000000004</v>
      </c>
      <c r="R96" s="161">
        <v>-16.100000000000001</v>
      </c>
      <c r="S96" s="161">
        <v>9.5</v>
      </c>
      <c r="T96" s="161">
        <v>22.5</v>
      </c>
      <c r="U96" s="177">
        <v>-11</v>
      </c>
      <c r="V96" s="169">
        <v>1.6</v>
      </c>
      <c r="W96" s="161">
        <v>1</v>
      </c>
      <c r="X96" s="161">
        <v>8.5</v>
      </c>
      <c r="Y96" s="161">
        <v>9.6999999999999993</v>
      </c>
      <c r="Z96" s="177">
        <v>-17.600000000000001</v>
      </c>
      <c r="AA96" s="185">
        <v>-90.2</v>
      </c>
      <c r="AB96" s="161">
        <v>-56.2</v>
      </c>
      <c r="AC96" s="161">
        <v>-5.0999999999999996</v>
      </c>
      <c r="AD96" s="161">
        <v>-7.2</v>
      </c>
      <c r="AE96" s="177">
        <v>-21.7</v>
      </c>
      <c r="AG96" s="523"/>
      <c r="AH96" s="523"/>
      <c r="AI96" s="523"/>
    </row>
    <row r="97" spans="1:35" ht="12.75" customHeight="1" x14ac:dyDescent="0.2">
      <c r="A97" s="155" t="s">
        <v>36</v>
      </c>
      <c r="B97" s="305">
        <v>0.4</v>
      </c>
      <c r="C97" s="305">
        <v>0.6</v>
      </c>
      <c r="D97" s="305">
        <v>0.5</v>
      </c>
      <c r="E97" s="305">
        <v>-1</v>
      </c>
      <c r="F97" s="312">
        <v>0.3</v>
      </c>
      <c r="G97" s="160">
        <v>-3.4</v>
      </c>
      <c r="H97" s="160">
        <v>-1.5</v>
      </c>
      <c r="I97" s="160">
        <v>-0.7</v>
      </c>
      <c r="J97" s="160">
        <v>-1.7</v>
      </c>
      <c r="K97" s="176">
        <v>0.5</v>
      </c>
      <c r="L97" s="160">
        <v>-8.3000000000000007</v>
      </c>
      <c r="M97" s="160">
        <v>-0.9</v>
      </c>
      <c r="N97" s="160">
        <v>-4.9000000000000004</v>
      </c>
      <c r="O97" s="160">
        <v>-2.6</v>
      </c>
      <c r="P97" s="176">
        <v>0.1</v>
      </c>
      <c r="Q97" s="168">
        <v>-3.6</v>
      </c>
      <c r="R97" s="160">
        <v>-0.9</v>
      </c>
      <c r="S97" s="160">
        <v>-2.1</v>
      </c>
      <c r="T97" s="160">
        <v>-0.2</v>
      </c>
      <c r="U97" s="176">
        <v>-0.4</v>
      </c>
      <c r="V97" s="168">
        <v>-7.1</v>
      </c>
      <c r="W97" s="160">
        <v>-4.0999999999999996</v>
      </c>
      <c r="X97" s="160">
        <v>-1.9</v>
      </c>
      <c r="Y97" s="160">
        <v>-0.2</v>
      </c>
      <c r="Z97" s="176">
        <v>-0.9</v>
      </c>
      <c r="AA97" s="184">
        <v>-12.7</v>
      </c>
      <c r="AB97" s="160">
        <v>-3.1</v>
      </c>
      <c r="AC97" s="160">
        <v>-2.8</v>
      </c>
      <c r="AD97" s="160">
        <v>-5</v>
      </c>
      <c r="AE97" s="176">
        <v>-1.8</v>
      </c>
      <c r="AG97" s="523"/>
      <c r="AH97" s="523"/>
      <c r="AI97" s="523"/>
    </row>
    <row r="98" spans="1:35" ht="12.75" customHeight="1" x14ac:dyDescent="0.2">
      <c r="A98" s="155" t="s">
        <v>37</v>
      </c>
      <c r="B98" s="305">
        <v>-7.4</v>
      </c>
      <c r="C98" s="305">
        <v>-1.5</v>
      </c>
      <c r="D98" s="305">
        <v>-2.1</v>
      </c>
      <c r="E98" s="305">
        <v>5.4</v>
      </c>
      <c r="F98" s="312">
        <v>-9.1999999999999993</v>
      </c>
      <c r="G98" s="160">
        <v>2.9</v>
      </c>
      <c r="H98" s="160">
        <v>-1</v>
      </c>
      <c r="I98" s="160">
        <v>2</v>
      </c>
      <c r="J98" s="160">
        <v>5.7</v>
      </c>
      <c r="K98" s="176">
        <v>-3.8</v>
      </c>
      <c r="L98" s="160">
        <v>28.4</v>
      </c>
      <c r="M98" s="160">
        <v>20.8</v>
      </c>
      <c r="N98" s="160">
        <v>-6</v>
      </c>
      <c r="O98" s="160">
        <v>12.6</v>
      </c>
      <c r="P98" s="176">
        <v>1</v>
      </c>
      <c r="Q98" s="168">
        <v>21.3</v>
      </c>
      <c r="R98" s="160">
        <v>-13</v>
      </c>
      <c r="S98" s="160">
        <v>9.8000000000000007</v>
      </c>
      <c r="T98" s="160">
        <v>18.2</v>
      </c>
      <c r="U98" s="176">
        <v>6.3</v>
      </c>
      <c r="V98" s="168">
        <v>12.3</v>
      </c>
      <c r="W98" s="160">
        <v>0.9</v>
      </c>
      <c r="X98" s="160">
        <v>8.6</v>
      </c>
      <c r="Y98" s="160">
        <v>3.3</v>
      </c>
      <c r="Z98" s="176">
        <v>-0.5</v>
      </c>
      <c r="AA98" s="184">
        <v>-32.799999999999997</v>
      </c>
      <c r="AB98" s="160">
        <v>-6.1</v>
      </c>
      <c r="AC98" s="160">
        <v>-4.0999999999999996</v>
      </c>
      <c r="AD98" s="160">
        <v>-8.5</v>
      </c>
      <c r="AE98" s="176">
        <v>-14.1</v>
      </c>
      <c r="AG98" s="523"/>
      <c r="AH98" s="523"/>
      <c r="AI98" s="523"/>
    </row>
    <row r="99" spans="1:35" ht="12.75" customHeight="1" x14ac:dyDescent="0.2">
      <c r="A99" s="155" t="s">
        <v>38</v>
      </c>
      <c r="B99" s="305">
        <v>-21.4</v>
      </c>
      <c r="C99" s="305">
        <v>-46.1</v>
      </c>
      <c r="D99" s="305">
        <v>7.6</v>
      </c>
      <c r="E99" s="305">
        <v>10.199999999999999</v>
      </c>
      <c r="F99" s="548">
        <v>6.9</v>
      </c>
      <c r="G99" s="160">
        <v>22.8</v>
      </c>
      <c r="H99" s="160">
        <v>8.1999999999999993</v>
      </c>
      <c r="I99" s="160">
        <v>10.9</v>
      </c>
      <c r="J99" s="160">
        <v>15.2</v>
      </c>
      <c r="K99" s="176">
        <v>-11.5</v>
      </c>
      <c r="L99" s="160">
        <v>23.2</v>
      </c>
      <c r="M99" s="160">
        <v>-15.3</v>
      </c>
      <c r="N99" s="160">
        <v>17</v>
      </c>
      <c r="O99" s="160">
        <v>13.3</v>
      </c>
      <c r="P99" s="176">
        <v>8.1999999999999993</v>
      </c>
      <c r="Q99" s="168">
        <v>4.2</v>
      </c>
      <c r="R99" s="160">
        <v>8.4</v>
      </c>
      <c r="S99" s="160">
        <v>4.9000000000000004</v>
      </c>
      <c r="T99" s="160">
        <v>3.1</v>
      </c>
      <c r="U99" s="176">
        <v>-12.2</v>
      </c>
      <c r="V99" s="168">
        <v>11.9</v>
      </c>
      <c r="W99" s="160">
        <v>12.8</v>
      </c>
      <c r="X99" s="160">
        <v>6</v>
      </c>
      <c r="Y99" s="160">
        <v>9.3000000000000007</v>
      </c>
      <c r="Z99" s="176">
        <v>-16.2</v>
      </c>
      <c r="AA99" s="184">
        <v>-38.6</v>
      </c>
      <c r="AB99" s="160">
        <v>-40.700000000000003</v>
      </c>
      <c r="AC99" s="160">
        <v>0.1</v>
      </c>
      <c r="AD99" s="160">
        <v>7.6</v>
      </c>
      <c r="AE99" s="176">
        <v>-5.6</v>
      </c>
      <c r="AG99" s="523"/>
      <c r="AH99" s="523"/>
      <c r="AI99" s="523"/>
    </row>
    <row r="100" spans="1:35" ht="12.75" customHeight="1" x14ac:dyDescent="0.2">
      <c r="A100" s="155" t="s">
        <v>39</v>
      </c>
      <c r="B100" s="305">
        <v>-7.2</v>
      </c>
      <c r="C100" s="305">
        <v>-10.9</v>
      </c>
      <c r="D100" s="305">
        <v>2.2000000000000002</v>
      </c>
      <c r="E100" s="305">
        <v>-2.9</v>
      </c>
      <c r="F100" s="548">
        <v>4.4000000000000004</v>
      </c>
      <c r="G100" s="160">
        <v>-19.100000000000001</v>
      </c>
      <c r="H100" s="160">
        <v>-11.4</v>
      </c>
      <c r="I100" s="160">
        <v>2</v>
      </c>
      <c r="J100" s="160">
        <v>-1.2</v>
      </c>
      <c r="K100" s="176">
        <v>-8.5</v>
      </c>
      <c r="L100" s="160">
        <v>-8.4</v>
      </c>
      <c r="M100" s="160">
        <v>-6.4</v>
      </c>
      <c r="N100" s="160">
        <v>1.9</v>
      </c>
      <c r="O100" s="160">
        <v>-0.2</v>
      </c>
      <c r="P100" s="176">
        <v>-3.7</v>
      </c>
      <c r="Q100" s="168">
        <v>-17</v>
      </c>
      <c r="R100" s="160">
        <v>-10.7</v>
      </c>
      <c r="S100" s="160">
        <v>-3.1</v>
      </c>
      <c r="T100" s="160">
        <v>1.4</v>
      </c>
      <c r="U100" s="176">
        <v>-4.7</v>
      </c>
      <c r="V100" s="168">
        <v>-15.5</v>
      </c>
      <c r="W100" s="160">
        <v>-8.6</v>
      </c>
      <c r="X100" s="160">
        <v>-4.2</v>
      </c>
      <c r="Y100" s="160">
        <v>-2.7</v>
      </c>
      <c r="Z100" s="176">
        <v>0</v>
      </c>
      <c r="AA100" s="184">
        <v>-6</v>
      </c>
      <c r="AB100" s="160">
        <v>-6.3</v>
      </c>
      <c r="AC100" s="160">
        <v>1.9</v>
      </c>
      <c r="AD100" s="160">
        <v>-1.4</v>
      </c>
      <c r="AE100" s="176">
        <v>-0.2</v>
      </c>
      <c r="AG100" s="523"/>
      <c r="AH100" s="523"/>
      <c r="AI100" s="523"/>
    </row>
    <row r="101" spans="1:35" ht="12.75" customHeight="1" x14ac:dyDescent="0.2">
      <c r="A101" s="155"/>
      <c r="B101" s="305">
        <v>0</v>
      </c>
      <c r="C101" s="305">
        <v>0</v>
      </c>
      <c r="D101" s="305">
        <v>0</v>
      </c>
      <c r="E101" s="305">
        <v>0</v>
      </c>
      <c r="F101" s="548">
        <v>0</v>
      </c>
      <c r="G101" s="168">
        <v>0</v>
      </c>
      <c r="H101" s="160">
        <v>0</v>
      </c>
      <c r="I101" s="160">
        <v>0</v>
      </c>
      <c r="J101" s="160">
        <v>0</v>
      </c>
      <c r="K101" s="176">
        <v>0</v>
      </c>
      <c r="L101" s="168">
        <v>0</v>
      </c>
      <c r="M101" s="160">
        <v>0</v>
      </c>
      <c r="N101" s="160">
        <v>0</v>
      </c>
      <c r="O101" s="160">
        <v>0</v>
      </c>
      <c r="P101" s="176"/>
      <c r="Q101" s="168"/>
      <c r="R101" s="160">
        <v>0</v>
      </c>
      <c r="S101" s="160">
        <v>0</v>
      </c>
      <c r="T101" s="160"/>
      <c r="U101" s="176">
        <v>0</v>
      </c>
      <c r="V101" s="168"/>
      <c r="W101" s="160">
        <v>0</v>
      </c>
      <c r="X101" s="160"/>
      <c r="Y101" s="160"/>
      <c r="Z101" s="176"/>
      <c r="AA101" s="184"/>
      <c r="AB101" s="160"/>
      <c r="AC101" s="160"/>
      <c r="AD101" s="160"/>
      <c r="AE101" s="176"/>
      <c r="AG101" s="523"/>
      <c r="AH101" s="523"/>
      <c r="AI101" s="523"/>
    </row>
    <row r="102" spans="1:35" ht="12.75" customHeight="1" x14ac:dyDescent="0.2">
      <c r="A102" s="154" t="s">
        <v>81</v>
      </c>
      <c r="B102" s="306">
        <v>62.8</v>
      </c>
      <c r="C102" s="306">
        <v>15.7</v>
      </c>
      <c r="D102" s="306">
        <v>15.8</v>
      </c>
      <c r="E102" s="306">
        <v>15.7</v>
      </c>
      <c r="F102" s="549">
        <v>15.6</v>
      </c>
      <c r="G102" s="161">
        <v>59</v>
      </c>
      <c r="H102" s="161">
        <v>14.3</v>
      </c>
      <c r="I102" s="161">
        <v>14.3</v>
      </c>
      <c r="J102" s="161">
        <v>15.4</v>
      </c>
      <c r="K102" s="177">
        <v>15</v>
      </c>
      <c r="L102" s="161">
        <v>54.2</v>
      </c>
      <c r="M102" s="161">
        <v>14.1</v>
      </c>
      <c r="N102" s="161">
        <v>15</v>
      </c>
      <c r="O102" s="161">
        <v>12.7</v>
      </c>
      <c r="P102" s="177">
        <v>12.4</v>
      </c>
      <c r="Q102" s="169">
        <v>77.900000000000006</v>
      </c>
      <c r="R102" s="161">
        <v>21.3</v>
      </c>
      <c r="S102" s="161">
        <v>22.9</v>
      </c>
      <c r="T102" s="161">
        <v>13.5</v>
      </c>
      <c r="U102" s="177">
        <v>20.2</v>
      </c>
      <c r="V102" s="169">
        <v>51</v>
      </c>
      <c r="W102" s="161">
        <v>15.2</v>
      </c>
      <c r="X102" s="161">
        <v>15</v>
      </c>
      <c r="Y102" s="161">
        <v>10</v>
      </c>
      <c r="Z102" s="177">
        <v>10.8</v>
      </c>
      <c r="AA102" s="185">
        <v>41.7</v>
      </c>
      <c r="AB102" s="161">
        <v>9.9</v>
      </c>
      <c r="AC102" s="161">
        <v>10.5</v>
      </c>
      <c r="AD102" s="161">
        <v>11.5</v>
      </c>
      <c r="AE102" s="177">
        <v>9.8000000000000007</v>
      </c>
      <c r="AG102" s="523"/>
      <c r="AH102" s="523"/>
      <c r="AI102" s="523"/>
    </row>
    <row r="103" spans="1:35" ht="12.75" customHeight="1" x14ac:dyDescent="0.2">
      <c r="A103" s="155" t="s">
        <v>36</v>
      </c>
      <c r="B103" s="305">
        <v>0.9</v>
      </c>
      <c r="C103" s="305">
        <v>0.2</v>
      </c>
      <c r="D103" s="305">
        <v>0.3</v>
      </c>
      <c r="E103" s="305">
        <v>0.2</v>
      </c>
      <c r="F103" s="548">
        <v>0.2</v>
      </c>
      <c r="G103" s="160">
        <v>1</v>
      </c>
      <c r="H103" s="160">
        <v>0.3</v>
      </c>
      <c r="I103" s="160">
        <v>0.2</v>
      </c>
      <c r="J103" s="160">
        <v>0.3</v>
      </c>
      <c r="K103" s="176">
        <v>0.2</v>
      </c>
      <c r="L103" s="160">
        <v>1</v>
      </c>
      <c r="M103" s="160">
        <v>0.3</v>
      </c>
      <c r="N103" s="160">
        <v>0.3</v>
      </c>
      <c r="O103" s="160">
        <v>0.2</v>
      </c>
      <c r="P103" s="176">
        <v>0.2</v>
      </c>
      <c r="Q103" s="168">
        <v>0.7</v>
      </c>
      <c r="R103" s="160">
        <v>0.2</v>
      </c>
      <c r="S103" s="160">
        <v>0.2</v>
      </c>
      <c r="T103" s="160">
        <v>0.2</v>
      </c>
      <c r="U103" s="176">
        <v>0.1</v>
      </c>
      <c r="V103" s="168">
        <v>0.6</v>
      </c>
      <c r="W103" s="160">
        <v>0.2</v>
      </c>
      <c r="X103" s="160">
        <v>0.1</v>
      </c>
      <c r="Y103" s="160">
        <v>0.1</v>
      </c>
      <c r="Z103" s="176">
        <v>0.2</v>
      </c>
      <c r="AA103" s="184">
        <v>0.6</v>
      </c>
      <c r="AB103" s="160">
        <v>0.1</v>
      </c>
      <c r="AC103" s="160">
        <v>0.2</v>
      </c>
      <c r="AD103" s="160">
        <v>0.2</v>
      </c>
      <c r="AE103" s="176">
        <v>0.1</v>
      </c>
      <c r="AG103" s="523"/>
      <c r="AH103" s="523"/>
      <c r="AI103" s="523"/>
    </row>
    <row r="104" spans="1:35" ht="12.75" customHeight="1" x14ac:dyDescent="0.2">
      <c r="A104" s="155" t="s">
        <v>37</v>
      </c>
      <c r="B104" s="305">
        <v>44.9</v>
      </c>
      <c r="C104" s="305">
        <v>11.4</v>
      </c>
      <c r="D104" s="305">
        <v>11.2</v>
      </c>
      <c r="E104" s="305">
        <v>11.2</v>
      </c>
      <c r="F104" s="548">
        <v>11.1</v>
      </c>
      <c r="G104" s="160">
        <v>41</v>
      </c>
      <c r="H104" s="160">
        <v>10</v>
      </c>
      <c r="I104" s="160">
        <v>10.1</v>
      </c>
      <c r="J104" s="160">
        <v>10.6</v>
      </c>
      <c r="K104" s="176">
        <v>10.3</v>
      </c>
      <c r="L104" s="160">
        <v>37.200000000000003</v>
      </c>
      <c r="M104" s="160">
        <v>9.6999999999999993</v>
      </c>
      <c r="N104" s="160">
        <v>10.4</v>
      </c>
      <c r="O104" s="160">
        <v>8.8000000000000007</v>
      </c>
      <c r="P104" s="176">
        <v>8.3000000000000007</v>
      </c>
      <c r="Q104" s="168">
        <v>60.1</v>
      </c>
      <c r="R104" s="160">
        <v>16.899999999999999</v>
      </c>
      <c r="S104" s="160">
        <v>18.100000000000001</v>
      </c>
      <c r="T104" s="160">
        <v>9.8000000000000007</v>
      </c>
      <c r="U104" s="176">
        <v>15.4</v>
      </c>
      <c r="V104" s="168">
        <v>36</v>
      </c>
      <c r="W104" s="160">
        <v>10.9</v>
      </c>
      <c r="X104" s="160">
        <v>10.9</v>
      </c>
      <c r="Y104" s="160">
        <v>6.8</v>
      </c>
      <c r="Z104" s="176">
        <v>7.4</v>
      </c>
      <c r="AA104" s="184">
        <v>29.8</v>
      </c>
      <c r="AB104" s="160">
        <v>7</v>
      </c>
      <c r="AC104" s="160">
        <v>7.6</v>
      </c>
      <c r="AD104" s="160">
        <v>8.1</v>
      </c>
      <c r="AE104" s="176">
        <v>7.1</v>
      </c>
      <c r="AG104" s="523"/>
      <c r="AH104" s="523"/>
      <c r="AI104" s="523"/>
    </row>
    <row r="105" spans="1:35" ht="12.75" customHeight="1" x14ac:dyDescent="0.2">
      <c r="A105" s="155" t="s">
        <v>38</v>
      </c>
      <c r="B105" s="305">
        <v>6.7</v>
      </c>
      <c r="C105" s="305">
        <v>1.6</v>
      </c>
      <c r="D105" s="305">
        <v>1.7</v>
      </c>
      <c r="E105" s="305">
        <v>1.7</v>
      </c>
      <c r="F105" s="548">
        <v>1.7</v>
      </c>
      <c r="G105" s="160">
        <v>7</v>
      </c>
      <c r="H105" s="160">
        <v>1.6</v>
      </c>
      <c r="I105" s="160">
        <v>1.6</v>
      </c>
      <c r="J105" s="160">
        <v>1.9</v>
      </c>
      <c r="K105" s="176">
        <v>1.9</v>
      </c>
      <c r="L105" s="160">
        <v>6.2</v>
      </c>
      <c r="M105" s="160">
        <v>1.7</v>
      </c>
      <c r="N105" s="160">
        <v>1.7</v>
      </c>
      <c r="O105" s="160">
        <v>1.3</v>
      </c>
      <c r="P105" s="176">
        <v>1.5</v>
      </c>
      <c r="Q105" s="168">
        <v>9.6</v>
      </c>
      <c r="R105" s="160">
        <v>2.4</v>
      </c>
      <c r="S105" s="160">
        <v>2.6</v>
      </c>
      <c r="T105" s="160">
        <v>1.8</v>
      </c>
      <c r="U105" s="176">
        <v>2.7</v>
      </c>
      <c r="V105" s="168">
        <v>8.1</v>
      </c>
      <c r="W105" s="160">
        <v>2.2999999999999998</v>
      </c>
      <c r="X105" s="160">
        <v>2.2999999999999998</v>
      </c>
      <c r="Y105" s="160">
        <v>1.7</v>
      </c>
      <c r="Z105" s="176">
        <v>1.8</v>
      </c>
      <c r="AA105" s="184">
        <v>5.8</v>
      </c>
      <c r="AB105" s="160">
        <v>1.4</v>
      </c>
      <c r="AC105" s="160">
        <v>1.4</v>
      </c>
      <c r="AD105" s="160">
        <v>1.7</v>
      </c>
      <c r="AE105" s="176">
        <v>1.3</v>
      </c>
      <c r="AG105" s="523"/>
      <c r="AH105" s="523"/>
      <c r="AI105" s="523"/>
    </row>
    <row r="106" spans="1:35" ht="12.75" customHeight="1" x14ac:dyDescent="0.2">
      <c r="A106" s="155" t="s">
        <v>39</v>
      </c>
      <c r="B106" s="305">
        <v>10.3</v>
      </c>
      <c r="C106" s="305">
        <v>2.5</v>
      </c>
      <c r="D106" s="305">
        <v>2.6</v>
      </c>
      <c r="E106" s="305">
        <v>2.6</v>
      </c>
      <c r="F106" s="548">
        <v>2.6</v>
      </c>
      <c r="G106" s="160">
        <v>10</v>
      </c>
      <c r="H106" s="160">
        <v>2.4</v>
      </c>
      <c r="I106" s="160">
        <v>2.4</v>
      </c>
      <c r="J106" s="160">
        <v>2.6</v>
      </c>
      <c r="K106" s="176">
        <v>2.6</v>
      </c>
      <c r="L106" s="160">
        <v>9.8000000000000007</v>
      </c>
      <c r="M106" s="160">
        <v>2.4</v>
      </c>
      <c r="N106" s="160">
        <v>2.6</v>
      </c>
      <c r="O106" s="160">
        <v>2.4</v>
      </c>
      <c r="P106" s="176">
        <v>2.4</v>
      </c>
      <c r="Q106" s="168">
        <v>7.5</v>
      </c>
      <c r="R106" s="160">
        <v>1.9</v>
      </c>
      <c r="S106" s="160">
        <v>2</v>
      </c>
      <c r="T106" s="160">
        <v>1.7</v>
      </c>
      <c r="U106" s="176">
        <v>2</v>
      </c>
      <c r="V106" s="168">
        <v>6.3</v>
      </c>
      <c r="W106" s="160">
        <v>1.8</v>
      </c>
      <c r="X106" s="160">
        <v>1.7</v>
      </c>
      <c r="Y106" s="160">
        <v>1.3</v>
      </c>
      <c r="Z106" s="176">
        <v>1.5</v>
      </c>
      <c r="AA106" s="184">
        <v>5.4</v>
      </c>
      <c r="AB106" s="160">
        <v>1.3</v>
      </c>
      <c r="AC106" s="160">
        <v>1.3</v>
      </c>
      <c r="AD106" s="160">
        <v>1.6</v>
      </c>
      <c r="AE106" s="176">
        <v>1.2</v>
      </c>
      <c r="AG106" s="523"/>
      <c r="AH106" s="523"/>
      <c r="AI106" s="523"/>
    </row>
    <row r="107" spans="1:35" ht="12.75" customHeight="1" x14ac:dyDescent="0.2">
      <c r="A107" s="155"/>
      <c r="B107" s="305">
        <v>0</v>
      </c>
      <c r="C107" s="305">
        <v>0</v>
      </c>
      <c r="D107" s="305">
        <v>0</v>
      </c>
      <c r="E107" s="305">
        <v>0</v>
      </c>
      <c r="F107" s="548">
        <v>0</v>
      </c>
      <c r="G107" s="168">
        <v>0</v>
      </c>
      <c r="H107" s="160">
        <v>0</v>
      </c>
      <c r="I107" s="160">
        <v>0</v>
      </c>
      <c r="J107" s="160">
        <v>0</v>
      </c>
      <c r="K107" s="176">
        <v>0</v>
      </c>
      <c r="L107" s="168">
        <v>0</v>
      </c>
      <c r="M107" s="160">
        <v>0</v>
      </c>
      <c r="N107" s="160">
        <v>0</v>
      </c>
      <c r="O107" s="160">
        <v>0</v>
      </c>
      <c r="P107" s="176"/>
      <c r="Q107" s="168"/>
      <c r="R107" s="160">
        <v>0</v>
      </c>
      <c r="S107" s="160">
        <v>0</v>
      </c>
      <c r="T107" s="160"/>
      <c r="U107" s="176">
        <v>0</v>
      </c>
      <c r="V107" s="168"/>
      <c r="W107" s="160">
        <v>0</v>
      </c>
      <c r="X107" s="160"/>
      <c r="Y107" s="160"/>
      <c r="Z107" s="176"/>
      <c r="AA107" s="184"/>
      <c r="AB107" s="160"/>
      <c r="AC107" s="160"/>
      <c r="AD107" s="160"/>
      <c r="AE107" s="176"/>
      <c r="AG107" s="523"/>
      <c r="AH107" s="523"/>
      <c r="AI107" s="523"/>
    </row>
    <row r="108" spans="1:35" ht="12.75" customHeight="1" x14ac:dyDescent="0.2">
      <c r="A108" s="154" t="s">
        <v>82</v>
      </c>
      <c r="B108" s="306">
        <v>5.3</v>
      </c>
      <c r="C108" s="306">
        <v>1.9</v>
      </c>
      <c r="D108" s="306">
        <v>1.2</v>
      </c>
      <c r="E108" s="306">
        <v>1</v>
      </c>
      <c r="F108" s="549">
        <v>1.2</v>
      </c>
      <c r="G108" s="161">
        <v>4.3</v>
      </c>
      <c r="H108" s="161">
        <v>-0.7</v>
      </c>
      <c r="I108" s="161">
        <v>2</v>
      </c>
      <c r="J108" s="161">
        <v>1.2</v>
      </c>
      <c r="K108" s="177">
        <v>1.8</v>
      </c>
      <c r="L108" s="161">
        <v>5.3</v>
      </c>
      <c r="M108" s="161">
        <v>-3.2</v>
      </c>
      <c r="N108" s="161">
        <v>3.6</v>
      </c>
      <c r="O108" s="161">
        <v>1.2</v>
      </c>
      <c r="P108" s="177">
        <v>3.8</v>
      </c>
      <c r="Q108" s="169">
        <v>30.7</v>
      </c>
      <c r="R108" s="161">
        <v>8.1999999999999993</v>
      </c>
      <c r="S108" s="161">
        <v>7.6</v>
      </c>
      <c r="T108" s="161">
        <v>7.4</v>
      </c>
      <c r="U108" s="177">
        <v>7.5</v>
      </c>
      <c r="V108" s="169">
        <v>21.5</v>
      </c>
      <c r="W108" s="161">
        <v>7.2</v>
      </c>
      <c r="X108" s="161">
        <v>5.9</v>
      </c>
      <c r="Y108" s="161">
        <v>4.3</v>
      </c>
      <c r="Z108" s="177">
        <v>4.0999999999999996</v>
      </c>
      <c r="AA108" s="185">
        <v>8.3000000000000007</v>
      </c>
      <c r="AB108" s="161">
        <v>-1.1000000000000001</v>
      </c>
      <c r="AC108" s="161">
        <v>3.3</v>
      </c>
      <c r="AD108" s="161">
        <v>3.1</v>
      </c>
      <c r="AE108" s="177">
        <v>3</v>
      </c>
      <c r="AG108" s="523"/>
      <c r="AH108" s="523"/>
      <c r="AI108" s="523"/>
    </row>
    <row r="109" spans="1:35" ht="12.75" customHeight="1" x14ac:dyDescent="0.2">
      <c r="A109" s="155" t="s">
        <v>36</v>
      </c>
      <c r="B109" s="305">
        <v>0.1</v>
      </c>
      <c r="C109" s="305">
        <v>0.1</v>
      </c>
      <c r="D109" s="305">
        <v>0</v>
      </c>
      <c r="E109" s="305">
        <v>0</v>
      </c>
      <c r="F109" s="548">
        <v>0</v>
      </c>
      <c r="G109" s="160">
        <v>0</v>
      </c>
      <c r="H109" s="160">
        <v>0</v>
      </c>
      <c r="I109" s="160">
        <v>0</v>
      </c>
      <c r="J109" s="160">
        <v>0</v>
      </c>
      <c r="K109" s="176">
        <v>0</v>
      </c>
      <c r="L109" s="160">
        <v>0.1</v>
      </c>
      <c r="M109" s="160">
        <v>-0.7</v>
      </c>
      <c r="N109" s="160">
        <v>0.2</v>
      </c>
      <c r="O109" s="160">
        <v>0.3</v>
      </c>
      <c r="P109" s="176">
        <v>0.3</v>
      </c>
      <c r="Q109" s="168">
        <v>1.1000000000000001</v>
      </c>
      <c r="R109" s="160">
        <v>0.2</v>
      </c>
      <c r="S109" s="160">
        <v>0.3</v>
      </c>
      <c r="T109" s="160">
        <v>0.3</v>
      </c>
      <c r="U109" s="176">
        <v>0.3</v>
      </c>
      <c r="V109" s="168">
        <v>0.7</v>
      </c>
      <c r="W109" s="160">
        <v>0.1</v>
      </c>
      <c r="X109" s="160">
        <v>0.2</v>
      </c>
      <c r="Y109" s="160">
        <v>0.1</v>
      </c>
      <c r="Z109" s="176">
        <v>0.3</v>
      </c>
      <c r="AA109" s="184">
        <v>0.5</v>
      </c>
      <c r="AB109" s="160">
        <v>0</v>
      </c>
      <c r="AC109" s="160">
        <v>0.2</v>
      </c>
      <c r="AD109" s="160">
        <v>0.1</v>
      </c>
      <c r="AE109" s="176">
        <v>0.2</v>
      </c>
      <c r="AG109" s="523"/>
      <c r="AH109" s="523"/>
      <c r="AI109" s="523"/>
    </row>
    <row r="110" spans="1:35" ht="12.75" customHeight="1" x14ac:dyDescent="0.2">
      <c r="A110" s="155" t="s">
        <v>37</v>
      </c>
      <c r="B110" s="305">
        <v>3.8</v>
      </c>
      <c r="C110" s="305">
        <v>1.3</v>
      </c>
      <c r="D110" s="305">
        <v>0.9</v>
      </c>
      <c r="E110" s="305">
        <v>0.7</v>
      </c>
      <c r="F110" s="548">
        <v>0.9</v>
      </c>
      <c r="G110" s="160">
        <v>3.3</v>
      </c>
      <c r="H110" s="160">
        <v>-1</v>
      </c>
      <c r="I110" s="160">
        <v>1.6</v>
      </c>
      <c r="J110" s="160">
        <v>1.3</v>
      </c>
      <c r="K110" s="176">
        <v>1.4</v>
      </c>
      <c r="L110" s="160">
        <v>3.1</v>
      </c>
      <c r="M110" s="160">
        <v>-3.4</v>
      </c>
      <c r="N110" s="160">
        <v>3.1</v>
      </c>
      <c r="O110" s="160">
        <v>0.6</v>
      </c>
      <c r="P110" s="176">
        <v>2.8</v>
      </c>
      <c r="Q110" s="168">
        <v>27.4</v>
      </c>
      <c r="R110" s="160">
        <v>7.2</v>
      </c>
      <c r="S110" s="160">
        <v>6.7</v>
      </c>
      <c r="T110" s="160">
        <v>6.7</v>
      </c>
      <c r="U110" s="176">
        <v>6.8</v>
      </c>
      <c r="V110" s="168">
        <v>18.399999999999999</v>
      </c>
      <c r="W110" s="160">
        <v>6.7</v>
      </c>
      <c r="X110" s="160">
        <v>5.0999999999999996</v>
      </c>
      <c r="Y110" s="160">
        <v>3.8</v>
      </c>
      <c r="Z110" s="176">
        <v>2.8</v>
      </c>
      <c r="AA110" s="184">
        <v>6.6</v>
      </c>
      <c r="AB110" s="160">
        <v>0.8</v>
      </c>
      <c r="AC110" s="160">
        <v>2.2999999999999998</v>
      </c>
      <c r="AD110" s="160">
        <v>1.6</v>
      </c>
      <c r="AE110" s="176">
        <v>1.9</v>
      </c>
      <c r="AG110" s="523"/>
      <c r="AH110" s="523"/>
      <c r="AI110" s="523"/>
    </row>
    <row r="111" spans="1:35" ht="12.75" customHeight="1" x14ac:dyDescent="0.2">
      <c r="A111" s="155" t="s">
        <v>38</v>
      </c>
      <c r="B111" s="305">
        <v>0.6</v>
      </c>
      <c r="C111" s="305">
        <v>0.3</v>
      </c>
      <c r="D111" s="305">
        <v>0.1</v>
      </c>
      <c r="E111" s="305">
        <v>0.1</v>
      </c>
      <c r="F111" s="548">
        <v>0.1</v>
      </c>
      <c r="G111" s="160">
        <v>0.2</v>
      </c>
      <c r="H111" s="160">
        <v>0.1</v>
      </c>
      <c r="I111" s="160">
        <v>0.1</v>
      </c>
      <c r="J111" s="160">
        <v>-0.1</v>
      </c>
      <c r="K111" s="176">
        <v>0.1</v>
      </c>
      <c r="L111" s="160">
        <v>1</v>
      </c>
      <c r="M111" s="160">
        <v>0.2</v>
      </c>
      <c r="N111" s="160">
        <v>0.2</v>
      </c>
      <c r="O111" s="160">
        <v>0.3</v>
      </c>
      <c r="P111" s="176">
        <v>0.3</v>
      </c>
      <c r="Q111" s="168">
        <v>1.4</v>
      </c>
      <c r="R111" s="160">
        <v>0.5</v>
      </c>
      <c r="S111" s="160">
        <v>0.3</v>
      </c>
      <c r="T111" s="160">
        <v>0.3</v>
      </c>
      <c r="U111" s="176">
        <v>0.3</v>
      </c>
      <c r="V111" s="168">
        <v>1.4</v>
      </c>
      <c r="W111" s="160">
        <v>0.2</v>
      </c>
      <c r="X111" s="160">
        <v>0.4</v>
      </c>
      <c r="Y111" s="160">
        <v>0.3</v>
      </c>
      <c r="Z111" s="176">
        <v>0.5</v>
      </c>
      <c r="AA111" s="184">
        <v>1.6</v>
      </c>
      <c r="AB111" s="160">
        <v>-0.2</v>
      </c>
      <c r="AC111" s="160">
        <v>0.7</v>
      </c>
      <c r="AD111" s="160">
        <v>0.7</v>
      </c>
      <c r="AE111" s="176">
        <v>0.4</v>
      </c>
      <c r="AG111" s="523"/>
      <c r="AH111" s="523"/>
      <c r="AI111" s="523"/>
    </row>
    <row r="112" spans="1:35" ht="12.75" customHeight="1" x14ac:dyDescent="0.2">
      <c r="A112" s="155" t="s">
        <v>39</v>
      </c>
      <c r="B112" s="305">
        <v>0.8</v>
      </c>
      <c r="C112" s="305">
        <v>0.2</v>
      </c>
      <c r="D112" s="305">
        <v>0.2</v>
      </c>
      <c r="E112" s="305">
        <v>0.2</v>
      </c>
      <c r="F112" s="548">
        <v>0.2</v>
      </c>
      <c r="G112" s="160">
        <v>0.8</v>
      </c>
      <c r="H112" s="160">
        <v>0.2</v>
      </c>
      <c r="I112" s="160">
        <v>0.3</v>
      </c>
      <c r="J112" s="160">
        <v>0</v>
      </c>
      <c r="K112" s="176">
        <v>0.3</v>
      </c>
      <c r="L112" s="160">
        <v>1.1000000000000001</v>
      </c>
      <c r="M112" s="160">
        <v>0.7</v>
      </c>
      <c r="N112" s="160">
        <v>0.1</v>
      </c>
      <c r="O112" s="160">
        <v>0</v>
      </c>
      <c r="P112" s="176">
        <v>0.4</v>
      </c>
      <c r="Q112" s="168">
        <v>0.8</v>
      </c>
      <c r="R112" s="160">
        <v>0.4</v>
      </c>
      <c r="S112" s="160">
        <v>0.3</v>
      </c>
      <c r="T112" s="160">
        <v>0.1</v>
      </c>
      <c r="U112" s="176">
        <v>0.1</v>
      </c>
      <c r="V112" s="168">
        <v>1</v>
      </c>
      <c r="W112" s="160">
        <v>0.2</v>
      </c>
      <c r="X112" s="160">
        <v>0.1</v>
      </c>
      <c r="Y112" s="160">
        <v>0.2</v>
      </c>
      <c r="Z112" s="176">
        <v>0.5</v>
      </c>
      <c r="AA112" s="184">
        <v>-0.3</v>
      </c>
      <c r="AB112" s="160">
        <v>-1.6</v>
      </c>
      <c r="AC112" s="160">
        <v>0.2</v>
      </c>
      <c r="AD112" s="160">
        <v>0.6</v>
      </c>
      <c r="AE112" s="176">
        <v>0.5</v>
      </c>
      <c r="AG112" s="523"/>
      <c r="AH112" s="523"/>
      <c r="AI112" s="523"/>
    </row>
    <row r="113" spans="1:35" ht="12.75" customHeight="1" x14ac:dyDescent="0.2">
      <c r="A113" s="153"/>
      <c r="B113" s="305">
        <v>0</v>
      </c>
      <c r="C113" s="305">
        <v>0</v>
      </c>
      <c r="D113" s="305">
        <v>0</v>
      </c>
      <c r="E113" s="305">
        <v>0</v>
      </c>
      <c r="F113" s="548">
        <v>0</v>
      </c>
      <c r="G113" s="168">
        <v>0</v>
      </c>
      <c r="H113" s="160">
        <v>0</v>
      </c>
      <c r="I113" s="160">
        <v>0</v>
      </c>
      <c r="J113" s="160">
        <v>0</v>
      </c>
      <c r="K113" s="176">
        <v>0</v>
      </c>
      <c r="L113" s="168">
        <v>0</v>
      </c>
      <c r="M113" s="160">
        <v>0</v>
      </c>
      <c r="N113" s="160">
        <v>0</v>
      </c>
      <c r="O113" s="160">
        <v>0</v>
      </c>
      <c r="P113" s="176"/>
      <c r="Q113" s="168"/>
      <c r="R113" s="160">
        <v>0</v>
      </c>
      <c r="S113" s="160">
        <v>0</v>
      </c>
      <c r="T113" s="160"/>
      <c r="U113" s="176">
        <v>0</v>
      </c>
      <c r="V113" s="168"/>
      <c r="W113" s="160">
        <v>0</v>
      </c>
      <c r="X113" s="160"/>
      <c r="Y113" s="160"/>
      <c r="Z113" s="176"/>
      <c r="AA113" s="184"/>
      <c r="AB113" s="160"/>
      <c r="AC113" s="160"/>
      <c r="AD113" s="160"/>
      <c r="AE113" s="176"/>
      <c r="AG113" s="523"/>
      <c r="AH113" s="523"/>
      <c r="AI113" s="523"/>
    </row>
    <row r="114" spans="1:35" ht="12.75" customHeight="1" x14ac:dyDescent="0.2">
      <c r="A114" s="153" t="s">
        <v>40</v>
      </c>
      <c r="B114" s="305">
        <v>1751.1</v>
      </c>
      <c r="C114" s="305">
        <v>450</v>
      </c>
      <c r="D114" s="305">
        <v>451.3</v>
      </c>
      <c r="E114" s="305">
        <v>427.9</v>
      </c>
      <c r="F114" s="548">
        <v>421.9</v>
      </c>
      <c r="G114" s="168">
        <v>1612.8</v>
      </c>
      <c r="H114" s="160">
        <v>412.6</v>
      </c>
      <c r="I114" s="160">
        <v>417.6</v>
      </c>
      <c r="J114" s="160">
        <v>397.1</v>
      </c>
      <c r="K114" s="176">
        <v>385.5</v>
      </c>
      <c r="L114" s="168">
        <v>1561.6</v>
      </c>
      <c r="M114" s="160">
        <v>394</v>
      </c>
      <c r="N114" s="160">
        <v>393</v>
      </c>
      <c r="O114" s="160">
        <v>385.7</v>
      </c>
      <c r="P114" s="176">
        <v>388.9</v>
      </c>
      <c r="Q114" s="168">
        <v>2082.5</v>
      </c>
      <c r="R114" s="160">
        <v>573</v>
      </c>
      <c r="S114" s="160">
        <v>520.70000000000005</v>
      </c>
      <c r="T114" s="160">
        <v>509.7</v>
      </c>
      <c r="U114" s="176">
        <v>478.9</v>
      </c>
      <c r="V114" s="168">
        <v>1524.1</v>
      </c>
      <c r="W114" s="160">
        <v>464.8</v>
      </c>
      <c r="X114" s="160">
        <v>417.1</v>
      </c>
      <c r="Y114" s="160">
        <v>347.3</v>
      </c>
      <c r="Z114" s="176">
        <v>294.89999999999998</v>
      </c>
      <c r="AA114" s="184">
        <v>948.4</v>
      </c>
      <c r="AB114" s="160">
        <v>255.7</v>
      </c>
      <c r="AC114" s="160">
        <v>246</v>
      </c>
      <c r="AD114" s="160">
        <v>233.8</v>
      </c>
      <c r="AE114" s="176">
        <v>213</v>
      </c>
      <c r="AG114" s="523"/>
      <c r="AH114" s="523"/>
      <c r="AI114" s="523"/>
    </row>
    <row r="115" spans="1:35" ht="12.75" customHeight="1" collapsed="1" x14ac:dyDescent="0.2">
      <c r="A115" s="153" t="s">
        <v>41</v>
      </c>
      <c r="B115" s="309">
        <v>0.69299999999999995</v>
      </c>
      <c r="C115" s="309">
        <v>0.83399999999999996</v>
      </c>
      <c r="D115" s="309">
        <v>0.64700000000000002</v>
      </c>
      <c r="E115" s="309">
        <v>0.63400000000000001</v>
      </c>
      <c r="F115" s="550">
        <v>0.65300000000000002</v>
      </c>
      <c r="G115" s="172">
        <v>0.66300000000000003</v>
      </c>
      <c r="H115" s="164">
        <v>0.68500000000000005</v>
      </c>
      <c r="I115" s="164">
        <v>0.63200000000000001</v>
      </c>
      <c r="J115" s="164">
        <v>0.61299999999999999</v>
      </c>
      <c r="K115" s="180">
        <v>0.72299999999999998</v>
      </c>
      <c r="L115" s="172">
        <v>0.65600000000000003</v>
      </c>
      <c r="M115" s="164">
        <v>0.69899999999999995</v>
      </c>
      <c r="N115" s="164">
        <v>0.65700000000000003</v>
      </c>
      <c r="O115" s="164">
        <v>0.60699999999999998</v>
      </c>
      <c r="P115" s="180">
        <v>0.66100000000000003</v>
      </c>
      <c r="Q115" s="172">
        <v>0.73299999999999998</v>
      </c>
      <c r="R115" s="164">
        <v>0.754</v>
      </c>
      <c r="S115" s="164">
        <v>0.71499999999999997</v>
      </c>
      <c r="T115" s="164">
        <v>0.69599999999999995</v>
      </c>
      <c r="U115" s="180">
        <v>0.76700000000000002</v>
      </c>
      <c r="V115" s="172">
        <v>0.746</v>
      </c>
      <c r="W115" s="164">
        <v>0.77</v>
      </c>
      <c r="X115" s="164">
        <v>0.72299999999999998</v>
      </c>
      <c r="Y115" s="164">
        <v>0.70599999999999996</v>
      </c>
      <c r="Z115" s="180">
        <v>0.78400000000000003</v>
      </c>
      <c r="AA115" s="188">
        <v>0.81499999999999995</v>
      </c>
      <c r="AB115" s="164">
        <v>0.98</v>
      </c>
      <c r="AC115" s="164">
        <v>0.73599999999999999</v>
      </c>
      <c r="AD115" s="164">
        <v>0.73099999999999998</v>
      </c>
      <c r="AE115" s="180">
        <v>0.8</v>
      </c>
      <c r="AG115" s="523"/>
      <c r="AH115" s="523"/>
      <c r="AI115" s="523"/>
    </row>
    <row r="116" spans="1:35" ht="12.75" customHeight="1" collapsed="1" x14ac:dyDescent="0.2">
      <c r="A116" s="527" t="s">
        <v>42</v>
      </c>
      <c r="B116" s="486">
        <v>-4.3999999999999997E-2</v>
      </c>
      <c r="C116" s="486">
        <v>-2.1000000000000001E-2</v>
      </c>
      <c r="D116" s="486">
        <v>-8.4000000000000005E-2</v>
      </c>
      <c r="E116" s="486">
        <v>-3.6999999999999998E-2</v>
      </c>
      <c r="F116" s="551">
        <v>-3.4000000000000002E-2</v>
      </c>
      <c r="G116" s="487">
        <v>-4.5999999999999999E-2</v>
      </c>
      <c r="H116" s="414">
        <v>-6.9000000000000006E-2</v>
      </c>
      <c r="I116" s="414">
        <v>-5.3999999999999999E-2</v>
      </c>
      <c r="J116" s="414">
        <v>-0.05</v>
      </c>
      <c r="K116" s="488">
        <v>-6.0000000000000001E-3</v>
      </c>
      <c r="L116" s="487">
        <v>-0.04</v>
      </c>
      <c r="M116" s="414">
        <v>-6.6000000000000003E-2</v>
      </c>
      <c r="N116" s="414">
        <v>-2.9000000000000001E-2</v>
      </c>
      <c r="O116" s="414">
        <v>-4.9000000000000002E-2</v>
      </c>
      <c r="P116" s="488">
        <v>-1.7999999999999999E-2</v>
      </c>
      <c r="Q116" s="487">
        <v>-2.1000000000000001E-2</v>
      </c>
      <c r="R116" s="414">
        <v>-2.8000000000000001E-2</v>
      </c>
      <c r="S116" s="414">
        <v>-2.4E-2</v>
      </c>
      <c r="T116" s="414">
        <v>-1.2999999999999999E-2</v>
      </c>
      <c r="U116" s="488">
        <v>-1.7000000000000001E-2</v>
      </c>
      <c r="V116" s="487">
        <v>1E-3</v>
      </c>
      <c r="W116" s="414">
        <v>-2.5000000000000001E-2</v>
      </c>
      <c r="X116" s="414">
        <v>6.0000000000000001E-3</v>
      </c>
      <c r="Y116" s="414">
        <v>3.0000000000000001E-3</v>
      </c>
      <c r="Z116" s="488">
        <v>3.4000000000000002E-2</v>
      </c>
      <c r="AA116" s="489">
        <v>-1.0999999999999999E-2</v>
      </c>
      <c r="AB116" s="414">
        <v>-2.5000000000000001E-2</v>
      </c>
      <c r="AC116" s="414">
        <v>-2.4E-2</v>
      </c>
      <c r="AD116" s="414">
        <v>3.0000000000000001E-3</v>
      </c>
      <c r="AE116" s="488">
        <v>5.0000000000000001E-3</v>
      </c>
      <c r="AG116" s="523"/>
      <c r="AH116" s="523"/>
      <c r="AI116" s="523"/>
    </row>
    <row r="117" spans="1:35" ht="12.75" customHeight="1" collapsed="1" x14ac:dyDescent="0.2">
      <c r="A117" s="153" t="s">
        <v>44</v>
      </c>
      <c r="B117" s="309">
        <v>0.32700000000000001</v>
      </c>
      <c r="C117" s="309">
        <v>0.29499999999999998</v>
      </c>
      <c r="D117" s="309">
        <v>0.33500000000000002</v>
      </c>
      <c r="E117" s="309">
        <v>0.33900000000000002</v>
      </c>
      <c r="F117" s="550">
        <v>0.34100000000000003</v>
      </c>
      <c r="G117" s="172">
        <v>0.33500000000000002</v>
      </c>
      <c r="H117" s="164">
        <v>0.32900000000000001</v>
      </c>
      <c r="I117" s="164">
        <v>0.33400000000000002</v>
      </c>
      <c r="J117" s="164">
        <v>0.34200000000000003</v>
      </c>
      <c r="K117" s="180">
        <v>0.33800000000000002</v>
      </c>
      <c r="L117" s="172">
        <v>0.32200000000000001</v>
      </c>
      <c r="M117" s="164">
        <v>0.30599999999999999</v>
      </c>
      <c r="N117" s="164">
        <v>0.32300000000000001</v>
      </c>
      <c r="O117" s="164">
        <v>0.33300000000000002</v>
      </c>
      <c r="P117" s="180">
        <v>0.32500000000000001</v>
      </c>
      <c r="Q117" s="172">
        <v>0.26500000000000001</v>
      </c>
      <c r="R117" s="164">
        <v>0.27400000000000002</v>
      </c>
      <c r="S117" s="164">
        <v>0.26700000000000002</v>
      </c>
      <c r="T117" s="164">
        <v>0.26</v>
      </c>
      <c r="U117" s="180">
        <v>0.25600000000000001</v>
      </c>
      <c r="V117" s="172">
        <v>0.253</v>
      </c>
      <c r="W117" s="164">
        <v>0.22800000000000001</v>
      </c>
      <c r="X117" s="164">
        <v>0.25700000000000001</v>
      </c>
      <c r="Y117" s="164">
        <v>0.26600000000000001</v>
      </c>
      <c r="Z117" s="180">
        <v>0.27600000000000002</v>
      </c>
      <c r="AA117" s="188">
        <v>0.28000000000000003</v>
      </c>
      <c r="AB117" s="164">
        <v>0.24</v>
      </c>
      <c r="AC117" s="164">
        <v>0.28499999999999998</v>
      </c>
      <c r="AD117" s="164">
        <v>0.29899999999999999</v>
      </c>
      <c r="AE117" s="180">
        <v>0.30199999999999999</v>
      </c>
      <c r="AG117" s="523"/>
      <c r="AH117" s="523"/>
      <c r="AI117" s="523"/>
    </row>
    <row r="118" spans="1:35" ht="12.75" customHeight="1" collapsed="1" x14ac:dyDescent="0.2">
      <c r="A118" s="154" t="s">
        <v>43</v>
      </c>
      <c r="B118" s="310">
        <v>1.02</v>
      </c>
      <c r="C118" s="310">
        <v>1.129</v>
      </c>
      <c r="D118" s="310">
        <v>0.98199999999999998</v>
      </c>
      <c r="E118" s="310">
        <v>0.97299999999999998</v>
      </c>
      <c r="F118" s="552">
        <v>0.99399999999999999</v>
      </c>
      <c r="G118" s="173">
        <v>0.998</v>
      </c>
      <c r="H118" s="165">
        <v>1.014</v>
      </c>
      <c r="I118" s="165">
        <v>0.96599999999999997</v>
      </c>
      <c r="J118" s="165">
        <v>0.95499999999999996</v>
      </c>
      <c r="K118" s="181">
        <v>1.0609999999999999</v>
      </c>
      <c r="L118" s="173">
        <v>0.97799999999999998</v>
      </c>
      <c r="M118" s="165">
        <v>1.0049999999999999</v>
      </c>
      <c r="N118" s="165">
        <v>0.98</v>
      </c>
      <c r="O118" s="165">
        <v>0.94</v>
      </c>
      <c r="P118" s="181">
        <v>0.98599999999999999</v>
      </c>
      <c r="Q118" s="173">
        <v>0.998</v>
      </c>
      <c r="R118" s="165">
        <v>1.028</v>
      </c>
      <c r="S118" s="165">
        <v>0.98199999999999998</v>
      </c>
      <c r="T118" s="165">
        <v>0.95599999999999996</v>
      </c>
      <c r="U118" s="181">
        <v>1.0229999999999999</v>
      </c>
      <c r="V118" s="173">
        <v>0.999</v>
      </c>
      <c r="W118" s="165">
        <v>0.998</v>
      </c>
      <c r="X118" s="165">
        <v>0.98</v>
      </c>
      <c r="Y118" s="165">
        <v>0.97199999999999998</v>
      </c>
      <c r="Z118" s="181">
        <v>1.06</v>
      </c>
      <c r="AA118" s="189">
        <v>1.095</v>
      </c>
      <c r="AB118" s="165">
        <v>1.22</v>
      </c>
      <c r="AC118" s="165">
        <v>1.0209999999999999</v>
      </c>
      <c r="AD118" s="165">
        <v>1.03</v>
      </c>
      <c r="AE118" s="181">
        <v>1.1020000000000001</v>
      </c>
      <c r="AG118" s="523"/>
      <c r="AH118" s="523"/>
      <c r="AI118" s="523"/>
    </row>
    <row r="119" spans="1:35" ht="12.75" customHeight="1" x14ac:dyDescent="0.2">
      <c r="A119" s="153"/>
      <c r="B119" s="305">
        <v>0</v>
      </c>
      <c r="C119" s="305">
        <v>0</v>
      </c>
      <c r="D119" s="305">
        <v>0</v>
      </c>
      <c r="E119" s="305">
        <v>0</v>
      </c>
      <c r="F119" s="548">
        <v>0</v>
      </c>
      <c r="G119" s="168">
        <v>0</v>
      </c>
      <c r="H119" s="160">
        <v>0</v>
      </c>
      <c r="I119" s="160">
        <v>0</v>
      </c>
      <c r="J119" s="160">
        <v>0</v>
      </c>
      <c r="K119" s="176">
        <v>0</v>
      </c>
      <c r="L119" s="168">
        <v>0</v>
      </c>
      <c r="M119" s="160">
        <v>0</v>
      </c>
      <c r="N119" s="160">
        <v>0</v>
      </c>
      <c r="O119" s="160">
        <v>0</v>
      </c>
      <c r="P119" s="176"/>
      <c r="Q119" s="168"/>
      <c r="R119" s="160">
        <v>0</v>
      </c>
      <c r="S119" s="160">
        <v>0</v>
      </c>
      <c r="T119" s="160"/>
      <c r="U119" s="176">
        <v>0</v>
      </c>
      <c r="V119" s="168"/>
      <c r="W119" s="160">
        <v>0</v>
      </c>
      <c r="X119" s="160"/>
      <c r="Y119" s="160"/>
      <c r="Z119" s="176"/>
      <c r="AA119" s="184"/>
      <c r="AB119" s="160"/>
      <c r="AC119" s="160"/>
      <c r="AD119" s="160"/>
      <c r="AE119" s="176"/>
      <c r="AG119" s="523"/>
      <c r="AH119" s="523"/>
      <c r="AI119" s="523"/>
    </row>
    <row r="120" spans="1:35" ht="12.75" customHeight="1" x14ac:dyDescent="0.2">
      <c r="A120" s="155" t="s">
        <v>45</v>
      </c>
      <c r="B120" s="305">
        <v>0</v>
      </c>
      <c r="C120" s="305">
        <v>0</v>
      </c>
      <c r="D120" s="305">
        <v>0</v>
      </c>
      <c r="E120" s="305">
        <v>0</v>
      </c>
      <c r="F120" s="548">
        <v>0</v>
      </c>
      <c r="G120" s="168">
        <v>0</v>
      </c>
      <c r="H120" s="160">
        <v>0</v>
      </c>
      <c r="I120" s="160">
        <v>0</v>
      </c>
      <c r="J120" s="160">
        <v>0</v>
      </c>
      <c r="K120" s="176">
        <v>0</v>
      </c>
      <c r="L120" s="168">
        <v>0</v>
      </c>
      <c r="M120" s="160">
        <v>0</v>
      </c>
      <c r="N120" s="160">
        <v>0</v>
      </c>
      <c r="O120" s="160">
        <v>0</v>
      </c>
      <c r="P120" s="176"/>
      <c r="Q120" s="168"/>
      <c r="R120" s="160">
        <v>0</v>
      </c>
      <c r="S120" s="160">
        <v>0</v>
      </c>
      <c r="T120" s="160"/>
      <c r="U120" s="176">
        <v>0</v>
      </c>
      <c r="V120" s="168"/>
      <c r="W120" s="160">
        <v>0</v>
      </c>
      <c r="X120" s="160"/>
      <c r="Y120" s="160"/>
      <c r="Z120" s="176"/>
      <c r="AA120" s="184"/>
      <c r="AB120" s="160"/>
      <c r="AC120" s="160"/>
      <c r="AD120" s="160"/>
      <c r="AE120" s="176"/>
      <c r="AG120" s="523"/>
      <c r="AH120" s="523"/>
      <c r="AI120" s="523"/>
    </row>
    <row r="121" spans="1:35" ht="12.75" customHeight="1" x14ac:dyDescent="0.2">
      <c r="A121" s="155" t="s">
        <v>40</v>
      </c>
      <c r="B121" s="305">
        <v>71.8</v>
      </c>
      <c r="C121" s="305">
        <v>17.2</v>
      </c>
      <c r="D121" s="305">
        <v>23.9</v>
      </c>
      <c r="E121" s="305">
        <v>16.100000000000001</v>
      </c>
      <c r="F121" s="548">
        <v>14.6</v>
      </c>
      <c r="G121" s="168">
        <v>71.400000000000006</v>
      </c>
      <c r="H121" s="160">
        <v>16</v>
      </c>
      <c r="I121" s="160">
        <v>20.5</v>
      </c>
      <c r="J121" s="160">
        <v>18.100000000000001</v>
      </c>
      <c r="K121" s="176">
        <v>16.8</v>
      </c>
      <c r="L121" s="168">
        <v>78.5</v>
      </c>
      <c r="M121" s="160">
        <v>19.100000000000001</v>
      </c>
      <c r="N121" s="160">
        <v>23.7</v>
      </c>
      <c r="O121" s="160">
        <v>19.399999999999999</v>
      </c>
      <c r="P121" s="176">
        <v>16.3</v>
      </c>
      <c r="Q121" s="168">
        <v>56.7</v>
      </c>
      <c r="R121" s="160">
        <v>15.5</v>
      </c>
      <c r="S121" s="160">
        <v>12.8</v>
      </c>
      <c r="T121" s="160">
        <v>15.5</v>
      </c>
      <c r="U121" s="176">
        <v>12.9</v>
      </c>
      <c r="V121" s="168">
        <v>65.3</v>
      </c>
      <c r="W121" s="160">
        <v>17.399999999999999</v>
      </c>
      <c r="X121" s="160">
        <v>18.3</v>
      </c>
      <c r="Y121" s="160">
        <v>16.2</v>
      </c>
      <c r="Z121" s="176">
        <v>13.4</v>
      </c>
      <c r="AA121" s="184">
        <v>58.2</v>
      </c>
      <c r="AB121" s="160">
        <v>14.4</v>
      </c>
      <c r="AC121" s="160">
        <v>17.3</v>
      </c>
      <c r="AD121" s="160">
        <v>14.5</v>
      </c>
      <c r="AE121" s="176">
        <v>12</v>
      </c>
      <c r="AG121" s="523"/>
      <c r="AH121" s="523"/>
      <c r="AI121" s="523"/>
    </row>
    <row r="122" spans="1:35" ht="12.75" customHeight="1" collapsed="1" x14ac:dyDescent="0.2">
      <c r="A122" s="155" t="s">
        <v>41</v>
      </c>
      <c r="B122" s="309">
        <v>0.55800000000000005</v>
      </c>
      <c r="C122" s="309">
        <v>0.504</v>
      </c>
      <c r="D122" s="309">
        <v>0.55400000000000005</v>
      </c>
      <c r="E122" s="309">
        <v>0.63900000000000001</v>
      </c>
      <c r="F122" s="550">
        <v>0.54100000000000004</v>
      </c>
      <c r="G122" s="172">
        <v>0.66</v>
      </c>
      <c r="H122" s="164">
        <v>0.65100000000000002</v>
      </c>
      <c r="I122" s="164">
        <v>0.65600000000000003</v>
      </c>
      <c r="J122" s="164">
        <v>0.71799999999999997</v>
      </c>
      <c r="K122" s="180">
        <v>0.61099999999999999</v>
      </c>
      <c r="L122" s="172">
        <v>0.76200000000000001</v>
      </c>
      <c r="M122" s="164">
        <v>0.70099999999999996</v>
      </c>
      <c r="N122" s="164">
        <v>0.86099999999999999</v>
      </c>
      <c r="O122" s="164">
        <v>0.79900000000000004</v>
      </c>
      <c r="P122" s="180">
        <v>0.64400000000000002</v>
      </c>
      <c r="Q122" s="172">
        <v>0.78100000000000003</v>
      </c>
      <c r="R122" s="164">
        <v>0.72199999999999998</v>
      </c>
      <c r="S122" s="164">
        <v>0.89</v>
      </c>
      <c r="T122" s="164">
        <v>0.73399999999999999</v>
      </c>
      <c r="U122" s="180">
        <v>0.79900000000000004</v>
      </c>
      <c r="V122" s="172">
        <v>0.877</v>
      </c>
      <c r="W122" s="164">
        <v>1.004</v>
      </c>
      <c r="X122" s="164">
        <v>0.89100000000000001</v>
      </c>
      <c r="Y122" s="164">
        <v>0.77500000000000002</v>
      </c>
      <c r="Z122" s="180">
        <v>0.81399999999999995</v>
      </c>
      <c r="AA122" s="188">
        <v>0.97899999999999998</v>
      </c>
      <c r="AB122" s="164">
        <v>1.0269999999999999</v>
      </c>
      <c r="AC122" s="164">
        <v>0.93899999999999995</v>
      </c>
      <c r="AD122" s="164">
        <v>1.079</v>
      </c>
      <c r="AE122" s="180">
        <v>0.85699999999999998</v>
      </c>
      <c r="AG122" s="523"/>
      <c r="AH122" s="523"/>
      <c r="AI122" s="523"/>
    </row>
    <row r="123" spans="1:35" ht="12.75" customHeight="1" collapsed="1" x14ac:dyDescent="0.2">
      <c r="A123" s="155" t="s">
        <v>44</v>
      </c>
      <c r="B123" s="309">
        <v>0.436</v>
      </c>
      <c r="C123" s="309">
        <v>0.45700000000000002</v>
      </c>
      <c r="D123" s="309">
        <v>0.42499999999999999</v>
      </c>
      <c r="E123" s="309">
        <v>0.42199999999999999</v>
      </c>
      <c r="F123" s="550">
        <v>0.443</v>
      </c>
      <c r="G123" s="172">
        <v>0.38700000000000001</v>
      </c>
      <c r="H123" s="164">
        <v>0.438</v>
      </c>
      <c r="I123" s="164">
        <v>0.38</v>
      </c>
      <c r="J123" s="164">
        <v>0.375</v>
      </c>
      <c r="K123" s="180">
        <v>0.36</v>
      </c>
      <c r="L123" s="172">
        <v>0.34300000000000003</v>
      </c>
      <c r="M123" s="164">
        <v>0.34699999999999998</v>
      </c>
      <c r="N123" s="164">
        <v>0.34399999999999997</v>
      </c>
      <c r="O123" s="164">
        <v>0.33900000000000002</v>
      </c>
      <c r="P123" s="180">
        <v>0.34399999999999997</v>
      </c>
      <c r="Q123" s="172">
        <v>0.28199999999999997</v>
      </c>
      <c r="R123" s="164">
        <v>0.33400000000000002</v>
      </c>
      <c r="S123" s="164">
        <v>0.27200000000000002</v>
      </c>
      <c r="T123" s="164">
        <v>0.27800000000000002</v>
      </c>
      <c r="U123" s="180">
        <v>0.23499999999999999</v>
      </c>
      <c r="V123" s="172">
        <v>0.23200000000000001</v>
      </c>
      <c r="W123" s="164">
        <v>0.23200000000000001</v>
      </c>
      <c r="X123" s="164">
        <v>0.21199999999999999</v>
      </c>
      <c r="Y123" s="164">
        <v>0.23899999999999999</v>
      </c>
      <c r="Z123" s="180">
        <v>0.253</v>
      </c>
      <c r="AA123" s="188">
        <v>0.24</v>
      </c>
      <c r="AB123" s="164">
        <v>0.188</v>
      </c>
      <c r="AC123" s="164">
        <v>0.22700000000000001</v>
      </c>
      <c r="AD123" s="164">
        <v>0.26100000000000001</v>
      </c>
      <c r="AE123" s="180">
        <v>0.29499999999999998</v>
      </c>
      <c r="AG123" s="523"/>
      <c r="AH123" s="523"/>
      <c r="AI123" s="523"/>
    </row>
    <row r="124" spans="1:35" ht="12.75" customHeight="1" collapsed="1" x14ac:dyDescent="0.2">
      <c r="A124" s="526" t="s">
        <v>43</v>
      </c>
      <c r="B124" s="310">
        <v>0.99399999999999999</v>
      </c>
      <c r="C124" s="310">
        <v>0.96099999999999997</v>
      </c>
      <c r="D124" s="310">
        <v>0.97899999999999998</v>
      </c>
      <c r="E124" s="310">
        <v>1.0609999999999999</v>
      </c>
      <c r="F124" s="552">
        <v>0.98399999999999999</v>
      </c>
      <c r="G124" s="173">
        <v>1.0469999999999999</v>
      </c>
      <c r="H124" s="165">
        <v>1.089</v>
      </c>
      <c r="I124" s="165">
        <v>1.036</v>
      </c>
      <c r="J124" s="165">
        <v>1.093</v>
      </c>
      <c r="K124" s="181">
        <v>0.97099999999999997</v>
      </c>
      <c r="L124" s="173">
        <v>1.105</v>
      </c>
      <c r="M124" s="165">
        <v>1.048</v>
      </c>
      <c r="N124" s="165">
        <v>1.2050000000000001</v>
      </c>
      <c r="O124" s="165">
        <v>1.1379999999999999</v>
      </c>
      <c r="P124" s="181">
        <v>0.98799999999999999</v>
      </c>
      <c r="Q124" s="173">
        <v>1.0629999999999999</v>
      </c>
      <c r="R124" s="165">
        <v>1.056</v>
      </c>
      <c r="S124" s="165">
        <v>1.1619999999999999</v>
      </c>
      <c r="T124" s="165">
        <v>1.012</v>
      </c>
      <c r="U124" s="181">
        <v>1.034</v>
      </c>
      <c r="V124" s="173">
        <v>1.109</v>
      </c>
      <c r="W124" s="165">
        <v>1.236</v>
      </c>
      <c r="X124" s="165">
        <v>1.103</v>
      </c>
      <c r="Y124" s="165">
        <v>1.014</v>
      </c>
      <c r="Z124" s="181">
        <v>1.0669999999999999</v>
      </c>
      <c r="AA124" s="189">
        <v>1.2190000000000001</v>
      </c>
      <c r="AB124" s="165">
        <v>1.2150000000000001</v>
      </c>
      <c r="AC124" s="165">
        <v>1.1659999999999999</v>
      </c>
      <c r="AD124" s="165">
        <v>1.34</v>
      </c>
      <c r="AE124" s="181">
        <v>1.1519999999999999</v>
      </c>
      <c r="AG124" s="523"/>
      <c r="AH124" s="523"/>
      <c r="AI124" s="523"/>
    </row>
    <row r="125" spans="1:35" ht="12.75" customHeight="1" x14ac:dyDescent="0.2">
      <c r="A125" s="153"/>
      <c r="B125" s="305">
        <v>0</v>
      </c>
      <c r="C125" s="305">
        <v>0</v>
      </c>
      <c r="D125" s="305">
        <v>0</v>
      </c>
      <c r="E125" s="305">
        <v>0</v>
      </c>
      <c r="F125" s="548">
        <v>0</v>
      </c>
      <c r="G125" s="168">
        <v>0</v>
      </c>
      <c r="H125" s="160">
        <v>0</v>
      </c>
      <c r="I125" s="160">
        <v>0</v>
      </c>
      <c r="J125" s="160">
        <v>0</v>
      </c>
      <c r="K125" s="176">
        <v>0</v>
      </c>
      <c r="L125" s="168">
        <v>0</v>
      </c>
      <c r="M125" s="160">
        <v>0</v>
      </c>
      <c r="N125" s="160">
        <v>0</v>
      </c>
      <c r="O125" s="160">
        <v>0</v>
      </c>
      <c r="P125" s="176"/>
      <c r="Q125" s="168"/>
      <c r="R125" s="160">
        <v>0</v>
      </c>
      <c r="S125" s="160">
        <v>0</v>
      </c>
      <c r="T125" s="160"/>
      <c r="U125" s="176">
        <v>0</v>
      </c>
      <c r="V125" s="168"/>
      <c r="W125" s="160">
        <v>0</v>
      </c>
      <c r="X125" s="160"/>
      <c r="Y125" s="160"/>
      <c r="Z125" s="176"/>
      <c r="AA125" s="184"/>
      <c r="AB125" s="160"/>
      <c r="AC125" s="160"/>
      <c r="AD125" s="160"/>
      <c r="AE125" s="176"/>
      <c r="AG125" s="523"/>
      <c r="AH125" s="523"/>
      <c r="AI125" s="523"/>
    </row>
    <row r="126" spans="1:35" ht="12.75" customHeight="1" x14ac:dyDescent="0.2">
      <c r="A126" s="155" t="s">
        <v>46</v>
      </c>
      <c r="B126" s="305">
        <v>0</v>
      </c>
      <c r="C126" s="305">
        <v>0</v>
      </c>
      <c r="D126" s="305">
        <v>0</v>
      </c>
      <c r="E126" s="305">
        <v>0</v>
      </c>
      <c r="F126" s="548">
        <v>0</v>
      </c>
      <c r="G126" s="168">
        <v>0</v>
      </c>
      <c r="H126" s="160">
        <v>0</v>
      </c>
      <c r="I126" s="160">
        <v>0</v>
      </c>
      <c r="J126" s="160">
        <v>0</v>
      </c>
      <c r="K126" s="176">
        <v>0</v>
      </c>
      <c r="L126" s="168">
        <v>0</v>
      </c>
      <c r="M126" s="160">
        <v>0</v>
      </c>
      <c r="N126" s="160">
        <v>0</v>
      </c>
      <c r="O126" s="160">
        <v>0</v>
      </c>
      <c r="P126" s="176"/>
      <c r="Q126" s="168"/>
      <c r="R126" s="160">
        <v>0</v>
      </c>
      <c r="S126" s="160">
        <v>0</v>
      </c>
      <c r="T126" s="160"/>
      <c r="U126" s="176">
        <v>0</v>
      </c>
      <c r="V126" s="168"/>
      <c r="W126" s="160">
        <v>0</v>
      </c>
      <c r="X126" s="160"/>
      <c r="Y126" s="160"/>
      <c r="Z126" s="176"/>
      <c r="AA126" s="184"/>
      <c r="AB126" s="160"/>
      <c r="AC126" s="160"/>
      <c r="AD126" s="160"/>
      <c r="AE126" s="176"/>
      <c r="AG126" s="523"/>
      <c r="AH126" s="523"/>
      <c r="AI126" s="523"/>
    </row>
    <row r="127" spans="1:35" ht="12.75" customHeight="1" x14ac:dyDescent="0.2">
      <c r="A127" s="155" t="s">
        <v>40</v>
      </c>
      <c r="B127" s="305">
        <v>1047</v>
      </c>
      <c r="C127" s="305">
        <v>273.89999999999998</v>
      </c>
      <c r="D127" s="305">
        <v>266.39999999999998</v>
      </c>
      <c r="E127" s="305">
        <v>254.9</v>
      </c>
      <c r="F127" s="548">
        <v>251.9</v>
      </c>
      <c r="G127" s="168">
        <v>957.9</v>
      </c>
      <c r="H127" s="160">
        <v>248.5</v>
      </c>
      <c r="I127" s="160">
        <v>245</v>
      </c>
      <c r="J127" s="160">
        <v>235.1</v>
      </c>
      <c r="K127" s="176">
        <v>229.1</v>
      </c>
      <c r="L127" s="168">
        <v>906.8</v>
      </c>
      <c r="M127" s="160">
        <v>230.7</v>
      </c>
      <c r="N127" s="160">
        <v>226.6</v>
      </c>
      <c r="O127" s="160">
        <v>224.1</v>
      </c>
      <c r="P127" s="176">
        <v>225.4</v>
      </c>
      <c r="Q127" s="168">
        <v>1419.5</v>
      </c>
      <c r="R127" s="160">
        <v>388</v>
      </c>
      <c r="S127" s="160">
        <v>359</v>
      </c>
      <c r="T127" s="160">
        <v>349.7</v>
      </c>
      <c r="U127" s="176">
        <v>322.89999999999998</v>
      </c>
      <c r="V127" s="168">
        <v>949.2</v>
      </c>
      <c r="W127" s="160">
        <v>304.10000000000002</v>
      </c>
      <c r="X127" s="160">
        <v>262.8</v>
      </c>
      <c r="Y127" s="160">
        <v>209.3</v>
      </c>
      <c r="Z127" s="176">
        <v>173</v>
      </c>
      <c r="AA127" s="184">
        <v>532.1</v>
      </c>
      <c r="AB127" s="160">
        <v>146.1</v>
      </c>
      <c r="AC127" s="160">
        <v>136.69999999999999</v>
      </c>
      <c r="AD127" s="160">
        <v>129.4</v>
      </c>
      <c r="AE127" s="176">
        <v>119.9</v>
      </c>
      <c r="AG127" s="523"/>
      <c r="AH127" s="523"/>
      <c r="AI127" s="523"/>
    </row>
    <row r="128" spans="1:35" ht="12.75" customHeight="1" collapsed="1" x14ac:dyDescent="0.2">
      <c r="A128" s="155" t="s">
        <v>41</v>
      </c>
      <c r="B128" s="309">
        <v>0.76</v>
      </c>
      <c r="C128" s="309">
        <v>0.79200000000000004</v>
      </c>
      <c r="D128" s="309">
        <v>0.751</v>
      </c>
      <c r="E128" s="309">
        <v>0.72299999999999998</v>
      </c>
      <c r="F128" s="550">
        <v>0.77200000000000002</v>
      </c>
      <c r="G128" s="172">
        <v>0.746</v>
      </c>
      <c r="H128" s="164">
        <v>0.76800000000000002</v>
      </c>
      <c r="I128" s="164">
        <v>0.73799999999999999</v>
      </c>
      <c r="J128" s="164">
        <v>0.72099999999999997</v>
      </c>
      <c r="K128" s="180">
        <v>0.75700000000000001</v>
      </c>
      <c r="L128" s="172">
        <v>0.71899999999999997</v>
      </c>
      <c r="M128" s="164">
        <v>0.69399999999999995</v>
      </c>
      <c r="N128" s="164">
        <v>0.76700000000000002</v>
      </c>
      <c r="O128" s="164">
        <v>0.68200000000000005</v>
      </c>
      <c r="P128" s="180">
        <v>0.73299999999999998</v>
      </c>
      <c r="Q128" s="172">
        <v>0.77200000000000002</v>
      </c>
      <c r="R128" s="164">
        <v>0.81899999999999995</v>
      </c>
      <c r="S128" s="164">
        <v>0.75</v>
      </c>
      <c r="T128" s="164">
        <v>0.73799999999999999</v>
      </c>
      <c r="U128" s="180">
        <v>0.77600000000000002</v>
      </c>
      <c r="V128" s="172">
        <v>0.79200000000000004</v>
      </c>
      <c r="W128" s="164">
        <v>0.83699999999999997</v>
      </c>
      <c r="X128" s="164">
        <v>0.76400000000000001</v>
      </c>
      <c r="Y128" s="164">
        <v>0.77200000000000002</v>
      </c>
      <c r="Z128" s="180">
        <v>0.77800000000000002</v>
      </c>
      <c r="AA128" s="188">
        <v>0.82899999999999996</v>
      </c>
      <c r="AB128" s="164">
        <v>0.81399999999999995</v>
      </c>
      <c r="AC128" s="164">
        <v>0.81200000000000006</v>
      </c>
      <c r="AD128" s="164">
        <v>0.82</v>
      </c>
      <c r="AE128" s="180">
        <v>0.874</v>
      </c>
      <c r="AG128" s="523"/>
      <c r="AH128" s="523"/>
      <c r="AI128" s="523"/>
    </row>
    <row r="129" spans="1:35" ht="12.75" customHeight="1" collapsed="1" x14ac:dyDescent="0.2">
      <c r="A129" s="155" t="s">
        <v>44</v>
      </c>
      <c r="B129" s="309">
        <v>0.247</v>
      </c>
      <c r="C129" s="309">
        <v>0.21299999999999999</v>
      </c>
      <c r="D129" s="309">
        <v>0.25700000000000001</v>
      </c>
      <c r="E129" s="309">
        <v>0.25600000000000001</v>
      </c>
      <c r="F129" s="550">
        <v>0.26400000000000001</v>
      </c>
      <c r="G129" s="172">
        <v>0.251</v>
      </c>
      <c r="H129" s="164">
        <v>0.23599999999999999</v>
      </c>
      <c r="I129" s="164">
        <v>0.254</v>
      </c>
      <c r="J129" s="164">
        <v>0.255</v>
      </c>
      <c r="K129" s="180">
        <v>0.25900000000000001</v>
      </c>
      <c r="L129" s="172">
        <v>0.25</v>
      </c>
      <c r="M129" s="164">
        <v>0.216</v>
      </c>
      <c r="N129" s="164">
        <v>0.26</v>
      </c>
      <c r="O129" s="164">
        <v>0.26200000000000001</v>
      </c>
      <c r="P129" s="180">
        <v>0.26300000000000001</v>
      </c>
      <c r="Q129" s="172">
        <v>0.21299999999999999</v>
      </c>
      <c r="R129" s="164">
        <v>0.214</v>
      </c>
      <c r="S129" s="164">
        <v>0.223</v>
      </c>
      <c r="T129" s="164">
        <v>0.21</v>
      </c>
      <c r="U129" s="180">
        <v>0.20399999999999999</v>
      </c>
      <c r="V129" s="172">
        <v>0.19500000000000001</v>
      </c>
      <c r="W129" s="164">
        <v>0.16</v>
      </c>
      <c r="X129" s="164">
        <v>0.20300000000000001</v>
      </c>
      <c r="Y129" s="164">
        <v>0.21199999999999999</v>
      </c>
      <c r="Z129" s="180">
        <v>0.22500000000000001</v>
      </c>
      <c r="AA129" s="188">
        <v>0.23300000000000001</v>
      </c>
      <c r="AB129" s="164">
        <v>0.22800000000000001</v>
      </c>
      <c r="AC129" s="164">
        <v>0.218</v>
      </c>
      <c r="AD129" s="164">
        <v>0.245</v>
      </c>
      <c r="AE129" s="180">
        <v>0.24399999999999999</v>
      </c>
      <c r="AG129" s="523"/>
      <c r="AH129" s="523"/>
      <c r="AI129" s="523"/>
    </row>
    <row r="130" spans="1:35" ht="12.75" customHeight="1" collapsed="1" x14ac:dyDescent="0.2">
      <c r="A130" s="526" t="s">
        <v>43</v>
      </c>
      <c r="B130" s="310">
        <v>1.0069999999999999</v>
      </c>
      <c r="C130" s="310">
        <v>1.0049999999999999</v>
      </c>
      <c r="D130" s="310">
        <v>1.008</v>
      </c>
      <c r="E130" s="310">
        <v>0.97899999999999998</v>
      </c>
      <c r="F130" s="552">
        <v>1.036</v>
      </c>
      <c r="G130" s="173">
        <v>0.997</v>
      </c>
      <c r="H130" s="165">
        <v>1.004</v>
      </c>
      <c r="I130" s="165">
        <v>0.99199999999999999</v>
      </c>
      <c r="J130" s="165">
        <v>0.97599999999999998</v>
      </c>
      <c r="K130" s="181">
        <v>1.016</v>
      </c>
      <c r="L130" s="173">
        <v>0.96899999999999997</v>
      </c>
      <c r="M130" s="165">
        <v>0.91</v>
      </c>
      <c r="N130" s="165">
        <v>1.0269999999999999</v>
      </c>
      <c r="O130" s="165">
        <v>0.94399999999999995</v>
      </c>
      <c r="P130" s="181">
        <v>0.996</v>
      </c>
      <c r="Q130" s="173">
        <v>0.98499999999999999</v>
      </c>
      <c r="R130" s="165">
        <v>1.0329999999999999</v>
      </c>
      <c r="S130" s="165">
        <v>0.97299999999999998</v>
      </c>
      <c r="T130" s="165">
        <v>0.94799999999999995</v>
      </c>
      <c r="U130" s="181">
        <v>0.98</v>
      </c>
      <c r="V130" s="173">
        <v>0.98699999999999999</v>
      </c>
      <c r="W130" s="165">
        <v>0.997</v>
      </c>
      <c r="X130" s="165">
        <v>0.96699999999999997</v>
      </c>
      <c r="Y130" s="165">
        <v>0.98399999999999999</v>
      </c>
      <c r="Z130" s="181">
        <v>1.0029999999999999</v>
      </c>
      <c r="AA130" s="189">
        <v>1.0620000000000001</v>
      </c>
      <c r="AB130" s="165">
        <v>1.042</v>
      </c>
      <c r="AC130" s="165">
        <v>1.03</v>
      </c>
      <c r="AD130" s="165">
        <v>1.0649999999999999</v>
      </c>
      <c r="AE130" s="181">
        <v>1.1180000000000001</v>
      </c>
      <c r="AG130" s="523"/>
      <c r="AH130" s="523"/>
      <c r="AI130" s="523"/>
    </row>
    <row r="131" spans="1:35" ht="12.75" customHeight="1" x14ac:dyDescent="0.2">
      <c r="A131" s="153"/>
      <c r="B131" s="305">
        <v>0</v>
      </c>
      <c r="C131" s="305">
        <v>0</v>
      </c>
      <c r="D131" s="305">
        <v>0</v>
      </c>
      <c r="E131" s="305">
        <v>0</v>
      </c>
      <c r="F131" s="548">
        <v>0</v>
      </c>
      <c r="G131" s="168">
        <v>0</v>
      </c>
      <c r="H131" s="160">
        <v>0</v>
      </c>
      <c r="I131" s="160">
        <v>0</v>
      </c>
      <c r="J131" s="160">
        <v>0</v>
      </c>
      <c r="K131" s="176">
        <v>0</v>
      </c>
      <c r="L131" s="168">
        <v>0</v>
      </c>
      <c r="M131" s="160">
        <v>0</v>
      </c>
      <c r="N131" s="160">
        <v>0</v>
      </c>
      <c r="O131" s="160">
        <v>0</v>
      </c>
      <c r="P131" s="176"/>
      <c r="Q131" s="168"/>
      <c r="R131" s="160">
        <v>0</v>
      </c>
      <c r="S131" s="160">
        <v>0</v>
      </c>
      <c r="T131" s="160"/>
      <c r="U131" s="176">
        <v>0</v>
      </c>
      <c r="V131" s="168"/>
      <c r="W131" s="160">
        <v>0</v>
      </c>
      <c r="X131" s="160"/>
      <c r="Y131" s="160"/>
      <c r="Z131" s="176"/>
      <c r="AA131" s="184"/>
      <c r="AB131" s="160"/>
      <c r="AC131" s="160"/>
      <c r="AD131" s="160"/>
      <c r="AE131" s="176"/>
      <c r="AG131" s="523"/>
      <c r="AH131" s="523"/>
      <c r="AI131" s="523"/>
    </row>
    <row r="132" spans="1:35" ht="12.75" customHeight="1" x14ac:dyDescent="0.2">
      <c r="A132" s="155" t="s">
        <v>47</v>
      </c>
      <c r="B132" s="305">
        <v>0</v>
      </c>
      <c r="C132" s="305">
        <v>0</v>
      </c>
      <c r="D132" s="305">
        <v>0</v>
      </c>
      <c r="E132" s="305">
        <v>0</v>
      </c>
      <c r="F132" s="548">
        <v>0</v>
      </c>
      <c r="G132" s="168">
        <v>0</v>
      </c>
      <c r="H132" s="160">
        <v>0</v>
      </c>
      <c r="I132" s="160">
        <v>0</v>
      </c>
      <c r="J132" s="160">
        <v>0</v>
      </c>
      <c r="K132" s="176">
        <v>0</v>
      </c>
      <c r="L132" s="168">
        <v>0</v>
      </c>
      <c r="M132" s="160">
        <v>0</v>
      </c>
      <c r="N132" s="160">
        <v>0</v>
      </c>
      <c r="O132" s="160">
        <v>0</v>
      </c>
      <c r="P132" s="176"/>
      <c r="Q132" s="168"/>
      <c r="R132" s="160">
        <v>0</v>
      </c>
      <c r="S132" s="160">
        <v>0</v>
      </c>
      <c r="T132" s="160"/>
      <c r="U132" s="176">
        <v>0</v>
      </c>
      <c r="V132" s="168"/>
      <c r="W132" s="160">
        <v>0</v>
      </c>
      <c r="X132" s="160"/>
      <c r="Y132" s="160"/>
      <c r="Z132" s="176"/>
      <c r="AA132" s="184"/>
      <c r="AB132" s="160"/>
      <c r="AC132" s="160"/>
      <c r="AD132" s="160"/>
      <c r="AE132" s="176"/>
      <c r="AG132" s="523"/>
      <c r="AH132" s="523"/>
      <c r="AI132" s="523"/>
    </row>
    <row r="133" spans="1:35" ht="12.75" customHeight="1" x14ac:dyDescent="0.2">
      <c r="A133" s="155" t="s">
        <v>40</v>
      </c>
      <c r="B133" s="305">
        <v>412.7</v>
      </c>
      <c r="C133" s="305">
        <v>101.8</v>
      </c>
      <c r="D133" s="305">
        <v>103.8</v>
      </c>
      <c r="E133" s="305">
        <v>103.2</v>
      </c>
      <c r="F133" s="548">
        <v>104</v>
      </c>
      <c r="G133" s="168">
        <v>398.9</v>
      </c>
      <c r="H133" s="160">
        <v>99.7</v>
      </c>
      <c r="I133" s="160">
        <v>102.5</v>
      </c>
      <c r="J133" s="160">
        <v>99.4</v>
      </c>
      <c r="K133" s="176">
        <v>97.3</v>
      </c>
      <c r="L133" s="168">
        <v>374</v>
      </c>
      <c r="M133" s="160">
        <v>95.4</v>
      </c>
      <c r="N133" s="160">
        <v>94</v>
      </c>
      <c r="O133" s="160">
        <v>90.9</v>
      </c>
      <c r="P133" s="176">
        <v>93.7</v>
      </c>
      <c r="Q133" s="168">
        <v>433.6</v>
      </c>
      <c r="R133" s="160">
        <v>115.3</v>
      </c>
      <c r="S133" s="160">
        <v>107.4</v>
      </c>
      <c r="T133" s="160">
        <v>105.4</v>
      </c>
      <c r="U133" s="176">
        <v>105.4</v>
      </c>
      <c r="V133" s="168">
        <v>366.3</v>
      </c>
      <c r="W133" s="160">
        <v>107.6</v>
      </c>
      <c r="X133" s="160">
        <v>99.2</v>
      </c>
      <c r="Y133" s="160">
        <v>85.7</v>
      </c>
      <c r="Z133" s="176">
        <v>73.900000000000006</v>
      </c>
      <c r="AA133" s="184">
        <v>247.9</v>
      </c>
      <c r="AB133" s="160">
        <v>66.5</v>
      </c>
      <c r="AC133" s="160">
        <v>62.8</v>
      </c>
      <c r="AD133" s="160">
        <v>62.5</v>
      </c>
      <c r="AE133" s="176">
        <v>56.2</v>
      </c>
      <c r="AG133" s="523"/>
      <c r="AH133" s="523"/>
      <c r="AI133" s="523"/>
    </row>
    <row r="134" spans="1:35" ht="12.75" customHeight="1" collapsed="1" x14ac:dyDescent="0.2">
      <c r="A134" s="155" t="s">
        <v>41</v>
      </c>
      <c r="B134" s="309">
        <v>0.622</v>
      </c>
      <c r="C134" s="309">
        <v>1.046</v>
      </c>
      <c r="D134" s="309">
        <v>0.49</v>
      </c>
      <c r="E134" s="309">
        <v>0.46100000000000002</v>
      </c>
      <c r="F134" s="550">
        <v>0.499</v>
      </c>
      <c r="G134" s="172">
        <v>0.51</v>
      </c>
      <c r="H134" s="164">
        <v>0.48499999999999999</v>
      </c>
      <c r="I134" s="164">
        <v>0.47199999999999998</v>
      </c>
      <c r="J134" s="164">
        <v>0.4</v>
      </c>
      <c r="K134" s="180">
        <v>0.68899999999999995</v>
      </c>
      <c r="L134" s="172">
        <v>0.51400000000000001</v>
      </c>
      <c r="M134" s="164">
        <v>0.72499999999999998</v>
      </c>
      <c r="N134" s="164">
        <v>0.4</v>
      </c>
      <c r="O134" s="164">
        <v>0.42499999999999999</v>
      </c>
      <c r="P134" s="180">
        <v>0.499</v>
      </c>
      <c r="Q134" s="172">
        <v>0.623</v>
      </c>
      <c r="R134" s="164">
        <v>0.54300000000000004</v>
      </c>
      <c r="S134" s="164">
        <v>0.59699999999999998</v>
      </c>
      <c r="T134" s="164">
        <v>0.60399999999999998</v>
      </c>
      <c r="U134" s="180">
        <v>0.754</v>
      </c>
      <c r="V134" s="172">
        <v>0.61399999999999999</v>
      </c>
      <c r="W134" s="164">
        <v>0.53900000000000003</v>
      </c>
      <c r="X134" s="164">
        <v>0.59299999999999997</v>
      </c>
      <c r="Y134" s="164">
        <v>0.53600000000000003</v>
      </c>
      <c r="Z134" s="180">
        <v>0.84099999999999997</v>
      </c>
      <c r="AA134" s="188">
        <v>0.77400000000000002</v>
      </c>
      <c r="AB134" s="164">
        <v>1.2250000000000001</v>
      </c>
      <c r="AC134" s="164">
        <v>0.61599999999999999</v>
      </c>
      <c r="AD134" s="164">
        <v>0.501</v>
      </c>
      <c r="AE134" s="180">
        <v>0.72099999999999997</v>
      </c>
      <c r="AG134" s="523"/>
      <c r="AH134" s="523"/>
      <c r="AI134" s="523"/>
    </row>
    <row r="135" spans="1:35" ht="12.75" customHeight="1" collapsed="1" x14ac:dyDescent="0.2">
      <c r="A135" s="155" t="s">
        <v>44</v>
      </c>
      <c r="B135" s="309">
        <v>0.43</v>
      </c>
      <c r="C135" s="309">
        <v>0.40699999999999997</v>
      </c>
      <c r="D135" s="309">
        <v>0.436</v>
      </c>
      <c r="E135" s="309">
        <v>0.44</v>
      </c>
      <c r="F135" s="550">
        <v>0.435</v>
      </c>
      <c r="G135" s="172">
        <v>0.433</v>
      </c>
      <c r="H135" s="164">
        <v>0.433</v>
      </c>
      <c r="I135" s="164">
        <v>0.42199999999999999</v>
      </c>
      <c r="J135" s="164">
        <v>0.44700000000000001</v>
      </c>
      <c r="K135" s="180">
        <v>0.42899999999999999</v>
      </c>
      <c r="L135" s="172">
        <v>0.42399999999999999</v>
      </c>
      <c r="M135" s="164">
        <v>0.435</v>
      </c>
      <c r="N135" s="164">
        <v>0.41899999999999998</v>
      </c>
      <c r="O135" s="164">
        <v>0.42799999999999999</v>
      </c>
      <c r="P135" s="180">
        <v>0.41399999999999998</v>
      </c>
      <c r="Q135" s="172">
        <v>0.36699999999999999</v>
      </c>
      <c r="R135" s="164">
        <v>0.38400000000000001</v>
      </c>
      <c r="S135" s="164">
        <v>0.35699999999999998</v>
      </c>
      <c r="T135" s="164">
        <v>0.36699999999999999</v>
      </c>
      <c r="U135" s="180">
        <v>0.36099999999999999</v>
      </c>
      <c r="V135" s="172">
        <v>0.35299999999999998</v>
      </c>
      <c r="W135" s="164">
        <v>0.34100000000000003</v>
      </c>
      <c r="X135" s="164">
        <v>0.34599999999999997</v>
      </c>
      <c r="Y135" s="164">
        <v>0.35599999999999998</v>
      </c>
      <c r="Z135" s="180">
        <v>0.378</v>
      </c>
      <c r="AA135" s="188">
        <v>0.38200000000000001</v>
      </c>
      <c r="AB135" s="164">
        <v>0.38700000000000001</v>
      </c>
      <c r="AC135" s="164">
        <v>0.38400000000000001</v>
      </c>
      <c r="AD135" s="164">
        <v>0.376</v>
      </c>
      <c r="AE135" s="180">
        <v>0.38</v>
      </c>
      <c r="AG135" s="523"/>
      <c r="AH135" s="523"/>
      <c r="AI135" s="523"/>
    </row>
    <row r="136" spans="1:35" ht="12.75" customHeight="1" collapsed="1" x14ac:dyDescent="0.2">
      <c r="A136" s="526" t="s">
        <v>43</v>
      </c>
      <c r="B136" s="310">
        <v>1.052</v>
      </c>
      <c r="C136" s="310">
        <v>1.4530000000000001</v>
      </c>
      <c r="D136" s="310">
        <v>0.92600000000000005</v>
      </c>
      <c r="E136" s="310">
        <v>0.90100000000000002</v>
      </c>
      <c r="F136" s="552">
        <v>0.93400000000000005</v>
      </c>
      <c r="G136" s="173">
        <v>0.94299999999999995</v>
      </c>
      <c r="H136" s="165">
        <v>0.91800000000000004</v>
      </c>
      <c r="I136" s="165">
        <v>0.89400000000000002</v>
      </c>
      <c r="J136" s="165">
        <v>0.84699999999999998</v>
      </c>
      <c r="K136" s="181">
        <v>1.1180000000000001</v>
      </c>
      <c r="L136" s="173">
        <v>0.93799999999999994</v>
      </c>
      <c r="M136" s="165">
        <v>1.1599999999999999</v>
      </c>
      <c r="N136" s="165">
        <v>0.81899999999999995</v>
      </c>
      <c r="O136" s="165">
        <v>0.85299999999999998</v>
      </c>
      <c r="P136" s="181">
        <v>0.91300000000000003</v>
      </c>
      <c r="Q136" s="173">
        <v>0.99</v>
      </c>
      <c r="R136" s="165">
        <v>0.92700000000000005</v>
      </c>
      <c r="S136" s="165">
        <v>0.95399999999999996</v>
      </c>
      <c r="T136" s="165">
        <v>0.97099999999999997</v>
      </c>
      <c r="U136" s="181">
        <v>1.115</v>
      </c>
      <c r="V136" s="173">
        <v>0.96699999999999997</v>
      </c>
      <c r="W136" s="165">
        <v>0.88</v>
      </c>
      <c r="X136" s="165">
        <v>0.93899999999999995</v>
      </c>
      <c r="Y136" s="165">
        <v>0.89200000000000002</v>
      </c>
      <c r="Z136" s="181">
        <v>1.2190000000000001</v>
      </c>
      <c r="AA136" s="189">
        <v>1.1559999999999999</v>
      </c>
      <c r="AB136" s="165">
        <v>1.6120000000000001</v>
      </c>
      <c r="AC136" s="165">
        <v>1</v>
      </c>
      <c r="AD136" s="165">
        <v>0.877</v>
      </c>
      <c r="AE136" s="181">
        <v>1.101</v>
      </c>
      <c r="AG136" s="523"/>
      <c r="AH136" s="523"/>
      <c r="AI136" s="523"/>
    </row>
    <row r="137" spans="1:35" ht="12.75" customHeight="1" x14ac:dyDescent="0.2">
      <c r="A137" s="153"/>
      <c r="B137" s="305">
        <v>0</v>
      </c>
      <c r="C137" s="305">
        <v>0</v>
      </c>
      <c r="D137" s="305">
        <v>0</v>
      </c>
      <c r="E137" s="305">
        <v>0</v>
      </c>
      <c r="F137" s="548">
        <v>0</v>
      </c>
      <c r="G137" s="168">
        <v>0</v>
      </c>
      <c r="H137" s="160">
        <v>0</v>
      </c>
      <c r="I137" s="160">
        <v>0</v>
      </c>
      <c r="J137" s="160">
        <v>0</v>
      </c>
      <c r="K137" s="176">
        <v>0</v>
      </c>
      <c r="L137" s="168">
        <v>0</v>
      </c>
      <c r="M137" s="160">
        <v>0</v>
      </c>
      <c r="N137" s="160">
        <v>0</v>
      </c>
      <c r="O137" s="160">
        <v>0</v>
      </c>
      <c r="P137" s="176"/>
      <c r="Q137" s="168"/>
      <c r="R137" s="160">
        <v>0</v>
      </c>
      <c r="S137" s="160">
        <v>0</v>
      </c>
      <c r="T137" s="160"/>
      <c r="U137" s="176">
        <v>0</v>
      </c>
      <c r="V137" s="168"/>
      <c r="W137" s="160">
        <v>0</v>
      </c>
      <c r="X137" s="160"/>
      <c r="Y137" s="160"/>
      <c r="Z137" s="176"/>
      <c r="AA137" s="184"/>
      <c r="AB137" s="160"/>
      <c r="AC137" s="160"/>
      <c r="AD137" s="160"/>
      <c r="AE137" s="176"/>
      <c r="AG137" s="523"/>
      <c r="AH137" s="523"/>
      <c r="AI137" s="523"/>
    </row>
    <row r="138" spans="1:35" ht="12.75" customHeight="1" x14ac:dyDescent="0.2">
      <c r="A138" s="155" t="s">
        <v>48</v>
      </c>
      <c r="B138" s="305">
        <v>0</v>
      </c>
      <c r="C138" s="305">
        <v>0</v>
      </c>
      <c r="D138" s="305">
        <v>0</v>
      </c>
      <c r="E138" s="305">
        <v>0</v>
      </c>
      <c r="F138" s="548">
        <v>0</v>
      </c>
      <c r="G138" s="168">
        <v>0</v>
      </c>
      <c r="H138" s="160">
        <v>0</v>
      </c>
      <c r="I138" s="160">
        <v>0</v>
      </c>
      <c r="J138" s="160">
        <v>0</v>
      </c>
      <c r="K138" s="176">
        <v>0</v>
      </c>
      <c r="L138" s="168">
        <v>0</v>
      </c>
      <c r="M138" s="160">
        <v>0</v>
      </c>
      <c r="N138" s="160">
        <v>0</v>
      </c>
      <c r="O138" s="160">
        <v>0</v>
      </c>
      <c r="P138" s="176"/>
      <c r="Q138" s="168"/>
      <c r="R138" s="160">
        <v>0</v>
      </c>
      <c r="S138" s="160">
        <v>0</v>
      </c>
      <c r="T138" s="160"/>
      <c r="U138" s="176">
        <v>0</v>
      </c>
      <c r="V138" s="168"/>
      <c r="W138" s="160">
        <v>0</v>
      </c>
      <c r="X138" s="160"/>
      <c r="Y138" s="160"/>
      <c r="Z138" s="176"/>
      <c r="AA138" s="184"/>
      <c r="AB138" s="160"/>
      <c r="AC138" s="160"/>
      <c r="AD138" s="160"/>
      <c r="AE138" s="176"/>
      <c r="AG138" s="523"/>
      <c r="AH138" s="523"/>
      <c r="AI138" s="523"/>
    </row>
    <row r="139" spans="1:35" ht="12.75" customHeight="1" x14ac:dyDescent="0.2">
      <c r="A139" s="155" t="s">
        <v>40</v>
      </c>
      <c r="B139" s="305">
        <v>219.6</v>
      </c>
      <c r="C139" s="305">
        <v>57.2</v>
      </c>
      <c r="D139" s="305">
        <v>57.2</v>
      </c>
      <c r="E139" s="305">
        <v>53.8</v>
      </c>
      <c r="F139" s="548">
        <v>51.4</v>
      </c>
      <c r="G139" s="168">
        <v>184.6</v>
      </c>
      <c r="H139" s="160">
        <v>48.3</v>
      </c>
      <c r="I139" s="160">
        <v>49.6</v>
      </c>
      <c r="J139" s="160">
        <v>44.4</v>
      </c>
      <c r="K139" s="176">
        <v>42.3</v>
      </c>
      <c r="L139" s="168">
        <v>202.3</v>
      </c>
      <c r="M139" s="160">
        <v>48.8</v>
      </c>
      <c r="N139" s="160">
        <v>48.6</v>
      </c>
      <c r="O139" s="160">
        <v>51.3</v>
      </c>
      <c r="P139" s="176">
        <v>53.5</v>
      </c>
      <c r="Q139" s="168">
        <v>172.7</v>
      </c>
      <c r="R139" s="160">
        <v>54.3</v>
      </c>
      <c r="S139" s="160">
        <v>41.6</v>
      </c>
      <c r="T139" s="160">
        <v>39.200000000000003</v>
      </c>
      <c r="U139" s="176">
        <v>37.700000000000003</v>
      </c>
      <c r="V139" s="168">
        <v>143.19999999999999</v>
      </c>
      <c r="W139" s="160">
        <v>35.700000000000003</v>
      </c>
      <c r="X139" s="160">
        <v>36.700000000000003</v>
      </c>
      <c r="Y139" s="160">
        <v>36.1</v>
      </c>
      <c r="Z139" s="176">
        <v>34.6</v>
      </c>
      <c r="AA139" s="184">
        <v>110.1</v>
      </c>
      <c r="AB139" s="160">
        <v>28.7</v>
      </c>
      <c r="AC139" s="160">
        <v>29.2</v>
      </c>
      <c r="AD139" s="160">
        <v>27.3</v>
      </c>
      <c r="AE139" s="176">
        <v>24.9</v>
      </c>
      <c r="AG139" s="523"/>
      <c r="AH139" s="523"/>
      <c r="AI139" s="523"/>
    </row>
    <row r="140" spans="1:35" ht="12.75" customHeight="1" collapsed="1" x14ac:dyDescent="0.2">
      <c r="A140" s="155" t="s">
        <v>41</v>
      </c>
      <c r="B140" s="309">
        <v>0.55500000000000005</v>
      </c>
      <c r="C140" s="309">
        <v>0.76200000000000001</v>
      </c>
      <c r="D140" s="309">
        <v>0.48599999999999999</v>
      </c>
      <c r="E140" s="309">
        <v>0.54200000000000004</v>
      </c>
      <c r="F140" s="550">
        <v>0.41499999999999998</v>
      </c>
      <c r="G140" s="172">
        <v>0.56000000000000005</v>
      </c>
      <c r="H140" s="164">
        <v>0.67900000000000005</v>
      </c>
      <c r="I140" s="164">
        <v>0.433</v>
      </c>
      <c r="J140" s="164">
        <v>0.47299999999999998</v>
      </c>
      <c r="K140" s="180">
        <v>0.66400000000000003</v>
      </c>
      <c r="L140" s="172">
        <v>0.59799999999999998</v>
      </c>
      <c r="M140" s="164">
        <v>0.67100000000000004</v>
      </c>
      <c r="N140" s="164">
        <v>0.54100000000000004</v>
      </c>
      <c r="O140" s="164">
        <v>0.53200000000000003</v>
      </c>
      <c r="P140" s="180">
        <v>0.64500000000000002</v>
      </c>
      <c r="Q140" s="172">
        <v>0.67700000000000005</v>
      </c>
      <c r="R140" s="164">
        <v>0.752</v>
      </c>
      <c r="S140" s="164">
        <v>0.66800000000000004</v>
      </c>
      <c r="T140" s="164">
        <v>0.55300000000000005</v>
      </c>
      <c r="U140" s="180">
        <v>0.70699999999999996</v>
      </c>
      <c r="V140" s="172">
        <v>0.71599999999999997</v>
      </c>
      <c r="W140" s="164">
        <v>0.78600000000000003</v>
      </c>
      <c r="X140" s="164">
        <v>0.69699999999999995</v>
      </c>
      <c r="Y140" s="164">
        <v>0.70199999999999996</v>
      </c>
      <c r="Z140" s="180">
        <v>0.67700000000000005</v>
      </c>
      <c r="AA140" s="188">
        <v>0.751</v>
      </c>
      <c r="AB140" s="164">
        <v>1.228</v>
      </c>
      <c r="AC140" s="164">
        <v>0.51400000000000001</v>
      </c>
      <c r="AD140" s="164">
        <v>0.64900000000000002</v>
      </c>
      <c r="AE140" s="180">
        <v>0.59299999999999997</v>
      </c>
      <c r="AG140" s="523"/>
      <c r="AH140" s="523"/>
      <c r="AI140" s="523"/>
    </row>
    <row r="141" spans="1:35" ht="12.75" customHeight="1" collapsed="1" x14ac:dyDescent="0.2">
      <c r="A141" s="155" t="s">
        <v>44</v>
      </c>
      <c r="B141" s="309">
        <v>0.47799999999999998</v>
      </c>
      <c r="C141" s="309">
        <v>0.43099999999999999</v>
      </c>
      <c r="D141" s="309">
        <v>0.47399999999999998</v>
      </c>
      <c r="E141" s="309">
        <v>0.51200000000000001</v>
      </c>
      <c r="F141" s="550">
        <v>0.5</v>
      </c>
      <c r="G141" s="172">
        <v>0.54300000000000004</v>
      </c>
      <c r="H141" s="164">
        <v>0.55800000000000005</v>
      </c>
      <c r="I141" s="164">
        <v>0.52600000000000002</v>
      </c>
      <c r="J141" s="164">
        <v>0.55200000000000005</v>
      </c>
      <c r="K141" s="180">
        <v>0.53900000000000003</v>
      </c>
      <c r="L141" s="172">
        <v>0.44400000000000001</v>
      </c>
      <c r="M141" s="164">
        <v>0.46200000000000002</v>
      </c>
      <c r="N141" s="164">
        <v>0.42</v>
      </c>
      <c r="O141" s="164">
        <v>0.47099999999999997</v>
      </c>
      <c r="P141" s="180">
        <v>0.42499999999999999</v>
      </c>
      <c r="Q141" s="172">
        <v>0.42099999999999999</v>
      </c>
      <c r="R141" s="164">
        <v>0.44600000000000001</v>
      </c>
      <c r="S141" s="164">
        <v>0.40600000000000003</v>
      </c>
      <c r="T141" s="164">
        <v>0.41</v>
      </c>
      <c r="U141" s="180">
        <v>0.41799999999999998</v>
      </c>
      <c r="V141" s="172">
        <v>0.39300000000000002</v>
      </c>
      <c r="W141" s="164">
        <v>0.46</v>
      </c>
      <c r="X141" s="164">
        <v>0.41799999999999998</v>
      </c>
      <c r="Y141" s="164">
        <v>0.373</v>
      </c>
      <c r="Z141" s="180">
        <v>0.32200000000000001</v>
      </c>
      <c r="AA141" s="188">
        <v>0.30399999999999999</v>
      </c>
      <c r="AB141" s="164">
        <v>-8.9999999999999993E-3</v>
      </c>
      <c r="AC141" s="164">
        <v>0.42399999999999999</v>
      </c>
      <c r="AD141" s="164">
        <v>0.40300000000000002</v>
      </c>
      <c r="AE141" s="180">
        <v>0.41299999999999998</v>
      </c>
      <c r="AG141" s="523"/>
      <c r="AH141" s="523"/>
      <c r="AI141" s="523"/>
    </row>
    <row r="142" spans="1:35" ht="12.75" customHeight="1" collapsed="1" x14ac:dyDescent="0.2">
      <c r="A142" s="526" t="s">
        <v>43</v>
      </c>
      <c r="B142" s="310">
        <v>1.0329999999999999</v>
      </c>
      <c r="C142" s="310">
        <v>1.1930000000000001</v>
      </c>
      <c r="D142" s="310">
        <v>0.96</v>
      </c>
      <c r="E142" s="310">
        <v>1.054</v>
      </c>
      <c r="F142" s="552">
        <v>0.91500000000000004</v>
      </c>
      <c r="G142" s="173">
        <v>1.103</v>
      </c>
      <c r="H142" s="165">
        <v>1.2370000000000001</v>
      </c>
      <c r="I142" s="165">
        <v>0.95899999999999996</v>
      </c>
      <c r="J142" s="165">
        <v>1.0249999999999999</v>
      </c>
      <c r="K142" s="181">
        <v>1.2030000000000001</v>
      </c>
      <c r="L142" s="173">
        <v>1.042</v>
      </c>
      <c r="M142" s="165">
        <v>1.133</v>
      </c>
      <c r="N142" s="165">
        <v>0.96099999999999997</v>
      </c>
      <c r="O142" s="165">
        <v>1.0029999999999999</v>
      </c>
      <c r="P142" s="181">
        <v>1.07</v>
      </c>
      <c r="Q142" s="173">
        <v>1.0980000000000001</v>
      </c>
      <c r="R142" s="165">
        <v>1.198</v>
      </c>
      <c r="S142" s="165">
        <v>1.0740000000000001</v>
      </c>
      <c r="T142" s="165">
        <v>0.96299999999999997</v>
      </c>
      <c r="U142" s="181">
        <v>1.125</v>
      </c>
      <c r="V142" s="173">
        <v>1.109</v>
      </c>
      <c r="W142" s="165">
        <v>1.246</v>
      </c>
      <c r="X142" s="165">
        <v>1.115</v>
      </c>
      <c r="Y142" s="165">
        <v>1.075</v>
      </c>
      <c r="Z142" s="181">
        <v>0.999</v>
      </c>
      <c r="AA142" s="189">
        <v>1.0549999999999999</v>
      </c>
      <c r="AB142" s="165">
        <v>1.2190000000000001</v>
      </c>
      <c r="AC142" s="165">
        <v>0.93799999999999994</v>
      </c>
      <c r="AD142" s="165">
        <v>1.052</v>
      </c>
      <c r="AE142" s="181">
        <v>1.006</v>
      </c>
      <c r="AG142" s="523"/>
      <c r="AH142" s="523"/>
      <c r="AI142" s="523"/>
    </row>
    <row r="143" spans="1:35" ht="12.75" customHeight="1" x14ac:dyDescent="0.2">
      <c r="A143" s="153"/>
      <c r="B143" s="305">
        <v>0</v>
      </c>
      <c r="C143" s="305">
        <v>0</v>
      </c>
      <c r="D143" s="305">
        <v>0</v>
      </c>
      <c r="E143" s="305">
        <v>0</v>
      </c>
      <c r="F143" s="548">
        <v>0</v>
      </c>
      <c r="G143" s="168">
        <v>0</v>
      </c>
      <c r="H143" s="160">
        <v>0</v>
      </c>
      <c r="I143" s="160">
        <v>0</v>
      </c>
      <c r="J143" s="160">
        <v>0</v>
      </c>
      <c r="K143" s="176">
        <v>0</v>
      </c>
      <c r="L143" s="168">
        <v>0</v>
      </c>
      <c r="M143" s="160">
        <v>0</v>
      </c>
      <c r="N143" s="160">
        <v>0</v>
      </c>
      <c r="O143" s="160">
        <v>0</v>
      </c>
      <c r="P143" s="176"/>
      <c r="Q143" s="168"/>
      <c r="R143" s="160">
        <v>0</v>
      </c>
      <c r="S143" s="160">
        <v>0</v>
      </c>
      <c r="T143" s="160"/>
      <c r="U143" s="176">
        <v>0</v>
      </c>
      <c r="V143" s="168"/>
      <c r="W143" s="160">
        <v>0</v>
      </c>
      <c r="X143" s="160"/>
      <c r="Y143" s="160"/>
      <c r="Z143" s="176"/>
      <c r="AA143" s="184"/>
      <c r="AB143" s="160"/>
      <c r="AC143" s="160"/>
      <c r="AD143" s="160"/>
      <c r="AE143" s="176"/>
      <c r="AG143" s="523"/>
      <c r="AH143" s="523"/>
      <c r="AI143" s="523"/>
    </row>
    <row r="144" spans="1:35" ht="12.75" customHeight="1" x14ac:dyDescent="0.2">
      <c r="A144" s="153" t="s">
        <v>49</v>
      </c>
      <c r="B144" s="305">
        <v>0</v>
      </c>
      <c r="C144" s="305">
        <v>0</v>
      </c>
      <c r="D144" s="305">
        <v>0</v>
      </c>
      <c r="E144" s="305">
        <v>0</v>
      </c>
      <c r="F144" s="548">
        <v>0</v>
      </c>
      <c r="G144" s="168">
        <v>0</v>
      </c>
      <c r="H144" s="160">
        <v>0</v>
      </c>
      <c r="I144" s="160">
        <v>0</v>
      </c>
      <c r="J144" s="160">
        <v>0</v>
      </c>
      <c r="K144" s="176">
        <v>0</v>
      </c>
      <c r="L144" s="168">
        <v>0</v>
      </c>
      <c r="M144" s="160">
        <v>0</v>
      </c>
      <c r="N144" s="160">
        <v>0</v>
      </c>
      <c r="O144" s="160">
        <v>0</v>
      </c>
      <c r="P144" s="176"/>
      <c r="Q144" s="168"/>
      <c r="R144" s="160">
        <v>0</v>
      </c>
      <c r="S144" s="160">
        <v>0</v>
      </c>
      <c r="T144" s="160"/>
      <c r="U144" s="176">
        <v>0</v>
      </c>
      <c r="V144" s="168"/>
      <c r="W144" s="160">
        <v>0</v>
      </c>
      <c r="X144" s="160"/>
      <c r="Y144" s="160"/>
      <c r="Z144" s="176"/>
      <c r="AA144" s="184"/>
      <c r="AB144" s="160"/>
      <c r="AC144" s="160"/>
      <c r="AD144" s="160"/>
      <c r="AE144" s="176"/>
      <c r="AG144" s="523"/>
      <c r="AH144" s="523"/>
      <c r="AI144" s="523"/>
    </row>
    <row r="145" spans="1:35" ht="12.75" customHeight="1" x14ac:dyDescent="0.2">
      <c r="A145" s="154" t="s">
        <v>26</v>
      </c>
      <c r="B145" s="307">
        <v>1.8599999999999998E-2</v>
      </c>
      <c r="C145" s="307">
        <v>-8.9599999999999999E-2</v>
      </c>
      <c r="D145" s="307">
        <v>5.5800000000000002E-2</v>
      </c>
      <c r="E145" s="307">
        <v>6.6199999999999995E-2</v>
      </c>
      <c r="F145" s="553">
        <v>4.5499999999999999E-2</v>
      </c>
      <c r="G145" s="170">
        <v>4.1300000000000003E-2</v>
      </c>
      <c r="H145" s="162">
        <v>1.9099999999999999E-2</v>
      </c>
      <c r="I145" s="162">
        <v>7.2999999999999995E-2</v>
      </c>
      <c r="J145" s="162">
        <v>8.7099999999999997E-2</v>
      </c>
      <c r="K145" s="178">
        <v>-1.6899999999999998E-2</v>
      </c>
      <c r="L145" s="170">
        <v>6.0499999999999998E-2</v>
      </c>
      <c r="M145" s="162">
        <v>3.3799999999999997E-2</v>
      </c>
      <c r="N145" s="162">
        <v>6.1600000000000002E-2</v>
      </c>
      <c r="O145" s="162">
        <v>7.5600000000000001E-2</v>
      </c>
      <c r="P145" s="178">
        <v>5.6099999999999997E-2</v>
      </c>
      <c r="Q145" s="170">
        <v>5.45E-2</v>
      </c>
      <c r="R145" s="162">
        <v>2.3400000000000001E-2</v>
      </c>
      <c r="S145" s="162">
        <v>7.6799999999999993E-2</v>
      </c>
      <c r="T145" s="162">
        <v>8.4699999999999998E-2</v>
      </c>
      <c r="U145" s="178">
        <v>3.5299999999999998E-2</v>
      </c>
      <c r="V145" s="170">
        <v>4.8599999999999997E-2</v>
      </c>
      <c r="W145" s="162">
        <v>5.0299999999999997E-2</v>
      </c>
      <c r="X145" s="162">
        <v>7.0499999999999993E-2</v>
      </c>
      <c r="Y145" s="162">
        <v>6.88E-2</v>
      </c>
      <c r="Z145" s="178">
        <v>-8.8000000000000005E-3</v>
      </c>
      <c r="AA145" s="186">
        <v>-4.24E-2</v>
      </c>
      <c r="AB145" s="162">
        <v>-0.185</v>
      </c>
      <c r="AC145" s="162">
        <v>3.5000000000000003E-2</v>
      </c>
      <c r="AD145" s="162">
        <v>3.2099999999999997E-2</v>
      </c>
      <c r="AE145" s="178">
        <v>-4.2299999999999997E-2</v>
      </c>
      <c r="AG145" s="523"/>
      <c r="AH145" s="523"/>
      <c r="AI145" s="523"/>
    </row>
    <row r="146" spans="1:35" ht="12.75" customHeight="1" collapsed="1" x14ac:dyDescent="0.2">
      <c r="A146" s="153" t="s">
        <v>50</v>
      </c>
      <c r="B146" s="308">
        <v>-2.0299999999999999E-2</v>
      </c>
      <c r="C146" s="308">
        <v>-0.12859999999999999</v>
      </c>
      <c r="D146" s="308">
        <v>1.84E-2</v>
      </c>
      <c r="E146" s="308">
        <v>2.7199999999999998E-2</v>
      </c>
      <c r="F146" s="314">
        <v>5.7000000000000002E-3</v>
      </c>
      <c r="G146" s="171">
        <v>2E-3</v>
      </c>
      <c r="H146" s="163">
        <v>-1.3899999999999999E-2</v>
      </c>
      <c r="I146" s="163">
        <v>3.4000000000000002E-2</v>
      </c>
      <c r="J146" s="163">
        <v>4.5699999999999998E-2</v>
      </c>
      <c r="K146" s="179">
        <v>-6.08E-2</v>
      </c>
      <c r="L146" s="171">
        <v>2.23E-2</v>
      </c>
      <c r="M146" s="163">
        <v>7.9000000000000008E-3</v>
      </c>
      <c r="N146" s="163">
        <v>2.4500000000000001E-2</v>
      </c>
      <c r="O146" s="163">
        <v>2.9700000000000001E-2</v>
      </c>
      <c r="P146" s="179">
        <v>1.44E-2</v>
      </c>
      <c r="Q146" s="171">
        <v>2.3999999999999998E-3</v>
      </c>
      <c r="R146" s="163">
        <v>-2.81E-2</v>
      </c>
      <c r="S146" s="163">
        <v>1.8200000000000001E-2</v>
      </c>
      <c r="T146" s="163">
        <v>4.41E-2</v>
      </c>
      <c r="U146" s="179">
        <v>-2.29E-2</v>
      </c>
      <c r="V146" s="171">
        <v>1E-3</v>
      </c>
      <c r="W146" s="163">
        <v>2E-3</v>
      </c>
      <c r="X146" s="163">
        <v>2.0400000000000001E-2</v>
      </c>
      <c r="Y146" s="163">
        <v>2.7799999999999998E-2</v>
      </c>
      <c r="Z146" s="179">
        <v>-5.96E-2</v>
      </c>
      <c r="AA146" s="187">
        <v>-9.5100000000000004E-2</v>
      </c>
      <c r="AB146" s="163">
        <v>-0.21970000000000001</v>
      </c>
      <c r="AC146" s="163">
        <v>-2.1100000000000001E-2</v>
      </c>
      <c r="AD146" s="163">
        <v>-3.04E-2</v>
      </c>
      <c r="AE146" s="179">
        <v>-0.1021</v>
      </c>
      <c r="AG146" s="523"/>
      <c r="AH146" s="523"/>
      <c r="AI146" s="523"/>
    </row>
    <row r="147" spans="1:35" ht="12.75" customHeight="1" x14ac:dyDescent="0.2">
      <c r="A147" s="153" t="s">
        <v>30</v>
      </c>
      <c r="B147" s="308">
        <v>3.5900000000000001E-2</v>
      </c>
      <c r="C147" s="308">
        <v>3.49E-2</v>
      </c>
      <c r="D147" s="308">
        <v>3.5000000000000003E-2</v>
      </c>
      <c r="E147" s="308">
        <v>3.6600000000000001E-2</v>
      </c>
      <c r="F147" s="314">
        <v>3.6999999999999998E-2</v>
      </c>
      <c r="G147" s="171">
        <v>3.6600000000000001E-2</v>
      </c>
      <c r="H147" s="163">
        <v>3.44E-2</v>
      </c>
      <c r="I147" s="163">
        <v>3.4500000000000003E-2</v>
      </c>
      <c r="J147" s="163">
        <v>3.8800000000000001E-2</v>
      </c>
      <c r="K147" s="179">
        <v>3.9199999999999999E-2</v>
      </c>
      <c r="L147" s="171">
        <v>3.4700000000000002E-2</v>
      </c>
      <c r="M147" s="163">
        <v>3.1300000000000001E-2</v>
      </c>
      <c r="N147" s="163">
        <v>2.8799999999999999E-2</v>
      </c>
      <c r="O147" s="163">
        <v>4.2200000000000001E-2</v>
      </c>
      <c r="P147" s="179">
        <v>3.1899999999999998E-2</v>
      </c>
      <c r="Q147" s="171">
        <v>3.7400000000000003E-2</v>
      </c>
      <c r="R147" s="163">
        <v>3.7199999999999997E-2</v>
      </c>
      <c r="S147" s="163">
        <v>4.41E-2</v>
      </c>
      <c r="T147" s="163">
        <v>2.5899999999999999E-2</v>
      </c>
      <c r="U147" s="179">
        <v>4.2599999999999999E-2</v>
      </c>
      <c r="V147" s="171">
        <v>3.3500000000000002E-2</v>
      </c>
      <c r="W147" s="163">
        <v>3.2899999999999999E-2</v>
      </c>
      <c r="X147" s="163">
        <v>3.5999999999999997E-2</v>
      </c>
      <c r="Y147" s="163">
        <v>2.8799999999999999E-2</v>
      </c>
      <c r="Z147" s="179">
        <v>3.6600000000000001E-2</v>
      </c>
      <c r="AA147" s="187">
        <v>4.3999999999999997E-2</v>
      </c>
      <c r="AB147" s="163">
        <v>3.8699999999999998E-2</v>
      </c>
      <c r="AC147" s="163">
        <v>4.2700000000000002E-2</v>
      </c>
      <c r="AD147" s="163">
        <v>4.9200000000000001E-2</v>
      </c>
      <c r="AE147" s="179">
        <v>4.5999999999999999E-2</v>
      </c>
      <c r="AG147" s="523"/>
      <c r="AH147" s="523"/>
      <c r="AI147" s="523"/>
    </row>
    <row r="148" spans="1:35" ht="12.75" customHeight="1" x14ac:dyDescent="0.2">
      <c r="A148" s="153" t="s">
        <v>51</v>
      </c>
      <c r="B148" s="308">
        <v>3.0000000000000001E-3</v>
      </c>
      <c r="C148" s="308">
        <v>4.4000000000000003E-3</v>
      </c>
      <c r="D148" s="308">
        <v>2.3999999999999998E-3</v>
      </c>
      <c r="E148" s="308">
        <v>2.3999999999999998E-3</v>
      </c>
      <c r="F148" s="314">
        <v>2.8E-3</v>
      </c>
      <c r="G148" s="171">
        <v>2.7000000000000001E-3</v>
      </c>
      <c r="H148" s="163">
        <v>-1.6999999999999999E-3</v>
      </c>
      <c r="I148" s="163">
        <v>4.7999999999999996E-3</v>
      </c>
      <c r="J148" s="163">
        <v>3.0000000000000001E-3</v>
      </c>
      <c r="K148" s="179">
        <v>4.7000000000000002E-3</v>
      </c>
      <c r="L148" s="171">
        <v>3.5000000000000001E-3</v>
      </c>
      <c r="M148" s="163">
        <v>-5.1000000000000004E-3</v>
      </c>
      <c r="N148" s="163">
        <v>8.0999999999999996E-3</v>
      </c>
      <c r="O148" s="163">
        <v>3.3999999999999998E-3</v>
      </c>
      <c r="P148" s="179">
        <v>9.7999999999999997E-3</v>
      </c>
      <c r="Q148" s="171">
        <v>1.47E-2</v>
      </c>
      <c r="R148" s="163">
        <v>1.43E-2</v>
      </c>
      <c r="S148" s="163">
        <v>1.4500000000000001E-2</v>
      </c>
      <c r="T148" s="163">
        <v>1.4500000000000001E-2</v>
      </c>
      <c r="U148" s="179">
        <v>1.5699999999999999E-2</v>
      </c>
      <c r="V148" s="171">
        <v>1.41E-2</v>
      </c>
      <c r="W148" s="163">
        <v>1.55E-2</v>
      </c>
      <c r="X148" s="163">
        <v>1.41E-2</v>
      </c>
      <c r="Y148" s="163">
        <v>1.24E-2</v>
      </c>
      <c r="Z148" s="179">
        <v>1.3899999999999999E-2</v>
      </c>
      <c r="AA148" s="187">
        <v>8.8000000000000005E-3</v>
      </c>
      <c r="AB148" s="163">
        <v>-4.3E-3</v>
      </c>
      <c r="AC148" s="163">
        <v>1.34E-2</v>
      </c>
      <c r="AD148" s="163">
        <v>1.3299999999999999E-2</v>
      </c>
      <c r="AE148" s="179">
        <v>1.41E-2</v>
      </c>
      <c r="AG148" s="523"/>
      <c r="AH148" s="523"/>
      <c r="AI148" s="523"/>
    </row>
    <row r="149" spans="1:35" ht="12.75" customHeight="1" x14ac:dyDescent="0.2">
      <c r="A149" s="153"/>
      <c r="B149" s="305">
        <v>0</v>
      </c>
      <c r="C149" s="305">
        <v>0</v>
      </c>
      <c r="D149" s="305"/>
      <c r="E149" s="305">
        <v>0</v>
      </c>
      <c r="F149" s="312"/>
      <c r="G149" s="168">
        <v>0</v>
      </c>
      <c r="H149" s="160">
        <v>0</v>
      </c>
      <c r="I149" s="160"/>
      <c r="J149" s="160">
        <v>0</v>
      </c>
      <c r="K149" s="176"/>
      <c r="L149" s="168"/>
      <c r="M149" s="160"/>
      <c r="N149" s="160"/>
      <c r="O149" s="160"/>
      <c r="P149" s="176"/>
      <c r="Q149" s="168"/>
      <c r="R149" s="160"/>
      <c r="S149" s="160"/>
      <c r="T149" s="160"/>
      <c r="U149" s="176"/>
      <c r="V149" s="168"/>
      <c r="W149" s="160"/>
      <c r="X149" s="160"/>
      <c r="Y149" s="160"/>
      <c r="Z149" s="176"/>
      <c r="AA149" s="184"/>
      <c r="AB149" s="160"/>
      <c r="AC149" s="160"/>
      <c r="AD149" s="160"/>
      <c r="AE149" s="176"/>
      <c r="AG149" s="523"/>
      <c r="AH149" s="523"/>
      <c r="AI149" s="523"/>
    </row>
    <row r="150" spans="1:35" ht="12.75" customHeight="1" x14ac:dyDescent="0.2">
      <c r="A150" s="85" t="s">
        <v>52</v>
      </c>
      <c r="B150" s="87" t="s">
        <v>109</v>
      </c>
      <c r="C150" s="87" t="s">
        <v>101</v>
      </c>
      <c r="D150" s="87" t="s">
        <v>102</v>
      </c>
      <c r="E150" s="87" t="s">
        <v>103</v>
      </c>
      <c r="F150" s="89" t="s">
        <v>104</v>
      </c>
      <c r="G150" s="86" t="s">
        <v>100</v>
      </c>
      <c r="H150" s="87" t="s">
        <v>96</v>
      </c>
      <c r="I150" s="87" t="s">
        <v>97</v>
      </c>
      <c r="J150" s="87" t="s">
        <v>98</v>
      </c>
      <c r="K150" s="89" t="s">
        <v>99</v>
      </c>
      <c r="L150" s="86" t="s">
        <v>89</v>
      </c>
      <c r="M150" s="87" t="s">
        <v>90</v>
      </c>
      <c r="N150" s="87" t="s">
        <v>91</v>
      </c>
      <c r="O150" s="87" t="s">
        <v>92</v>
      </c>
      <c r="P150" s="89" t="s">
        <v>88</v>
      </c>
      <c r="Q150" s="86" t="s">
        <v>63</v>
      </c>
      <c r="R150" s="87" t="s">
        <v>71</v>
      </c>
      <c r="S150" s="87" t="s">
        <v>68</v>
      </c>
      <c r="T150" s="87" t="s">
        <v>69</v>
      </c>
      <c r="U150" s="89" t="s">
        <v>70</v>
      </c>
      <c r="V150" s="86" t="s">
        <v>61</v>
      </c>
      <c r="W150" s="87" t="s">
        <v>67</v>
      </c>
      <c r="X150" s="87" t="s">
        <v>66</v>
      </c>
      <c r="Y150" s="87" t="s">
        <v>65</v>
      </c>
      <c r="Z150" s="89" t="s">
        <v>64</v>
      </c>
      <c r="AA150" s="93" t="s">
        <v>62</v>
      </c>
      <c r="AB150" s="87" t="s">
        <v>75</v>
      </c>
      <c r="AC150" s="87" t="s">
        <v>72</v>
      </c>
      <c r="AD150" s="87" t="s">
        <v>73</v>
      </c>
      <c r="AE150" s="89" t="s">
        <v>74</v>
      </c>
      <c r="AG150" s="523"/>
      <c r="AH150" s="523"/>
      <c r="AI150" s="523"/>
    </row>
    <row r="151" spans="1:35" ht="12.75" customHeight="1" x14ac:dyDescent="0.2">
      <c r="A151" s="153"/>
      <c r="B151" s="305"/>
      <c r="C151" s="305">
        <v>0</v>
      </c>
      <c r="D151" s="305"/>
      <c r="E151" s="305">
        <v>0</v>
      </c>
      <c r="F151" s="312"/>
      <c r="G151" s="168"/>
      <c r="H151" s="160">
        <v>0</v>
      </c>
      <c r="I151" s="160"/>
      <c r="J151" s="160"/>
      <c r="K151" s="176"/>
      <c r="L151" s="168"/>
      <c r="M151" s="160"/>
      <c r="N151" s="160"/>
      <c r="O151" s="160"/>
      <c r="P151" s="176"/>
      <c r="Q151" s="168"/>
      <c r="R151" s="160"/>
      <c r="S151" s="160"/>
      <c r="T151" s="160"/>
      <c r="U151" s="176"/>
      <c r="V151" s="168"/>
      <c r="W151" s="160"/>
      <c r="X151" s="160"/>
      <c r="Y151" s="160"/>
      <c r="Z151" s="176"/>
      <c r="AA151" s="184"/>
      <c r="AB151" s="160"/>
      <c r="AC151" s="160"/>
      <c r="AD151" s="160"/>
      <c r="AE151" s="176"/>
      <c r="AG151" s="523"/>
      <c r="AH151" s="523"/>
      <c r="AI151" s="523"/>
    </row>
    <row r="152" spans="1:35" s="575" customFormat="1" ht="12.75" customHeight="1" x14ac:dyDescent="0.2">
      <c r="A152" s="153" t="s">
        <v>53</v>
      </c>
      <c r="B152" s="583">
        <v>4289</v>
      </c>
      <c r="C152" s="583">
        <v>4289</v>
      </c>
      <c r="D152" s="583">
        <v>4557</v>
      </c>
      <c r="E152" s="583">
        <v>4517</v>
      </c>
      <c r="F152" s="584">
        <v>4760</v>
      </c>
      <c r="G152" s="585">
        <v>4626</v>
      </c>
      <c r="H152" s="586">
        <v>4626</v>
      </c>
      <c r="I152" s="586">
        <v>4653</v>
      </c>
      <c r="J152" s="586">
        <v>4951</v>
      </c>
      <c r="K152" s="587">
        <v>5004</v>
      </c>
      <c r="L152" s="585">
        <v>4876</v>
      </c>
      <c r="M152" s="586">
        <v>4876</v>
      </c>
      <c r="N152" s="586">
        <v>4882</v>
      </c>
      <c r="O152" s="586">
        <v>5083</v>
      </c>
      <c r="P152" s="587">
        <v>5183</v>
      </c>
      <c r="Q152" s="585">
        <v>5782</v>
      </c>
      <c r="R152" s="586">
        <v>5782</v>
      </c>
      <c r="S152" s="586">
        <v>5246</v>
      </c>
      <c r="T152" s="586">
        <v>5375</v>
      </c>
      <c r="U152" s="587">
        <v>5340</v>
      </c>
      <c r="V152" s="585">
        <v>5238</v>
      </c>
      <c r="W152" s="586">
        <v>5238</v>
      </c>
      <c r="X152" s="586">
        <v>5110</v>
      </c>
      <c r="Y152" s="586">
        <v>5147</v>
      </c>
      <c r="Z152" s="587">
        <v>4662</v>
      </c>
      <c r="AA152" s="588">
        <v>4327</v>
      </c>
      <c r="AB152" s="586">
        <v>4327</v>
      </c>
      <c r="AC152" s="586">
        <v>4285</v>
      </c>
      <c r="AD152" s="586">
        <v>3013</v>
      </c>
      <c r="AE152" s="587">
        <v>2883</v>
      </c>
      <c r="AG152" s="576"/>
      <c r="AH152" s="576"/>
      <c r="AI152" s="576"/>
    </row>
    <row r="153" spans="1:35" ht="12.75" customHeight="1" x14ac:dyDescent="0.2">
      <c r="A153" s="153"/>
      <c r="B153" s="305">
        <v>0</v>
      </c>
      <c r="C153" s="305">
        <v>0</v>
      </c>
      <c r="D153" s="305">
        <v>0</v>
      </c>
      <c r="E153" s="305">
        <v>0</v>
      </c>
      <c r="F153" s="312">
        <v>0</v>
      </c>
      <c r="G153" s="168">
        <v>0</v>
      </c>
      <c r="H153" s="160">
        <v>0</v>
      </c>
      <c r="I153" s="160">
        <v>0</v>
      </c>
      <c r="J153" s="160">
        <v>0</v>
      </c>
      <c r="K153" s="176">
        <v>0</v>
      </c>
      <c r="L153" s="168">
        <v>0</v>
      </c>
      <c r="M153" s="160"/>
      <c r="N153" s="160"/>
      <c r="O153" s="160"/>
      <c r="P153" s="176">
        <v>0</v>
      </c>
      <c r="Q153" s="168"/>
      <c r="R153" s="160">
        <v>0</v>
      </c>
      <c r="S153" s="160">
        <v>0</v>
      </c>
      <c r="T153" s="160"/>
      <c r="U153" s="176">
        <v>0</v>
      </c>
      <c r="V153" s="168"/>
      <c r="W153" s="160">
        <v>0</v>
      </c>
      <c r="X153" s="160"/>
      <c r="Y153" s="160"/>
      <c r="Z153" s="176"/>
      <c r="AA153" s="184"/>
      <c r="AB153" s="160"/>
      <c r="AC153" s="160"/>
      <c r="AD153" s="160"/>
      <c r="AE153" s="176"/>
      <c r="AG153" s="523"/>
      <c r="AH153" s="523"/>
      <c r="AI153" s="523"/>
    </row>
    <row r="154" spans="1:35" ht="12.75" customHeight="1" x14ac:dyDescent="0.2">
      <c r="A154" s="153" t="s">
        <v>54</v>
      </c>
      <c r="B154" s="305">
        <v>395.5</v>
      </c>
      <c r="C154" s="305">
        <v>395.5</v>
      </c>
      <c r="D154" s="305">
        <v>382.7</v>
      </c>
      <c r="E154" s="305">
        <v>396</v>
      </c>
      <c r="F154" s="312">
        <v>391.3</v>
      </c>
      <c r="G154" s="168">
        <v>365.4</v>
      </c>
      <c r="H154" s="160">
        <v>365.4</v>
      </c>
      <c r="I154" s="160">
        <v>454.1</v>
      </c>
      <c r="J154" s="160">
        <v>434.7</v>
      </c>
      <c r="K154" s="176">
        <v>415.5</v>
      </c>
      <c r="L154" s="168">
        <v>400.8</v>
      </c>
      <c r="M154" s="160">
        <v>400.8</v>
      </c>
      <c r="N154" s="160">
        <v>422.1</v>
      </c>
      <c r="O154" s="160">
        <v>408.8</v>
      </c>
      <c r="P154" s="176">
        <v>411.9</v>
      </c>
      <c r="Q154" s="168">
        <v>489.9</v>
      </c>
      <c r="R154" s="160">
        <v>489.9</v>
      </c>
      <c r="S154" s="160">
        <v>402.6</v>
      </c>
      <c r="T154" s="160">
        <v>395.6</v>
      </c>
      <c r="U154" s="176">
        <v>377.8</v>
      </c>
      <c r="V154" s="168">
        <v>367.4</v>
      </c>
      <c r="W154" s="160">
        <v>367.4</v>
      </c>
      <c r="X154" s="160">
        <v>349.2</v>
      </c>
      <c r="Y154" s="160">
        <v>316.2</v>
      </c>
      <c r="Z154" s="176">
        <v>269.8</v>
      </c>
      <c r="AA154" s="184">
        <v>191.7</v>
      </c>
      <c r="AB154" s="160">
        <v>191.7</v>
      </c>
      <c r="AC154" s="160">
        <v>188.3</v>
      </c>
      <c r="AD154" s="160">
        <v>186.3</v>
      </c>
      <c r="AE154" s="176">
        <v>165</v>
      </c>
      <c r="AG154" s="523"/>
      <c r="AH154" s="523"/>
      <c r="AI154" s="523"/>
    </row>
    <row r="155" spans="1:35" ht="12.75" customHeight="1" x14ac:dyDescent="0.2">
      <c r="A155" s="153"/>
      <c r="B155" s="305">
        <v>0</v>
      </c>
      <c r="C155" s="305">
        <v>0</v>
      </c>
      <c r="D155" s="305">
        <v>0</v>
      </c>
      <c r="E155" s="305">
        <v>0</v>
      </c>
      <c r="F155" s="312">
        <v>0</v>
      </c>
      <c r="G155" s="168">
        <v>0</v>
      </c>
      <c r="H155" s="160">
        <v>0</v>
      </c>
      <c r="I155" s="160">
        <v>0</v>
      </c>
      <c r="J155" s="160">
        <v>0</v>
      </c>
      <c r="K155" s="176">
        <v>0</v>
      </c>
      <c r="L155" s="168">
        <v>0</v>
      </c>
      <c r="M155" s="160"/>
      <c r="N155" s="160"/>
      <c r="O155" s="160"/>
      <c r="P155" s="176">
        <v>0</v>
      </c>
      <c r="Q155" s="168"/>
      <c r="R155" s="160">
        <v>0</v>
      </c>
      <c r="S155" s="160">
        <v>0</v>
      </c>
      <c r="T155" s="160"/>
      <c r="U155" s="176">
        <v>0</v>
      </c>
      <c r="V155" s="168"/>
      <c r="W155" s="160">
        <v>0</v>
      </c>
      <c r="X155" s="160"/>
      <c r="Y155" s="160"/>
      <c r="Z155" s="176"/>
      <c r="AA155" s="184"/>
      <c r="AB155" s="160"/>
      <c r="AC155" s="160"/>
      <c r="AD155" s="160"/>
      <c r="AE155" s="176"/>
      <c r="AG155" s="523"/>
      <c r="AH155" s="523"/>
      <c r="AI155" s="523"/>
    </row>
    <row r="156" spans="1:35" ht="12.75" customHeight="1" x14ac:dyDescent="0.2">
      <c r="A156" s="153" t="s">
        <v>18</v>
      </c>
      <c r="B156" s="305">
        <v>0</v>
      </c>
      <c r="C156" s="305">
        <v>0</v>
      </c>
      <c r="D156" s="305">
        <v>0</v>
      </c>
      <c r="E156" s="305">
        <v>0</v>
      </c>
      <c r="F156" s="312">
        <v>0</v>
      </c>
      <c r="G156" s="168">
        <v>0</v>
      </c>
      <c r="H156" s="160">
        <v>0</v>
      </c>
      <c r="I156" s="160">
        <v>0</v>
      </c>
      <c r="J156" s="160">
        <v>0</v>
      </c>
      <c r="K156" s="176">
        <v>0</v>
      </c>
      <c r="L156" s="168">
        <v>0</v>
      </c>
      <c r="M156" s="160"/>
      <c r="N156" s="160"/>
      <c r="O156" s="160"/>
      <c r="P156" s="176">
        <v>0</v>
      </c>
      <c r="Q156" s="168"/>
      <c r="R156" s="160">
        <v>0</v>
      </c>
      <c r="S156" s="160">
        <v>0</v>
      </c>
      <c r="T156" s="160"/>
      <c r="U156" s="176">
        <v>0</v>
      </c>
      <c r="V156" s="168"/>
      <c r="W156" s="160">
        <v>0</v>
      </c>
      <c r="X156" s="160"/>
      <c r="Y156" s="160"/>
      <c r="Z156" s="176"/>
      <c r="AA156" s="184"/>
      <c r="AB156" s="160"/>
      <c r="AC156" s="160"/>
      <c r="AD156" s="160"/>
      <c r="AE156" s="176"/>
      <c r="AG156" s="523"/>
      <c r="AH156" s="523"/>
      <c r="AI156" s="523"/>
    </row>
    <row r="157" spans="1:35" ht="12.75" customHeight="1" x14ac:dyDescent="0.2">
      <c r="A157" s="153" t="s">
        <v>59</v>
      </c>
      <c r="B157" s="305">
        <v>0</v>
      </c>
      <c r="C157" s="305">
        <v>0</v>
      </c>
      <c r="D157" s="305">
        <v>0</v>
      </c>
      <c r="E157" s="305">
        <v>0</v>
      </c>
      <c r="F157" s="312">
        <v>0</v>
      </c>
      <c r="G157" s="168">
        <v>0</v>
      </c>
      <c r="H157" s="160">
        <v>0</v>
      </c>
      <c r="I157" s="160">
        <v>0</v>
      </c>
      <c r="J157" s="160">
        <v>212.7</v>
      </c>
      <c r="K157" s="176">
        <v>175.8</v>
      </c>
      <c r="L157" s="168">
        <v>153.30000000000001</v>
      </c>
      <c r="M157" s="160">
        <v>153.30000000000001</v>
      </c>
      <c r="N157" s="160">
        <v>118.6</v>
      </c>
      <c r="O157" s="160">
        <v>96.1</v>
      </c>
      <c r="P157" s="176">
        <v>90.4</v>
      </c>
      <c r="Q157" s="168">
        <v>93.7</v>
      </c>
      <c r="R157" s="160">
        <v>93.7</v>
      </c>
      <c r="S157" s="160">
        <v>95</v>
      </c>
      <c r="T157" s="160">
        <v>79.599999999999994</v>
      </c>
      <c r="U157" s="176">
        <v>47.2</v>
      </c>
      <c r="V157" s="168">
        <v>47.8</v>
      </c>
      <c r="W157" s="160">
        <v>47.8</v>
      </c>
      <c r="X157" s="160">
        <v>25.7</v>
      </c>
      <c r="Y157" s="160">
        <v>3.5</v>
      </c>
      <c r="Z157" s="176">
        <v>0</v>
      </c>
      <c r="AA157" s="184">
        <v>0</v>
      </c>
      <c r="AB157" s="160">
        <v>0</v>
      </c>
      <c r="AC157" s="160">
        <v>0</v>
      </c>
      <c r="AD157" s="160">
        <v>0</v>
      </c>
      <c r="AE157" s="176">
        <v>0</v>
      </c>
      <c r="AG157" s="523"/>
      <c r="AH157" s="523"/>
      <c r="AI157" s="523"/>
    </row>
    <row r="158" spans="1:35" ht="12.75" customHeight="1" x14ac:dyDescent="0.2">
      <c r="A158" s="155" t="s">
        <v>23</v>
      </c>
      <c r="B158" s="305">
        <v>0</v>
      </c>
      <c r="C158" s="305">
        <v>0</v>
      </c>
      <c r="D158" s="305">
        <v>0</v>
      </c>
      <c r="E158" s="305">
        <v>0</v>
      </c>
      <c r="F158" s="312">
        <v>0</v>
      </c>
      <c r="G158" s="168">
        <v>0</v>
      </c>
      <c r="H158" s="160">
        <v>0</v>
      </c>
      <c r="I158" s="160">
        <v>0</v>
      </c>
      <c r="J158" s="160">
        <v>212.7</v>
      </c>
      <c r="K158" s="176">
        <v>175.8</v>
      </c>
      <c r="L158" s="168">
        <v>153.30000000000001</v>
      </c>
      <c r="M158" s="160">
        <v>153.30000000000001</v>
      </c>
      <c r="N158" s="160">
        <v>118.6</v>
      </c>
      <c r="O158" s="160">
        <v>96.1</v>
      </c>
      <c r="P158" s="176">
        <v>90.4</v>
      </c>
      <c r="Q158" s="168">
        <v>93.7</v>
      </c>
      <c r="R158" s="160">
        <v>93.7</v>
      </c>
      <c r="S158" s="160">
        <v>95</v>
      </c>
      <c r="T158" s="160">
        <v>79.599999999999994</v>
      </c>
      <c r="U158" s="176">
        <v>47.2</v>
      </c>
      <c r="V158" s="168">
        <v>47.8</v>
      </c>
      <c r="W158" s="160">
        <v>47.8</v>
      </c>
      <c r="X158" s="160">
        <v>25.7</v>
      </c>
      <c r="Y158" s="160">
        <v>3.5</v>
      </c>
      <c r="Z158" s="176">
        <v>0</v>
      </c>
      <c r="AA158" s="184">
        <v>0</v>
      </c>
      <c r="AB158" s="160">
        <v>0</v>
      </c>
      <c r="AC158" s="160">
        <v>0</v>
      </c>
      <c r="AD158" s="160">
        <v>0</v>
      </c>
      <c r="AE158" s="176">
        <v>0</v>
      </c>
      <c r="AG158" s="523"/>
      <c r="AH158" s="523"/>
      <c r="AI158" s="523"/>
    </row>
    <row r="159" spans="1:35" ht="12.75" customHeight="1" x14ac:dyDescent="0.2">
      <c r="A159" s="155" t="s">
        <v>55</v>
      </c>
      <c r="B159" s="305">
        <v>0</v>
      </c>
      <c r="C159" s="305">
        <v>0</v>
      </c>
      <c r="D159" s="305">
        <v>0</v>
      </c>
      <c r="E159" s="305">
        <v>0</v>
      </c>
      <c r="F159" s="312">
        <v>0</v>
      </c>
      <c r="G159" s="168">
        <v>0</v>
      </c>
      <c r="H159" s="160">
        <v>0</v>
      </c>
      <c r="I159" s="160">
        <v>0</v>
      </c>
      <c r="J159" s="160">
        <v>0</v>
      </c>
      <c r="K159" s="176">
        <v>0</v>
      </c>
      <c r="L159" s="168">
        <v>0</v>
      </c>
      <c r="M159" s="160">
        <v>0</v>
      </c>
      <c r="N159" s="160">
        <v>0</v>
      </c>
      <c r="O159" s="160">
        <v>0</v>
      </c>
      <c r="P159" s="176">
        <v>0</v>
      </c>
      <c r="Q159" s="168">
        <v>0</v>
      </c>
      <c r="R159" s="160">
        <v>0</v>
      </c>
      <c r="S159" s="160">
        <v>0</v>
      </c>
      <c r="T159" s="160">
        <v>0</v>
      </c>
      <c r="U159" s="176">
        <v>0</v>
      </c>
      <c r="V159" s="168">
        <v>0</v>
      </c>
      <c r="W159" s="160">
        <v>0</v>
      </c>
      <c r="X159" s="160">
        <v>0</v>
      </c>
      <c r="Y159" s="160">
        <v>0</v>
      </c>
      <c r="Z159" s="176">
        <v>0</v>
      </c>
      <c r="AA159" s="184">
        <v>0</v>
      </c>
      <c r="AB159" s="160">
        <v>0</v>
      </c>
      <c r="AC159" s="160">
        <v>0</v>
      </c>
      <c r="AD159" s="160">
        <v>0</v>
      </c>
      <c r="AE159" s="176">
        <v>0</v>
      </c>
      <c r="AG159" s="523"/>
      <c r="AH159" s="523"/>
      <c r="AI159" s="523"/>
    </row>
    <row r="160" spans="1:35" s="76" customFormat="1" ht="12.75" customHeight="1" x14ac:dyDescent="0.2">
      <c r="A160" s="154" t="s">
        <v>108</v>
      </c>
      <c r="B160" s="306">
        <v>0</v>
      </c>
      <c r="C160" s="306">
        <v>0</v>
      </c>
      <c r="D160" s="306">
        <v>0</v>
      </c>
      <c r="E160" s="306">
        <v>0</v>
      </c>
      <c r="F160" s="313">
        <v>0</v>
      </c>
      <c r="G160" s="169">
        <v>269.5</v>
      </c>
      <c r="H160" s="161">
        <v>269.5</v>
      </c>
      <c r="I160" s="161">
        <v>212.6</v>
      </c>
      <c r="J160" s="161">
        <v>181.6</v>
      </c>
      <c r="K160" s="177">
        <v>165.1</v>
      </c>
      <c r="L160" s="169">
        <v>120.2</v>
      </c>
      <c r="M160" s="161">
        <v>120.2</v>
      </c>
      <c r="N160" s="161">
        <v>103</v>
      </c>
      <c r="O160" s="161">
        <v>93.3</v>
      </c>
      <c r="P160" s="177">
        <v>44.9</v>
      </c>
      <c r="Q160" s="169">
        <v>72.7</v>
      </c>
      <c r="R160" s="161">
        <v>72.7</v>
      </c>
      <c r="S160" s="161">
        <v>67.400000000000006</v>
      </c>
      <c r="T160" s="161">
        <v>58.2</v>
      </c>
      <c r="U160" s="177">
        <v>47.5</v>
      </c>
      <c r="V160" s="169">
        <v>15.4</v>
      </c>
      <c r="W160" s="161">
        <v>15.4</v>
      </c>
      <c r="X160" s="161">
        <v>7.3</v>
      </c>
      <c r="Y160" s="161">
        <v>1.2</v>
      </c>
      <c r="Z160" s="177">
        <v>0</v>
      </c>
      <c r="AA160" s="185">
        <v>0</v>
      </c>
      <c r="AB160" s="161">
        <v>0</v>
      </c>
      <c r="AC160" s="161">
        <v>0</v>
      </c>
      <c r="AD160" s="161">
        <v>0</v>
      </c>
      <c r="AE160" s="177">
        <v>0</v>
      </c>
      <c r="AG160" s="523"/>
      <c r="AH160" s="523"/>
      <c r="AI160" s="523"/>
    </row>
    <row r="161" spans="1:35" s="76" customFormat="1" ht="12.75" customHeight="1" x14ac:dyDescent="0.2">
      <c r="A161" s="155" t="s">
        <v>107</v>
      </c>
      <c r="B161" s="306">
        <v>0</v>
      </c>
      <c r="C161" s="306">
        <v>0</v>
      </c>
      <c r="D161" s="306">
        <v>0</v>
      </c>
      <c r="E161" s="306">
        <v>0</v>
      </c>
      <c r="F161" s="312">
        <v>0</v>
      </c>
      <c r="G161" s="168">
        <v>269.5</v>
      </c>
      <c r="H161" s="160">
        <v>269.5</v>
      </c>
      <c r="I161" s="160">
        <v>212.6</v>
      </c>
      <c r="J161" s="160">
        <v>181.6</v>
      </c>
      <c r="K161" s="176">
        <v>165.1</v>
      </c>
      <c r="L161" s="168">
        <v>120.2</v>
      </c>
      <c r="M161" s="160">
        <v>120.2</v>
      </c>
      <c r="N161" s="160">
        <v>103</v>
      </c>
      <c r="O161" s="160">
        <v>93.3</v>
      </c>
      <c r="P161" s="176">
        <v>44.9</v>
      </c>
      <c r="Q161" s="168">
        <v>72.7</v>
      </c>
      <c r="R161" s="160">
        <v>72.7</v>
      </c>
      <c r="S161" s="160">
        <v>67.400000000000006</v>
      </c>
      <c r="T161" s="160">
        <v>58.2</v>
      </c>
      <c r="U161" s="176">
        <v>47.5</v>
      </c>
      <c r="V161" s="168">
        <v>15.4</v>
      </c>
      <c r="W161" s="160">
        <v>15.4</v>
      </c>
      <c r="X161" s="160">
        <v>7.3</v>
      </c>
      <c r="Y161" s="160">
        <v>1.2</v>
      </c>
      <c r="Z161" s="177">
        <v>0</v>
      </c>
      <c r="AA161" s="185">
        <v>0</v>
      </c>
      <c r="AB161" s="161">
        <v>0</v>
      </c>
      <c r="AC161" s="161">
        <v>0</v>
      </c>
      <c r="AD161" s="161">
        <v>0</v>
      </c>
      <c r="AE161" s="177">
        <v>0</v>
      </c>
      <c r="AG161" s="523"/>
      <c r="AH161" s="523"/>
      <c r="AI161" s="523"/>
    </row>
    <row r="162" spans="1:35" s="76" customFormat="1" ht="12.75" customHeight="1" x14ac:dyDescent="0.2">
      <c r="A162" s="155" t="s">
        <v>106</v>
      </c>
      <c r="B162" s="306">
        <v>0</v>
      </c>
      <c r="C162" s="306">
        <v>0</v>
      </c>
      <c r="D162" s="306">
        <v>0</v>
      </c>
      <c r="E162" s="306">
        <v>0</v>
      </c>
      <c r="F162" s="313">
        <v>0</v>
      </c>
      <c r="G162" s="169">
        <v>0</v>
      </c>
      <c r="H162" s="161">
        <v>0</v>
      </c>
      <c r="I162" s="161">
        <v>0</v>
      </c>
      <c r="J162" s="161">
        <v>0</v>
      </c>
      <c r="K162" s="177">
        <v>0</v>
      </c>
      <c r="L162" s="169">
        <v>0</v>
      </c>
      <c r="M162" s="161">
        <v>0</v>
      </c>
      <c r="N162" s="161">
        <v>0</v>
      </c>
      <c r="O162" s="161">
        <v>0</v>
      </c>
      <c r="P162" s="177">
        <v>0</v>
      </c>
      <c r="Q162" s="169">
        <v>0</v>
      </c>
      <c r="R162" s="161">
        <v>0</v>
      </c>
      <c r="S162" s="161">
        <v>0</v>
      </c>
      <c r="T162" s="161">
        <v>0</v>
      </c>
      <c r="U162" s="177">
        <v>0</v>
      </c>
      <c r="V162" s="169">
        <v>0</v>
      </c>
      <c r="W162" s="161">
        <v>0</v>
      </c>
      <c r="X162" s="161">
        <v>0</v>
      </c>
      <c r="Y162" s="161">
        <v>0</v>
      </c>
      <c r="Z162" s="177">
        <v>0</v>
      </c>
      <c r="AA162" s="185">
        <v>0</v>
      </c>
      <c r="AB162" s="161">
        <v>0</v>
      </c>
      <c r="AC162" s="161">
        <v>0</v>
      </c>
      <c r="AD162" s="161">
        <v>0</v>
      </c>
      <c r="AE162" s="177">
        <v>0</v>
      </c>
      <c r="AG162" s="523"/>
      <c r="AH162" s="523"/>
      <c r="AI162" s="523"/>
    </row>
    <row r="163" spans="1:35" ht="12.75" customHeight="1" collapsed="1" x14ac:dyDescent="0.2">
      <c r="A163" s="155" t="s">
        <v>56</v>
      </c>
      <c r="B163" s="308" t="s">
        <v>93</v>
      </c>
      <c r="C163" s="308" t="s">
        <v>93</v>
      </c>
      <c r="D163" s="308" t="s">
        <v>93</v>
      </c>
      <c r="E163" s="308" t="s">
        <v>93</v>
      </c>
      <c r="F163" s="314" t="s">
        <v>93</v>
      </c>
      <c r="G163" s="171">
        <v>0.1143</v>
      </c>
      <c r="H163" s="163">
        <v>0.1158</v>
      </c>
      <c r="I163" s="163">
        <v>0.158</v>
      </c>
      <c r="J163" s="163">
        <v>0.16739999999999999</v>
      </c>
      <c r="K163" s="179">
        <v>0.1701</v>
      </c>
      <c r="L163" s="171">
        <v>0.25040000000000001</v>
      </c>
      <c r="M163" s="163">
        <v>0.23630000000000001</v>
      </c>
      <c r="N163" s="163">
        <v>0.28739999999999999</v>
      </c>
      <c r="O163" s="163">
        <v>0.3387</v>
      </c>
      <c r="P163" s="179">
        <v>0.68600000000000005</v>
      </c>
      <c r="Q163" s="171">
        <v>0.42780000000000001</v>
      </c>
      <c r="R163" s="163">
        <v>0.43469999999999998</v>
      </c>
      <c r="S163" s="163">
        <v>0.48070000000000002</v>
      </c>
      <c r="T163" s="163">
        <v>0.51549999999999996</v>
      </c>
      <c r="U163" s="179">
        <v>0.64</v>
      </c>
      <c r="V163" s="171">
        <v>1.6557999999999999</v>
      </c>
      <c r="W163" s="163">
        <v>1.8701000000000001</v>
      </c>
      <c r="X163" s="163">
        <v>3.5068000000000001</v>
      </c>
      <c r="Y163" s="163">
        <v>17</v>
      </c>
      <c r="Z163" s="179"/>
      <c r="AA163" s="187"/>
      <c r="AB163" s="163"/>
      <c r="AC163" s="163"/>
      <c r="AD163" s="163"/>
      <c r="AE163" s="179"/>
      <c r="AG163" s="523"/>
      <c r="AH163" s="523"/>
      <c r="AI163" s="523"/>
    </row>
    <row r="164" spans="1:35" ht="12.75" customHeight="1" x14ac:dyDescent="0.2">
      <c r="A164" s="153"/>
      <c r="B164" s="305">
        <v>0</v>
      </c>
      <c r="C164" s="305">
        <v>0</v>
      </c>
      <c r="D164" s="305">
        <v>0</v>
      </c>
      <c r="E164" s="305">
        <v>0</v>
      </c>
      <c r="F164" s="305">
        <v>0</v>
      </c>
      <c r="G164" s="168">
        <v>0</v>
      </c>
      <c r="H164" s="160">
        <v>0</v>
      </c>
      <c r="I164" s="160">
        <v>0</v>
      </c>
      <c r="J164" s="160">
        <v>0</v>
      </c>
      <c r="K164" s="176">
        <v>0</v>
      </c>
      <c r="L164" s="168">
        <v>0</v>
      </c>
      <c r="M164" s="160"/>
      <c r="N164" s="160"/>
      <c r="O164" s="160"/>
      <c r="P164" s="176">
        <v>0</v>
      </c>
      <c r="Q164" s="168"/>
      <c r="R164" s="160">
        <v>0</v>
      </c>
      <c r="S164" s="160">
        <v>0</v>
      </c>
      <c r="T164" s="160"/>
      <c r="U164" s="176">
        <v>0</v>
      </c>
      <c r="V164" s="168"/>
      <c r="W164" s="160">
        <v>0</v>
      </c>
      <c r="X164" s="160"/>
      <c r="Y164" s="160"/>
      <c r="Z164" s="176"/>
      <c r="AA164" s="184"/>
      <c r="AB164" s="160"/>
      <c r="AC164" s="160"/>
      <c r="AD164" s="160"/>
      <c r="AE164" s="176"/>
      <c r="AG164" s="523"/>
      <c r="AH164" s="523"/>
      <c r="AI164" s="523"/>
    </row>
    <row r="165" spans="1:35" ht="12.75" customHeight="1" x14ac:dyDescent="0.2">
      <c r="A165" s="153" t="s">
        <v>57</v>
      </c>
      <c r="B165" s="305">
        <v>0</v>
      </c>
      <c r="C165" s="305">
        <v>0</v>
      </c>
      <c r="D165" s="305">
        <v>0</v>
      </c>
      <c r="E165" s="305">
        <v>0</v>
      </c>
      <c r="F165" s="305">
        <v>0</v>
      </c>
      <c r="G165" s="168">
        <v>0</v>
      </c>
      <c r="H165" s="160">
        <v>0</v>
      </c>
      <c r="I165" s="160">
        <v>0</v>
      </c>
      <c r="J165" s="160">
        <v>0</v>
      </c>
      <c r="K165" s="176">
        <v>0</v>
      </c>
      <c r="L165" s="168">
        <v>0</v>
      </c>
      <c r="M165" s="160"/>
      <c r="N165" s="160"/>
      <c r="O165" s="160"/>
      <c r="P165" s="176">
        <v>0</v>
      </c>
      <c r="Q165" s="168"/>
      <c r="R165" s="160">
        <v>0</v>
      </c>
      <c r="S165" s="160">
        <v>0</v>
      </c>
      <c r="T165" s="160"/>
      <c r="U165" s="176">
        <v>0</v>
      </c>
      <c r="V165" s="168"/>
      <c r="W165" s="160">
        <v>0</v>
      </c>
      <c r="X165" s="160"/>
      <c r="Y165" s="160"/>
      <c r="Z165" s="176"/>
      <c r="AA165" s="184"/>
      <c r="AB165" s="160"/>
      <c r="AC165" s="160"/>
      <c r="AD165" s="160"/>
      <c r="AE165" s="176"/>
      <c r="AG165" s="523"/>
      <c r="AH165" s="523"/>
      <c r="AI165" s="523"/>
    </row>
    <row r="166" spans="1:35" ht="12.75" customHeight="1" x14ac:dyDescent="0.2">
      <c r="A166" s="153" t="s">
        <v>58</v>
      </c>
      <c r="B166" s="305">
        <v>2908.9</v>
      </c>
      <c r="C166" s="305">
        <v>2908.9</v>
      </c>
      <c r="D166" s="305">
        <v>2854.4</v>
      </c>
      <c r="E166" s="305">
        <v>2919.5</v>
      </c>
      <c r="F166" s="305">
        <v>2845.3</v>
      </c>
      <c r="G166" s="168">
        <v>2691.4</v>
      </c>
      <c r="H166" s="160">
        <v>2691.4</v>
      </c>
      <c r="I166" s="160">
        <v>2740.6</v>
      </c>
      <c r="J166" s="160">
        <v>2674.1</v>
      </c>
      <c r="K166" s="176">
        <v>2572.3000000000002</v>
      </c>
      <c r="L166" s="168">
        <v>2524.1</v>
      </c>
      <c r="M166" s="160">
        <v>2524.1</v>
      </c>
      <c r="N166" s="160">
        <v>2553.8000000000002</v>
      </c>
      <c r="O166" s="160">
        <v>2467.3000000000002</v>
      </c>
      <c r="P166" s="176">
        <v>2493.5</v>
      </c>
      <c r="Q166" s="168">
        <v>3435.6</v>
      </c>
      <c r="R166" s="160">
        <v>3435.6</v>
      </c>
      <c r="S166" s="160">
        <v>2735.6</v>
      </c>
      <c r="T166" s="160">
        <v>2651.9</v>
      </c>
      <c r="U166" s="176">
        <v>2457.6999999999998</v>
      </c>
      <c r="V166" s="168">
        <v>2347.6</v>
      </c>
      <c r="W166" s="160">
        <v>2347.6</v>
      </c>
      <c r="X166" s="160">
        <v>2169.5</v>
      </c>
      <c r="Y166" s="160">
        <v>1930.7</v>
      </c>
      <c r="Z166" s="176">
        <v>1748.9</v>
      </c>
      <c r="AA166" s="184">
        <v>1602.2</v>
      </c>
      <c r="AB166" s="160">
        <v>1602.2</v>
      </c>
      <c r="AC166" s="160">
        <v>1433</v>
      </c>
      <c r="AD166" s="160">
        <v>1478.8</v>
      </c>
      <c r="AE166" s="176">
        <v>1320.9</v>
      </c>
      <c r="AG166" s="523"/>
      <c r="AH166" s="523"/>
      <c r="AI166" s="523"/>
    </row>
    <row r="167" spans="1:35" ht="12.75" customHeight="1" x14ac:dyDescent="0.2">
      <c r="A167" s="153" t="s">
        <v>60</v>
      </c>
      <c r="B167" s="311">
        <v>1.66</v>
      </c>
      <c r="C167" s="311">
        <v>1.62</v>
      </c>
      <c r="D167" s="311">
        <v>1.58</v>
      </c>
      <c r="E167" s="311">
        <v>1.71</v>
      </c>
      <c r="F167" s="311">
        <v>1.69</v>
      </c>
      <c r="G167" s="174">
        <v>1.67</v>
      </c>
      <c r="H167" s="166">
        <v>1.63</v>
      </c>
      <c r="I167" s="166">
        <v>1.64</v>
      </c>
      <c r="J167" s="166">
        <v>1.68</v>
      </c>
      <c r="K167" s="182">
        <v>1.67</v>
      </c>
      <c r="L167" s="174">
        <v>1.62</v>
      </c>
      <c r="M167" s="166">
        <v>1.6</v>
      </c>
      <c r="N167" s="166">
        <v>1.62</v>
      </c>
      <c r="O167" s="166">
        <v>1.6</v>
      </c>
      <c r="P167" s="182">
        <v>1.6</v>
      </c>
      <c r="Q167" s="174">
        <v>1.65</v>
      </c>
      <c r="R167" s="166">
        <v>1.5</v>
      </c>
      <c r="S167" s="166">
        <v>1.31</v>
      </c>
      <c r="T167" s="166">
        <v>1.3</v>
      </c>
      <c r="U167" s="182">
        <v>1.28</v>
      </c>
      <c r="V167" s="174">
        <v>1.54</v>
      </c>
      <c r="W167" s="166">
        <v>1.26</v>
      </c>
      <c r="X167" s="166">
        <v>1.3</v>
      </c>
      <c r="Y167" s="166">
        <v>1.39</v>
      </c>
      <c r="Z167" s="182">
        <v>1.48</v>
      </c>
      <c r="AA167" s="190">
        <v>1.69</v>
      </c>
      <c r="AB167" s="166">
        <v>1.57</v>
      </c>
      <c r="AC167" s="166">
        <v>1.46</v>
      </c>
      <c r="AD167" s="166">
        <v>1.58</v>
      </c>
      <c r="AE167" s="182">
        <v>1.55</v>
      </c>
      <c r="AG167" s="523"/>
      <c r="AH167" s="523"/>
      <c r="AI167" s="523"/>
    </row>
    <row r="168" spans="1:35" collapsed="1" x14ac:dyDescent="0.2"/>
  </sheetData>
  <pageMargins left="0.51181102362204722" right="0.35433070866141736" top="0.23622047244094491" bottom="0.19685039370078741" header="0.51181102362204722" footer="0.51181102362204722"/>
  <pageSetup paperSize="9" scale="40" fitToHeight="2" orientation="portrait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FFF00"/>
    <pageSetUpPr fitToPage="1"/>
  </sheetPr>
  <dimension ref="A1:AI169"/>
  <sheetViews>
    <sheetView showGridLines="0" showZeros="0" zoomScale="125" zoomScaleNormal="125" workbookViewId="0"/>
  </sheetViews>
  <sheetFormatPr defaultRowHeight="12.75" x14ac:dyDescent="0.2"/>
  <cols>
    <col min="1" max="1" width="38" style="1" customWidth="1" collapsed="1"/>
    <col min="2" max="31" width="8.28515625" style="1" customWidth="1"/>
    <col min="32" max="32" width="5" style="1" customWidth="1" collapsed="1"/>
    <col min="33" max="35" width="15.7109375" style="1" customWidth="1"/>
    <col min="36" max="36" width="7.140625" style="1" customWidth="1"/>
    <col min="37" max="37" width="5.140625" style="1" customWidth="1"/>
    <col min="38" max="38" width="7" style="1" customWidth="1"/>
    <col min="39" max="39" width="5.42578125" style="1" customWidth="1"/>
    <col min="40" max="40" width="8.28515625" style="1" customWidth="1"/>
    <col min="41" max="41" width="6.42578125" style="1" customWidth="1"/>
    <col min="42" max="42" width="4.5703125" style="1" customWidth="1"/>
    <col min="43" max="43" width="5.85546875" style="1" customWidth="1"/>
    <col min="44" max="44" width="4.7109375" style="1" customWidth="1"/>
    <col min="45" max="45" width="5" style="1" customWidth="1"/>
    <col min="46" max="16384" width="9.140625" style="1"/>
  </cols>
  <sheetData>
    <row r="1" spans="1:35" ht="12.75" customHeight="1" collapsed="1" thickBot="1" x14ac:dyDescent="0.25">
      <c r="A1" s="94" t="s">
        <v>78</v>
      </c>
      <c r="B1" s="100"/>
      <c r="C1" s="100"/>
      <c r="D1" s="100"/>
      <c r="E1" s="100"/>
      <c r="F1" s="100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1"/>
      <c r="Y1" s="101"/>
      <c r="Z1" s="101"/>
      <c r="AA1" s="101"/>
      <c r="AB1" s="97"/>
      <c r="AC1" s="97"/>
      <c r="AD1" s="97"/>
      <c r="AE1" s="97"/>
    </row>
    <row r="2" spans="1:35" ht="13.5" thickTop="1" x14ac:dyDescent="0.2">
      <c r="A2" s="370" t="s">
        <v>0</v>
      </c>
      <c r="B2" s="337"/>
      <c r="C2" s="337"/>
      <c r="D2" s="337"/>
      <c r="E2" s="337"/>
      <c r="F2" s="323"/>
      <c r="G2" s="205"/>
      <c r="H2" s="197"/>
      <c r="I2" s="197"/>
      <c r="J2" s="197"/>
      <c r="K2" s="213"/>
      <c r="L2" s="205"/>
      <c r="M2" s="197"/>
      <c r="N2" s="197"/>
      <c r="O2" s="197"/>
      <c r="P2" s="213"/>
      <c r="Q2" s="205"/>
      <c r="R2" s="197"/>
      <c r="S2" s="197"/>
      <c r="T2" s="197"/>
      <c r="U2" s="213"/>
      <c r="V2" s="205"/>
      <c r="W2" s="197"/>
      <c r="X2" s="197"/>
      <c r="Y2" s="197"/>
      <c r="Z2" s="213"/>
      <c r="AA2" s="221"/>
      <c r="AB2" s="197"/>
      <c r="AC2" s="197"/>
      <c r="AD2" s="197"/>
      <c r="AE2" s="213"/>
    </row>
    <row r="3" spans="1:35" x14ac:dyDescent="0.2">
      <c r="A3" s="94" t="s">
        <v>12</v>
      </c>
      <c r="B3" s="95" t="s">
        <v>109</v>
      </c>
      <c r="C3" s="96" t="s">
        <v>101</v>
      </c>
      <c r="D3" s="96" t="s">
        <v>102</v>
      </c>
      <c r="E3" s="96" t="s">
        <v>103</v>
      </c>
      <c r="F3" s="98" t="s">
        <v>104</v>
      </c>
      <c r="G3" s="95" t="s">
        <v>100</v>
      </c>
      <c r="H3" s="96" t="s">
        <v>96</v>
      </c>
      <c r="I3" s="96" t="s">
        <v>97</v>
      </c>
      <c r="J3" s="96" t="s">
        <v>98</v>
      </c>
      <c r="K3" s="98" t="s">
        <v>99</v>
      </c>
      <c r="L3" s="95" t="s">
        <v>89</v>
      </c>
      <c r="M3" s="96" t="s">
        <v>90</v>
      </c>
      <c r="N3" s="96" t="s">
        <v>91</v>
      </c>
      <c r="O3" s="96" t="s">
        <v>92</v>
      </c>
      <c r="P3" s="98" t="s">
        <v>88</v>
      </c>
      <c r="Q3" s="95" t="s">
        <v>63</v>
      </c>
      <c r="R3" s="96" t="s">
        <v>71</v>
      </c>
      <c r="S3" s="96" t="s">
        <v>68</v>
      </c>
      <c r="T3" s="96" t="s">
        <v>69</v>
      </c>
      <c r="U3" s="98" t="s">
        <v>70</v>
      </c>
      <c r="V3" s="95" t="s">
        <v>61</v>
      </c>
      <c r="W3" s="96" t="s">
        <v>67</v>
      </c>
      <c r="X3" s="96" t="s">
        <v>66</v>
      </c>
      <c r="Y3" s="96" t="s">
        <v>65</v>
      </c>
      <c r="Z3" s="98" t="s">
        <v>64</v>
      </c>
      <c r="AA3" s="102" t="s">
        <v>62</v>
      </c>
      <c r="AB3" s="96" t="s">
        <v>75</v>
      </c>
      <c r="AC3" s="96" t="s">
        <v>72</v>
      </c>
      <c r="AD3" s="96" t="s">
        <v>73</v>
      </c>
      <c r="AE3" s="98" t="s">
        <v>74</v>
      </c>
    </row>
    <row r="4" spans="1:35" ht="17.25" customHeight="1" x14ac:dyDescent="0.2">
      <c r="A4" s="191" t="s">
        <v>9</v>
      </c>
      <c r="B4" s="338">
        <v>562.5</v>
      </c>
      <c r="C4" s="338">
        <v>135.1</v>
      </c>
      <c r="D4" s="338">
        <v>139.6</v>
      </c>
      <c r="E4" s="338">
        <v>129.4</v>
      </c>
      <c r="F4" s="345">
        <v>158.4</v>
      </c>
      <c r="G4" s="206">
        <v>497.8</v>
      </c>
      <c r="H4" s="198">
        <v>117.4</v>
      </c>
      <c r="I4" s="198">
        <v>131.4</v>
      </c>
      <c r="J4" s="198">
        <v>112.8</v>
      </c>
      <c r="K4" s="214">
        <v>136.19999999999999</v>
      </c>
      <c r="L4" s="206">
        <v>485.7</v>
      </c>
      <c r="M4" s="198">
        <v>124</v>
      </c>
      <c r="N4" s="198">
        <v>113.8</v>
      </c>
      <c r="O4" s="198">
        <v>108</v>
      </c>
      <c r="P4" s="214">
        <v>139.9</v>
      </c>
      <c r="Q4" s="206">
        <v>428</v>
      </c>
      <c r="R4" s="198">
        <v>112.4</v>
      </c>
      <c r="S4" s="198">
        <v>84.1</v>
      </c>
      <c r="T4" s="198">
        <v>89.1</v>
      </c>
      <c r="U4" s="214">
        <v>142.4</v>
      </c>
      <c r="V4" s="206">
        <v>537.9</v>
      </c>
      <c r="W4" s="198">
        <v>121.3</v>
      </c>
      <c r="X4" s="198">
        <v>111.3</v>
      </c>
      <c r="Y4" s="198">
        <v>136.6</v>
      </c>
      <c r="Z4" s="214">
        <v>168.7</v>
      </c>
      <c r="AA4" s="222">
        <v>658</v>
      </c>
      <c r="AB4" s="198">
        <v>148.69999999999999</v>
      </c>
      <c r="AC4" s="198">
        <v>138.80000000000001</v>
      </c>
      <c r="AD4" s="198">
        <v>167.3</v>
      </c>
      <c r="AE4" s="214">
        <v>203.2</v>
      </c>
      <c r="AG4" s="523"/>
      <c r="AH4" s="523"/>
      <c r="AI4" s="523"/>
    </row>
    <row r="5" spans="1:35" x14ac:dyDescent="0.2">
      <c r="A5" s="191" t="s">
        <v>10</v>
      </c>
      <c r="B5" s="338">
        <v>1450.9</v>
      </c>
      <c r="C5" s="338">
        <v>370.5</v>
      </c>
      <c r="D5" s="338">
        <v>295.5</v>
      </c>
      <c r="E5" s="338">
        <v>286.2</v>
      </c>
      <c r="F5" s="345">
        <v>498.7</v>
      </c>
      <c r="G5" s="206">
        <v>1217</v>
      </c>
      <c r="H5" s="198">
        <v>372.4</v>
      </c>
      <c r="I5" s="198">
        <v>261.3</v>
      </c>
      <c r="J5" s="198">
        <v>281</v>
      </c>
      <c r="K5" s="214">
        <v>302.3</v>
      </c>
      <c r="L5" s="206">
        <v>1354</v>
      </c>
      <c r="M5" s="198">
        <v>357.3</v>
      </c>
      <c r="N5" s="198">
        <v>439.5</v>
      </c>
      <c r="O5" s="198">
        <v>351.7</v>
      </c>
      <c r="P5" s="214">
        <v>205.5</v>
      </c>
      <c r="Q5" s="206">
        <v>605.70000000000005</v>
      </c>
      <c r="R5" s="198">
        <v>119.5</v>
      </c>
      <c r="S5" s="198">
        <v>172.1</v>
      </c>
      <c r="T5" s="198">
        <v>187.4</v>
      </c>
      <c r="U5" s="214">
        <v>126.7</v>
      </c>
      <c r="V5" s="206">
        <v>1681.1</v>
      </c>
      <c r="W5" s="198">
        <v>406.4</v>
      </c>
      <c r="X5" s="198">
        <v>330.1</v>
      </c>
      <c r="Y5" s="198">
        <v>444.1</v>
      </c>
      <c r="Z5" s="214">
        <v>500.5</v>
      </c>
      <c r="AA5" s="222">
        <v>2831.7</v>
      </c>
      <c r="AB5" s="198">
        <v>550.6</v>
      </c>
      <c r="AC5" s="198">
        <v>671.2</v>
      </c>
      <c r="AD5" s="198">
        <v>803.2</v>
      </c>
      <c r="AE5" s="214">
        <v>806.7</v>
      </c>
      <c r="AG5" s="523"/>
      <c r="AH5" s="523"/>
      <c r="AI5" s="523"/>
    </row>
    <row r="6" spans="1:35" x14ac:dyDescent="0.2">
      <c r="A6" s="192" t="s">
        <v>2</v>
      </c>
      <c r="B6" s="339">
        <v>2013.4</v>
      </c>
      <c r="C6" s="339">
        <v>505.6</v>
      </c>
      <c r="D6" s="339">
        <v>435.1</v>
      </c>
      <c r="E6" s="339">
        <v>415.6</v>
      </c>
      <c r="F6" s="346">
        <v>657.1</v>
      </c>
      <c r="G6" s="207">
        <v>1714.8</v>
      </c>
      <c r="H6" s="199">
        <v>489.8</v>
      </c>
      <c r="I6" s="199">
        <v>392.7</v>
      </c>
      <c r="J6" s="199">
        <v>393.8</v>
      </c>
      <c r="K6" s="215">
        <v>438.5</v>
      </c>
      <c r="L6" s="207">
        <v>1839.8</v>
      </c>
      <c r="M6" s="199">
        <v>481.4</v>
      </c>
      <c r="N6" s="199">
        <v>553.29999999999995</v>
      </c>
      <c r="O6" s="199">
        <v>459.6</v>
      </c>
      <c r="P6" s="215">
        <v>345.5</v>
      </c>
      <c r="Q6" s="207">
        <v>1033.8</v>
      </c>
      <c r="R6" s="199">
        <v>232</v>
      </c>
      <c r="S6" s="199">
        <v>256.2</v>
      </c>
      <c r="T6" s="199">
        <v>276.5</v>
      </c>
      <c r="U6" s="215">
        <v>269.10000000000002</v>
      </c>
      <c r="V6" s="207">
        <v>2219</v>
      </c>
      <c r="W6" s="199">
        <v>527.70000000000005</v>
      </c>
      <c r="X6" s="199">
        <v>441.3</v>
      </c>
      <c r="Y6" s="199">
        <v>580.70000000000005</v>
      </c>
      <c r="Z6" s="215">
        <v>669.3</v>
      </c>
      <c r="AA6" s="223">
        <v>3489.7</v>
      </c>
      <c r="AB6" s="199">
        <v>699.3</v>
      </c>
      <c r="AC6" s="199">
        <v>810</v>
      </c>
      <c r="AD6" s="199">
        <v>970.6</v>
      </c>
      <c r="AE6" s="215">
        <v>1009.8</v>
      </c>
      <c r="AG6" s="523"/>
      <c r="AH6" s="523"/>
      <c r="AI6" s="523"/>
    </row>
    <row r="7" spans="1:35" ht="17.25" customHeight="1" x14ac:dyDescent="0.2">
      <c r="A7" s="192" t="s">
        <v>3</v>
      </c>
      <c r="B7" s="339">
        <v>74.3</v>
      </c>
      <c r="C7" s="339">
        <v>11.5</v>
      </c>
      <c r="D7" s="339">
        <v>19</v>
      </c>
      <c r="E7" s="339">
        <v>22.3</v>
      </c>
      <c r="F7" s="346">
        <v>21.5</v>
      </c>
      <c r="G7" s="207">
        <v>60.2</v>
      </c>
      <c r="H7" s="199">
        <v>15.2</v>
      </c>
      <c r="I7" s="199">
        <v>8.6</v>
      </c>
      <c r="J7" s="199">
        <v>12.5</v>
      </c>
      <c r="K7" s="215">
        <v>23.9</v>
      </c>
      <c r="L7" s="207">
        <v>99</v>
      </c>
      <c r="M7" s="199">
        <v>21</v>
      </c>
      <c r="N7" s="199">
        <v>25.4</v>
      </c>
      <c r="O7" s="199">
        <v>27.1</v>
      </c>
      <c r="P7" s="215">
        <v>25.5</v>
      </c>
      <c r="Q7" s="207">
        <v>106.4</v>
      </c>
      <c r="R7" s="199">
        <v>23.3</v>
      </c>
      <c r="S7" s="199">
        <v>23.4</v>
      </c>
      <c r="T7" s="199">
        <v>28.5</v>
      </c>
      <c r="U7" s="215">
        <v>31.2</v>
      </c>
      <c r="V7" s="207">
        <v>-32.9</v>
      </c>
      <c r="W7" s="199">
        <v>6.1</v>
      </c>
      <c r="X7" s="199">
        <v>-55.2</v>
      </c>
      <c r="Y7" s="199">
        <v>-25.9</v>
      </c>
      <c r="Z7" s="215">
        <v>42.1</v>
      </c>
      <c r="AA7" s="223">
        <v>129.1</v>
      </c>
      <c r="AB7" s="199">
        <v>59.5</v>
      </c>
      <c r="AC7" s="199">
        <v>27.5</v>
      </c>
      <c r="AD7" s="199">
        <v>11.3</v>
      </c>
      <c r="AE7" s="215">
        <v>30.8</v>
      </c>
      <c r="AG7" s="523"/>
      <c r="AH7" s="523"/>
      <c r="AI7" s="523"/>
    </row>
    <row r="8" spans="1:35" x14ac:dyDescent="0.2">
      <c r="A8" s="191" t="s">
        <v>4</v>
      </c>
      <c r="B8" s="338">
        <v>-44.3</v>
      </c>
      <c r="C8" s="338">
        <v>-17.600000000000001</v>
      </c>
      <c r="D8" s="338">
        <v>-23.5</v>
      </c>
      <c r="E8" s="338">
        <v>-2</v>
      </c>
      <c r="F8" s="345">
        <v>-1.2</v>
      </c>
      <c r="G8" s="206">
        <v>12</v>
      </c>
      <c r="H8" s="198">
        <v>3</v>
      </c>
      <c r="I8" s="198">
        <v>3.2</v>
      </c>
      <c r="J8" s="198">
        <v>2.4</v>
      </c>
      <c r="K8" s="214">
        <v>3.4</v>
      </c>
      <c r="L8" s="206">
        <v>7.8</v>
      </c>
      <c r="M8" s="198">
        <v>0.6</v>
      </c>
      <c r="N8" s="198">
        <v>0.7</v>
      </c>
      <c r="O8" s="198">
        <v>2.6</v>
      </c>
      <c r="P8" s="214">
        <v>3.9</v>
      </c>
      <c r="Q8" s="206">
        <v>17.3</v>
      </c>
      <c r="R8" s="198">
        <v>4.8</v>
      </c>
      <c r="S8" s="198">
        <v>5.6</v>
      </c>
      <c r="T8" s="198">
        <v>1.5</v>
      </c>
      <c r="U8" s="214">
        <v>5.4</v>
      </c>
      <c r="V8" s="206">
        <v>3.6</v>
      </c>
      <c r="W8" s="198">
        <v>-7.4</v>
      </c>
      <c r="X8" s="198">
        <v>8</v>
      </c>
      <c r="Y8" s="198">
        <v>-0.3</v>
      </c>
      <c r="Z8" s="214">
        <v>3.4</v>
      </c>
      <c r="AA8" s="222">
        <v>20.2</v>
      </c>
      <c r="AB8" s="198">
        <v>4</v>
      </c>
      <c r="AC8" s="198">
        <v>4.4000000000000004</v>
      </c>
      <c r="AD8" s="198">
        <v>7.9</v>
      </c>
      <c r="AE8" s="214">
        <v>3.9</v>
      </c>
      <c r="AG8" s="523"/>
      <c r="AH8" s="523"/>
      <c r="AI8" s="523"/>
    </row>
    <row r="9" spans="1:35" x14ac:dyDescent="0.2">
      <c r="A9" s="192" t="s">
        <v>94</v>
      </c>
      <c r="B9" s="339">
        <v>30</v>
      </c>
      <c r="C9" s="339">
        <v>-6.1</v>
      </c>
      <c r="D9" s="339">
        <v>-4.5</v>
      </c>
      <c r="E9" s="339">
        <v>20.3</v>
      </c>
      <c r="F9" s="346">
        <v>20.3</v>
      </c>
      <c r="G9" s="207">
        <v>72.2</v>
      </c>
      <c r="H9" s="199">
        <v>18.2</v>
      </c>
      <c r="I9" s="199">
        <v>11.8</v>
      </c>
      <c r="J9" s="199">
        <v>14.9</v>
      </c>
      <c r="K9" s="215">
        <v>27.3</v>
      </c>
      <c r="L9" s="207">
        <v>106.8</v>
      </c>
      <c r="M9" s="199">
        <v>21.6</v>
      </c>
      <c r="N9" s="199">
        <v>26.1</v>
      </c>
      <c r="O9" s="199">
        <v>29.7</v>
      </c>
      <c r="P9" s="215">
        <v>29.4</v>
      </c>
      <c r="Q9" s="207">
        <v>123.7</v>
      </c>
      <c r="R9" s="199">
        <v>28.1</v>
      </c>
      <c r="S9" s="199">
        <v>29</v>
      </c>
      <c r="T9" s="199">
        <v>30</v>
      </c>
      <c r="U9" s="215">
        <v>36.6</v>
      </c>
      <c r="V9" s="207">
        <v>-29.3</v>
      </c>
      <c r="W9" s="199">
        <v>-1.3</v>
      </c>
      <c r="X9" s="199">
        <v>-47.2</v>
      </c>
      <c r="Y9" s="199">
        <v>-26.2</v>
      </c>
      <c r="Z9" s="215">
        <v>45.5</v>
      </c>
      <c r="AA9" s="223">
        <v>149.30000000000001</v>
      </c>
      <c r="AB9" s="199">
        <v>63.5</v>
      </c>
      <c r="AC9" s="199">
        <v>31.9</v>
      </c>
      <c r="AD9" s="199">
        <v>19.2</v>
      </c>
      <c r="AE9" s="215">
        <v>34.700000000000003</v>
      </c>
      <c r="AG9" s="523"/>
      <c r="AH9" s="523"/>
      <c r="AI9" s="523"/>
    </row>
    <row r="10" spans="1:35" x14ac:dyDescent="0.2">
      <c r="A10" s="191" t="s">
        <v>95</v>
      </c>
      <c r="B10" s="338">
        <v>15.3</v>
      </c>
      <c r="C10" s="338">
        <v>6.1</v>
      </c>
      <c r="D10" s="338">
        <v>-1.7</v>
      </c>
      <c r="E10" s="338">
        <v>4.2</v>
      </c>
      <c r="F10" s="345">
        <v>6.7</v>
      </c>
      <c r="G10" s="206">
        <v>12.5</v>
      </c>
      <c r="H10" s="198">
        <v>5.4</v>
      </c>
      <c r="I10" s="198">
        <v>1.3</v>
      </c>
      <c r="J10" s="198">
        <v>3.9</v>
      </c>
      <c r="K10" s="214">
        <v>1.9</v>
      </c>
      <c r="L10" s="206">
        <v>10.1</v>
      </c>
      <c r="M10" s="198">
        <v>3.3</v>
      </c>
      <c r="N10" s="198">
        <v>2</v>
      </c>
      <c r="O10" s="198">
        <v>2.2999999999999998</v>
      </c>
      <c r="P10" s="214">
        <v>2.5</v>
      </c>
      <c r="Q10" s="206">
        <v>7.7</v>
      </c>
      <c r="R10" s="198">
        <v>4.2</v>
      </c>
      <c r="S10" s="198">
        <v>1.2</v>
      </c>
      <c r="T10" s="198">
        <v>0.8</v>
      </c>
      <c r="U10" s="214">
        <v>1.5</v>
      </c>
      <c r="V10" s="206">
        <v>6</v>
      </c>
      <c r="W10" s="198">
        <v>6</v>
      </c>
      <c r="X10" s="198">
        <v>0</v>
      </c>
      <c r="Y10" s="198">
        <v>0</v>
      </c>
      <c r="Z10" s="214">
        <v>0</v>
      </c>
      <c r="AA10" s="222">
        <v>0</v>
      </c>
      <c r="AB10" s="198">
        <v>0</v>
      </c>
      <c r="AC10" s="198">
        <v>0</v>
      </c>
      <c r="AD10" s="198">
        <v>0</v>
      </c>
      <c r="AE10" s="214">
        <v>0</v>
      </c>
      <c r="AG10" s="523"/>
      <c r="AH10" s="523"/>
      <c r="AI10" s="523"/>
    </row>
    <row r="11" spans="1:35" x14ac:dyDescent="0.2">
      <c r="A11" s="192" t="s">
        <v>5</v>
      </c>
      <c r="B11" s="339">
        <v>45.3</v>
      </c>
      <c r="C11" s="339">
        <v>0</v>
      </c>
      <c r="D11" s="339">
        <v>-6.2</v>
      </c>
      <c r="E11" s="339">
        <v>24.5</v>
      </c>
      <c r="F11" s="346">
        <v>27</v>
      </c>
      <c r="G11" s="207">
        <v>84.7</v>
      </c>
      <c r="H11" s="199">
        <v>23.6</v>
      </c>
      <c r="I11" s="199">
        <v>13.1</v>
      </c>
      <c r="J11" s="199">
        <v>18.8</v>
      </c>
      <c r="K11" s="215">
        <v>29.2</v>
      </c>
      <c r="L11" s="207">
        <v>116.9</v>
      </c>
      <c r="M11" s="199">
        <v>24.9</v>
      </c>
      <c r="N11" s="199">
        <v>28.1</v>
      </c>
      <c r="O11" s="199">
        <v>32</v>
      </c>
      <c r="P11" s="215">
        <v>31.9</v>
      </c>
      <c r="Q11" s="207">
        <v>131.4</v>
      </c>
      <c r="R11" s="199">
        <v>32.299999999999997</v>
      </c>
      <c r="S11" s="199">
        <v>30.2</v>
      </c>
      <c r="T11" s="199">
        <v>30.8</v>
      </c>
      <c r="U11" s="215">
        <v>38.1</v>
      </c>
      <c r="V11" s="207">
        <v>-23.3</v>
      </c>
      <c r="W11" s="199">
        <v>4.7</v>
      </c>
      <c r="X11" s="199">
        <v>-47.2</v>
      </c>
      <c r="Y11" s="199">
        <v>-26.2</v>
      </c>
      <c r="Z11" s="215">
        <v>45.5</v>
      </c>
      <c r="AA11" s="223">
        <v>149.30000000000001</v>
      </c>
      <c r="AB11" s="199">
        <v>63.5</v>
      </c>
      <c r="AC11" s="199">
        <v>31.9</v>
      </c>
      <c r="AD11" s="199">
        <v>19.2</v>
      </c>
      <c r="AE11" s="215">
        <v>34.700000000000003</v>
      </c>
      <c r="AG11" s="523"/>
      <c r="AH11" s="523"/>
      <c r="AI11" s="523"/>
    </row>
    <row r="12" spans="1:35" ht="17.25" customHeight="1" x14ac:dyDescent="0.2">
      <c r="A12" s="191" t="s">
        <v>6</v>
      </c>
      <c r="B12" s="338">
        <v>-3</v>
      </c>
      <c r="C12" s="338">
        <v>1.5</v>
      </c>
      <c r="D12" s="338">
        <v>0.3</v>
      </c>
      <c r="E12" s="338">
        <v>-5.4</v>
      </c>
      <c r="F12" s="345">
        <v>0.6</v>
      </c>
      <c r="G12" s="206">
        <v>-16.399999999999999</v>
      </c>
      <c r="H12" s="198">
        <v>-6</v>
      </c>
      <c r="I12" s="198">
        <v>-3.8</v>
      </c>
      <c r="J12" s="198">
        <v>-4.9000000000000004</v>
      </c>
      <c r="K12" s="214">
        <v>-1.7</v>
      </c>
      <c r="L12" s="206">
        <v>-38.1</v>
      </c>
      <c r="M12" s="198">
        <v>-10.5</v>
      </c>
      <c r="N12" s="198">
        <v>-8.8000000000000007</v>
      </c>
      <c r="O12" s="198">
        <v>-9.5</v>
      </c>
      <c r="P12" s="214">
        <v>-9.3000000000000007</v>
      </c>
      <c r="Q12" s="206">
        <v>-40.5</v>
      </c>
      <c r="R12" s="198">
        <v>-8.6999999999999993</v>
      </c>
      <c r="S12" s="198">
        <v>-9.6</v>
      </c>
      <c r="T12" s="198">
        <v>-9.9</v>
      </c>
      <c r="U12" s="214">
        <v>-12.3</v>
      </c>
      <c r="V12" s="206">
        <v>-0.5</v>
      </c>
      <c r="W12" s="198">
        <v>-5.6</v>
      </c>
      <c r="X12" s="198">
        <v>12.8</v>
      </c>
      <c r="Y12" s="198">
        <v>3.7</v>
      </c>
      <c r="Z12" s="214">
        <v>-11.5</v>
      </c>
      <c r="AA12" s="222">
        <v>-45.6</v>
      </c>
      <c r="AB12" s="198">
        <v>-11.6</v>
      </c>
      <c r="AC12" s="198">
        <v>-14.3</v>
      </c>
      <c r="AD12" s="198">
        <v>-9.1999999999999993</v>
      </c>
      <c r="AE12" s="214">
        <v>-10.5</v>
      </c>
      <c r="AG12" s="523"/>
      <c r="AH12" s="523"/>
      <c r="AI12" s="523"/>
    </row>
    <row r="13" spans="1:35" x14ac:dyDescent="0.2">
      <c r="A13" s="191" t="s">
        <v>7</v>
      </c>
      <c r="B13" s="338">
        <v>-9.1999999999999993</v>
      </c>
      <c r="C13" s="338">
        <v>1.8</v>
      </c>
      <c r="D13" s="338">
        <v>2</v>
      </c>
      <c r="E13" s="338">
        <v>-6.6</v>
      </c>
      <c r="F13" s="345">
        <v>-6.4</v>
      </c>
      <c r="G13" s="206">
        <v>-23.6</v>
      </c>
      <c r="H13" s="198">
        <v>-7.8</v>
      </c>
      <c r="I13" s="198">
        <v>-2.1</v>
      </c>
      <c r="J13" s="198">
        <v>-5.2</v>
      </c>
      <c r="K13" s="214">
        <v>-8.5</v>
      </c>
      <c r="L13" s="206">
        <v>-34.5</v>
      </c>
      <c r="M13" s="198">
        <v>-6.3</v>
      </c>
      <c r="N13" s="198">
        <v>-8.5</v>
      </c>
      <c r="O13" s="198">
        <v>-9.9</v>
      </c>
      <c r="P13" s="214">
        <v>-9.8000000000000007</v>
      </c>
      <c r="Q13" s="206">
        <v>-40.799999999999997</v>
      </c>
      <c r="R13" s="198">
        <v>-9.5</v>
      </c>
      <c r="S13" s="198">
        <v>-9.6999999999999993</v>
      </c>
      <c r="T13" s="198">
        <v>-9.8000000000000007</v>
      </c>
      <c r="U13" s="214">
        <v>-11.9</v>
      </c>
      <c r="V13" s="206">
        <v>5.0999999999999996</v>
      </c>
      <c r="W13" s="198">
        <v>-0.5</v>
      </c>
      <c r="X13" s="198">
        <v>17.100000000000001</v>
      </c>
      <c r="Y13" s="198">
        <v>5.4</v>
      </c>
      <c r="Z13" s="214">
        <v>-16.899999999999999</v>
      </c>
      <c r="AA13" s="222">
        <v>-55.5</v>
      </c>
      <c r="AB13" s="198">
        <v>-25.6</v>
      </c>
      <c r="AC13" s="198">
        <v>-10.4</v>
      </c>
      <c r="AD13" s="198">
        <v>-6</v>
      </c>
      <c r="AE13" s="214">
        <v>-13.5</v>
      </c>
      <c r="AG13" s="523"/>
      <c r="AH13" s="523"/>
      <c r="AI13" s="523"/>
    </row>
    <row r="14" spans="1:35" ht="17.25" customHeight="1" x14ac:dyDescent="0.2">
      <c r="A14" s="192" t="s">
        <v>8</v>
      </c>
      <c r="B14" s="339">
        <v>33.1</v>
      </c>
      <c r="C14" s="339">
        <v>3.3</v>
      </c>
      <c r="D14" s="339">
        <v>-3.9</v>
      </c>
      <c r="E14" s="339">
        <v>12.5</v>
      </c>
      <c r="F14" s="346">
        <v>21.2</v>
      </c>
      <c r="G14" s="207">
        <v>44.7</v>
      </c>
      <c r="H14" s="199">
        <v>9.8000000000000007</v>
      </c>
      <c r="I14" s="199">
        <v>7.2</v>
      </c>
      <c r="J14" s="199">
        <v>8.6999999999999993</v>
      </c>
      <c r="K14" s="215">
        <v>19</v>
      </c>
      <c r="L14" s="207">
        <v>44.3</v>
      </c>
      <c r="M14" s="199">
        <v>8.1</v>
      </c>
      <c r="N14" s="199">
        <v>10.8</v>
      </c>
      <c r="O14" s="199">
        <v>12.6</v>
      </c>
      <c r="P14" s="215">
        <v>12.8</v>
      </c>
      <c r="Q14" s="207">
        <v>50.1</v>
      </c>
      <c r="R14" s="199">
        <v>14.1</v>
      </c>
      <c r="S14" s="199">
        <v>10.9</v>
      </c>
      <c r="T14" s="199">
        <v>11.1</v>
      </c>
      <c r="U14" s="215">
        <v>13.9</v>
      </c>
      <c r="V14" s="207">
        <v>-18.7</v>
      </c>
      <c r="W14" s="199">
        <v>-1.4</v>
      </c>
      <c r="X14" s="199">
        <v>-17.3</v>
      </c>
      <c r="Y14" s="199">
        <v>-17.100000000000001</v>
      </c>
      <c r="Z14" s="215">
        <v>17.100000000000001</v>
      </c>
      <c r="AA14" s="223">
        <v>48.2</v>
      </c>
      <c r="AB14" s="199">
        <v>26.3</v>
      </c>
      <c r="AC14" s="199">
        <v>7.2</v>
      </c>
      <c r="AD14" s="199">
        <v>4</v>
      </c>
      <c r="AE14" s="215">
        <v>10.7</v>
      </c>
      <c r="AG14" s="523"/>
      <c r="AH14" s="523"/>
      <c r="AI14" s="523"/>
    </row>
    <row r="15" spans="1:35" ht="17.25" customHeight="1" x14ac:dyDescent="0.2">
      <c r="A15" s="192"/>
      <c r="B15" s="339">
        <v>0</v>
      </c>
      <c r="C15" s="339">
        <v>0</v>
      </c>
      <c r="D15" s="339">
        <v>0</v>
      </c>
      <c r="E15" s="339">
        <v>0</v>
      </c>
      <c r="F15" s="346">
        <v>0</v>
      </c>
      <c r="G15" s="207"/>
      <c r="H15" s="199">
        <v>0</v>
      </c>
      <c r="I15" s="199"/>
      <c r="J15" s="199"/>
      <c r="K15" s="215">
        <v>0</v>
      </c>
      <c r="L15" s="207"/>
      <c r="M15" s="199"/>
      <c r="N15" s="199"/>
      <c r="O15" s="199"/>
      <c r="P15" s="215"/>
      <c r="Q15" s="207"/>
      <c r="R15" s="199"/>
      <c r="S15" s="199"/>
      <c r="T15" s="199"/>
      <c r="U15" s="215"/>
      <c r="V15" s="207"/>
      <c r="W15" s="199"/>
      <c r="X15" s="199"/>
      <c r="Y15" s="199"/>
      <c r="Z15" s="215"/>
      <c r="AA15" s="223"/>
      <c r="AB15" s="199"/>
      <c r="AC15" s="199"/>
      <c r="AD15" s="199"/>
      <c r="AE15" s="215"/>
      <c r="AG15" s="523"/>
      <c r="AH15" s="523"/>
      <c r="AI15" s="523"/>
    </row>
    <row r="16" spans="1:35" ht="17.25" customHeight="1" x14ac:dyDescent="0.2">
      <c r="A16" s="94" t="s">
        <v>13</v>
      </c>
      <c r="B16" s="96" t="s">
        <v>109</v>
      </c>
      <c r="C16" s="96" t="s">
        <v>101</v>
      </c>
      <c r="D16" s="96" t="s">
        <v>102</v>
      </c>
      <c r="E16" s="96" t="s">
        <v>103</v>
      </c>
      <c r="F16" s="96" t="s">
        <v>104</v>
      </c>
      <c r="G16" s="95" t="s">
        <v>100</v>
      </c>
      <c r="H16" s="96" t="s">
        <v>96</v>
      </c>
      <c r="I16" s="96" t="s">
        <v>97</v>
      </c>
      <c r="J16" s="96" t="s">
        <v>98</v>
      </c>
      <c r="K16" s="98" t="s">
        <v>99</v>
      </c>
      <c r="L16" s="95" t="s">
        <v>89</v>
      </c>
      <c r="M16" s="96" t="s">
        <v>90</v>
      </c>
      <c r="N16" s="96" t="s">
        <v>91</v>
      </c>
      <c r="O16" s="96" t="s">
        <v>92</v>
      </c>
      <c r="P16" s="98" t="s">
        <v>88</v>
      </c>
      <c r="Q16" s="95" t="s">
        <v>63</v>
      </c>
      <c r="R16" s="96" t="s">
        <v>71</v>
      </c>
      <c r="S16" s="96" t="s">
        <v>68</v>
      </c>
      <c r="T16" s="96" t="s">
        <v>69</v>
      </c>
      <c r="U16" s="98" t="s">
        <v>70</v>
      </c>
      <c r="V16" s="95" t="s">
        <v>61</v>
      </c>
      <c r="W16" s="96" t="s">
        <v>67</v>
      </c>
      <c r="X16" s="96" t="s">
        <v>66</v>
      </c>
      <c r="Y16" s="96" t="s">
        <v>65</v>
      </c>
      <c r="Z16" s="98" t="s">
        <v>64</v>
      </c>
      <c r="AA16" s="102" t="s">
        <v>62</v>
      </c>
      <c r="AB16" s="96" t="s">
        <v>75</v>
      </c>
      <c r="AC16" s="96" t="s">
        <v>72</v>
      </c>
      <c r="AD16" s="96" t="s">
        <v>73</v>
      </c>
      <c r="AE16" s="98" t="s">
        <v>74</v>
      </c>
      <c r="AG16" s="523"/>
      <c r="AH16" s="523"/>
      <c r="AI16" s="523"/>
    </row>
    <row r="17" spans="1:35" ht="13.5" customHeight="1" x14ac:dyDescent="0.2">
      <c r="A17" s="192" t="s">
        <v>14</v>
      </c>
      <c r="B17" s="339">
        <v>512.20000000000005</v>
      </c>
      <c r="C17" s="339">
        <v>140.19999999999999</v>
      </c>
      <c r="D17" s="339">
        <v>114.7</v>
      </c>
      <c r="E17" s="339">
        <v>128.4</v>
      </c>
      <c r="F17" s="346">
        <v>129</v>
      </c>
      <c r="G17" s="207">
        <v>481.7</v>
      </c>
      <c r="H17" s="199">
        <v>130.19999999999999</v>
      </c>
      <c r="I17" s="199">
        <v>106</v>
      </c>
      <c r="J17" s="199">
        <v>119.7</v>
      </c>
      <c r="K17" s="215">
        <v>125.7</v>
      </c>
      <c r="L17" s="207">
        <v>461.9</v>
      </c>
      <c r="M17" s="199">
        <v>127.3</v>
      </c>
      <c r="N17" s="199">
        <v>102.7</v>
      </c>
      <c r="O17" s="199">
        <v>114.6</v>
      </c>
      <c r="P17" s="215">
        <v>117.3</v>
      </c>
      <c r="Q17" s="207">
        <v>459.2</v>
      </c>
      <c r="R17" s="199">
        <v>124.8</v>
      </c>
      <c r="S17" s="199">
        <v>99.7</v>
      </c>
      <c r="T17" s="199">
        <v>116.7</v>
      </c>
      <c r="U17" s="215">
        <v>118</v>
      </c>
      <c r="V17" s="207">
        <v>453.1</v>
      </c>
      <c r="W17" s="199">
        <v>124.5</v>
      </c>
      <c r="X17" s="199">
        <v>97.2</v>
      </c>
      <c r="Y17" s="199">
        <v>111.9</v>
      </c>
      <c r="Z17" s="215">
        <v>119.5</v>
      </c>
      <c r="AA17" s="223">
        <v>443.5</v>
      </c>
      <c r="AB17" s="199">
        <v>118</v>
      </c>
      <c r="AC17" s="199">
        <v>96.7</v>
      </c>
      <c r="AD17" s="199">
        <v>109.4</v>
      </c>
      <c r="AE17" s="215">
        <v>119.4</v>
      </c>
      <c r="AG17" s="523"/>
      <c r="AH17" s="523"/>
      <c r="AI17" s="523"/>
    </row>
    <row r="18" spans="1:35" ht="21.75" customHeight="1" collapsed="1" x14ac:dyDescent="0.2">
      <c r="A18" s="192" t="s">
        <v>3</v>
      </c>
      <c r="B18" s="339">
        <v>83.2</v>
      </c>
      <c r="C18" s="339">
        <v>23.5</v>
      </c>
      <c r="D18" s="339">
        <v>19.8</v>
      </c>
      <c r="E18" s="339">
        <v>24.4</v>
      </c>
      <c r="F18" s="346">
        <v>15.5</v>
      </c>
      <c r="G18" s="207">
        <v>49.3</v>
      </c>
      <c r="H18" s="199">
        <v>8.5</v>
      </c>
      <c r="I18" s="199">
        <v>14.8</v>
      </c>
      <c r="J18" s="199">
        <v>17.399999999999999</v>
      </c>
      <c r="K18" s="215">
        <v>8.6</v>
      </c>
      <c r="L18" s="207">
        <v>41.4</v>
      </c>
      <c r="M18" s="199">
        <v>13.1</v>
      </c>
      <c r="N18" s="199">
        <v>12</v>
      </c>
      <c r="O18" s="199">
        <v>9.9</v>
      </c>
      <c r="P18" s="215">
        <v>6.4</v>
      </c>
      <c r="Q18" s="207">
        <v>42.8</v>
      </c>
      <c r="R18" s="199">
        <v>0.6</v>
      </c>
      <c r="S18" s="199">
        <v>9.9</v>
      </c>
      <c r="T18" s="199">
        <v>20.399999999999999</v>
      </c>
      <c r="U18" s="215">
        <v>11.9</v>
      </c>
      <c r="V18" s="207">
        <v>26.6</v>
      </c>
      <c r="W18" s="199">
        <v>9.4</v>
      </c>
      <c r="X18" s="199">
        <v>4.3</v>
      </c>
      <c r="Y18" s="199">
        <v>10</v>
      </c>
      <c r="Z18" s="215">
        <v>2.9</v>
      </c>
      <c r="AA18" s="223">
        <v>7.3</v>
      </c>
      <c r="AB18" s="199">
        <v>-4.5</v>
      </c>
      <c r="AC18" s="199">
        <v>3.3</v>
      </c>
      <c r="AD18" s="199">
        <v>6.4</v>
      </c>
      <c r="AE18" s="215">
        <v>2.1</v>
      </c>
      <c r="AG18" s="523"/>
      <c r="AH18" s="523"/>
      <c r="AI18" s="523"/>
    </row>
    <row r="19" spans="1:35" x14ac:dyDescent="0.2">
      <c r="A19" s="191" t="s">
        <v>4</v>
      </c>
      <c r="B19" s="338">
        <v>-3.3</v>
      </c>
      <c r="C19" s="338">
        <v>1</v>
      </c>
      <c r="D19" s="338">
        <v>-1.6</v>
      </c>
      <c r="E19" s="338">
        <v>-1.5</v>
      </c>
      <c r="F19" s="345">
        <v>-1.2</v>
      </c>
      <c r="G19" s="206">
        <v>4.5</v>
      </c>
      <c r="H19" s="198">
        <v>1.9</v>
      </c>
      <c r="I19" s="198">
        <v>0.9</v>
      </c>
      <c r="J19" s="198">
        <v>1.1000000000000001</v>
      </c>
      <c r="K19" s="214">
        <v>0.6</v>
      </c>
      <c r="L19" s="206">
        <v>4.4000000000000004</v>
      </c>
      <c r="M19" s="198">
        <v>2.9</v>
      </c>
      <c r="N19" s="198">
        <v>-0.3</v>
      </c>
      <c r="O19" s="198">
        <v>1.3</v>
      </c>
      <c r="P19" s="214">
        <v>0.5</v>
      </c>
      <c r="Q19" s="206">
        <v>-1.6</v>
      </c>
      <c r="R19" s="198">
        <v>-1.4</v>
      </c>
      <c r="S19" s="198">
        <v>0.7</v>
      </c>
      <c r="T19" s="198">
        <v>-1.7</v>
      </c>
      <c r="U19" s="214">
        <v>0.8</v>
      </c>
      <c r="V19" s="206">
        <v>0.1</v>
      </c>
      <c r="W19" s="198">
        <v>-0.1</v>
      </c>
      <c r="X19" s="198">
        <v>0</v>
      </c>
      <c r="Y19" s="198">
        <v>0.1</v>
      </c>
      <c r="Z19" s="214">
        <v>0.1</v>
      </c>
      <c r="AA19" s="222">
        <v>0.6</v>
      </c>
      <c r="AB19" s="198">
        <v>-0.6</v>
      </c>
      <c r="AC19" s="198">
        <v>2.4</v>
      </c>
      <c r="AD19" s="198">
        <v>-1.8</v>
      </c>
      <c r="AE19" s="214">
        <v>0.6</v>
      </c>
      <c r="AG19" s="523"/>
      <c r="AH19" s="523"/>
      <c r="AI19" s="523"/>
    </row>
    <row r="20" spans="1:35" x14ac:dyDescent="0.2">
      <c r="A20" s="192" t="s">
        <v>94</v>
      </c>
      <c r="B20" s="339">
        <v>79.900000000000006</v>
      </c>
      <c r="C20" s="339">
        <v>24.5</v>
      </c>
      <c r="D20" s="339">
        <v>18.2</v>
      </c>
      <c r="E20" s="339">
        <v>22.9</v>
      </c>
      <c r="F20" s="346">
        <v>14.3</v>
      </c>
      <c r="G20" s="207">
        <v>53.8</v>
      </c>
      <c r="H20" s="199">
        <v>10.4</v>
      </c>
      <c r="I20" s="199">
        <v>15.7</v>
      </c>
      <c r="J20" s="199">
        <v>18.5</v>
      </c>
      <c r="K20" s="215">
        <v>9.1999999999999993</v>
      </c>
      <c r="L20" s="207">
        <v>45.8</v>
      </c>
      <c r="M20" s="199">
        <v>16</v>
      </c>
      <c r="N20" s="199">
        <v>11.7</v>
      </c>
      <c r="O20" s="199">
        <v>11.2</v>
      </c>
      <c r="P20" s="215">
        <v>6.9</v>
      </c>
      <c r="Q20" s="207">
        <v>41.2</v>
      </c>
      <c r="R20" s="199">
        <v>-0.8</v>
      </c>
      <c r="S20" s="199">
        <v>10.6</v>
      </c>
      <c r="T20" s="199">
        <v>18.7</v>
      </c>
      <c r="U20" s="215">
        <v>12.7</v>
      </c>
      <c r="V20" s="207">
        <v>26.7</v>
      </c>
      <c r="W20" s="199">
        <v>9.3000000000000007</v>
      </c>
      <c r="X20" s="199">
        <v>4.3</v>
      </c>
      <c r="Y20" s="199">
        <v>10.1</v>
      </c>
      <c r="Z20" s="215">
        <v>3</v>
      </c>
      <c r="AA20" s="223">
        <v>7.9</v>
      </c>
      <c r="AB20" s="199">
        <v>-5.0999999999999996</v>
      </c>
      <c r="AC20" s="199">
        <v>5.7</v>
      </c>
      <c r="AD20" s="199">
        <v>4.5999999999999996</v>
      </c>
      <c r="AE20" s="215">
        <v>2.7</v>
      </c>
      <c r="AG20" s="523"/>
      <c r="AH20" s="523"/>
      <c r="AI20" s="523"/>
    </row>
    <row r="21" spans="1:35" x14ac:dyDescent="0.2">
      <c r="A21" s="191" t="s">
        <v>95</v>
      </c>
      <c r="B21" s="338">
        <v>-2.2000000000000002</v>
      </c>
      <c r="C21" s="338">
        <v>-6.7</v>
      </c>
      <c r="D21" s="338">
        <v>2.7</v>
      </c>
      <c r="E21" s="338">
        <v>1.7</v>
      </c>
      <c r="F21" s="345">
        <v>0.1</v>
      </c>
      <c r="G21" s="206">
        <v>-6.3</v>
      </c>
      <c r="H21" s="198">
        <v>-1.2</v>
      </c>
      <c r="I21" s="198">
        <v>-8.6</v>
      </c>
      <c r="J21" s="198">
        <v>-0.5</v>
      </c>
      <c r="K21" s="214">
        <v>4</v>
      </c>
      <c r="L21" s="206">
        <v>22.8</v>
      </c>
      <c r="M21" s="198">
        <v>2.2000000000000002</v>
      </c>
      <c r="N21" s="198">
        <v>3.6</v>
      </c>
      <c r="O21" s="198">
        <v>13.3</v>
      </c>
      <c r="P21" s="214">
        <v>3.7</v>
      </c>
      <c r="Q21" s="206">
        <v>8.4</v>
      </c>
      <c r="R21" s="198">
        <v>3.8</v>
      </c>
      <c r="S21" s="198">
        <v>2.2999999999999998</v>
      </c>
      <c r="T21" s="198">
        <v>1.2</v>
      </c>
      <c r="U21" s="214">
        <v>1.1000000000000001</v>
      </c>
      <c r="V21" s="206">
        <v>4</v>
      </c>
      <c r="W21" s="198">
        <v>2.8</v>
      </c>
      <c r="X21" s="198">
        <v>1.2</v>
      </c>
      <c r="Y21" s="198">
        <v>0</v>
      </c>
      <c r="Z21" s="214">
        <v>0</v>
      </c>
      <c r="AA21" s="222">
        <v>0</v>
      </c>
      <c r="AB21" s="198">
        <v>0</v>
      </c>
      <c r="AC21" s="198">
        <v>0</v>
      </c>
      <c r="AD21" s="198">
        <v>0</v>
      </c>
      <c r="AE21" s="214">
        <v>0</v>
      </c>
      <c r="AG21" s="523"/>
      <c r="AH21" s="523"/>
      <c r="AI21" s="523"/>
    </row>
    <row r="22" spans="1:35" ht="12.75" customHeight="1" x14ac:dyDescent="0.2">
      <c r="A22" s="192" t="s">
        <v>5</v>
      </c>
      <c r="B22" s="339">
        <v>77.7</v>
      </c>
      <c r="C22" s="339">
        <v>17.8</v>
      </c>
      <c r="D22" s="339">
        <v>20.9</v>
      </c>
      <c r="E22" s="339">
        <v>24.6</v>
      </c>
      <c r="F22" s="346">
        <v>14.4</v>
      </c>
      <c r="G22" s="207">
        <v>47.5</v>
      </c>
      <c r="H22" s="199">
        <v>9.1999999999999993</v>
      </c>
      <c r="I22" s="199">
        <v>7.1</v>
      </c>
      <c r="J22" s="199">
        <v>18</v>
      </c>
      <c r="K22" s="215">
        <v>13.2</v>
      </c>
      <c r="L22" s="207">
        <v>68.599999999999994</v>
      </c>
      <c r="M22" s="199">
        <v>18.2</v>
      </c>
      <c r="N22" s="199">
        <v>15.3</v>
      </c>
      <c r="O22" s="199">
        <v>24.5</v>
      </c>
      <c r="P22" s="215">
        <v>10.6</v>
      </c>
      <c r="Q22" s="207">
        <v>49.6</v>
      </c>
      <c r="R22" s="199">
        <v>3</v>
      </c>
      <c r="S22" s="199">
        <v>12.9</v>
      </c>
      <c r="T22" s="199">
        <v>19.899999999999999</v>
      </c>
      <c r="U22" s="215">
        <v>13.8</v>
      </c>
      <c r="V22" s="207">
        <v>30.7</v>
      </c>
      <c r="W22" s="199">
        <v>12.1</v>
      </c>
      <c r="X22" s="199">
        <v>5.5</v>
      </c>
      <c r="Y22" s="199">
        <v>10.1</v>
      </c>
      <c r="Z22" s="215">
        <v>3</v>
      </c>
      <c r="AA22" s="223">
        <v>7.9</v>
      </c>
      <c r="AB22" s="199">
        <v>-5.0999999999999996</v>
      </c>
      <c r="AC22" s="199">
        <v>5.7</v>
      </c>
      <c r="AD22" s="199">
        <v>4.5999999999999996</v>
      </c>
      <c r="AE22" s="215">
        <v>2.7</v>
      </c>
      <c r="AG22" s="523"/>
      <c r="AH22" s="523"/>
      <c r="AI22" s="523"/>
    </row>
    <row r="23" spans="1:35" x14ac:dyDescent="0.2">
      <c r="A23" s="191" t="s">
        <v>6</v>
      </c>
      <c r="B23" s="338">
        <v>-26.4</v>
      </c>
      <c r="C23" s="338">
        <v>-8.6999999999999993</v>
      </c>
      <c r="D23" s="338">
        <v>-6</v>
      </c>
      <c r="E23" s="338">
        <v>-7.3</v>
      </c>
      <c r="F23" s="345">
        <v>-4.4000000000000004</v>
      </c>
      <c r="G23" s="206">
        <v>-17.7</v>
      </c>
      <c r="H23" s="198">
        <v>-3.4</v>
      </c>
      <c r="I23" s="198">
        <v>-4.9000000000000004</v>
      </c>
      <c r="J23" s="198">
        <v>-5.6</v>
      </c>
      <c r="K23" s="214">
        <v>-3.8</v>
      </c>
      <c r="L23" s="206">
        <v>-19</v>
      </c>
      <c r="M23" s="198">
        <v>-7.7</v>
      </c>
      <c r="N23" s="198">
        <v>-4.5</v>
      </c>
      <c r="O23" s="198">
        <v>-4</v>
      </c>
      <c r="P23" s="214">
        <v>-2.8</v>
      </c>
      <c r="Q23" s="206">
        <v>-17.399999999999999</v>
      </c>
      <c r="R23" s="198">
        <v>-1.6</v>
      </c>
      <c r="S23" s="198">
        <v>-4.2</v>
      </c>
      <c r="T23" s="198">
        <v>-6.5</v>
      </c>
      <c r="U23" s="214">
        <v>-5.0999999999999996</v>
      </c>
      <c r="V23" s="206">
        <v>-9.5</v>
      </c>
      <c r="W23" s="198">
        <v>-3.6</v>
      </c>
      <c r="X23" s="198">
        <v>-1.4</v>
      </c>
      <c r="Y23" s="198">
        <v>-3.3</v>
      </c>
      <c r="Z23" s="214">
        <v>-1.2</v>
      </c>
      <c r="AA23" s="222">
        <v>-3.2</v>
      </c>
      <c r="AB23" s="198">
        <v>1</v>
      </c>
      <c r="AC23" s="198">
        <v>-1.7</v>
      </c>
      <c r="AD23" s="198">
        <v>-1.4</v>
      </c>
      <c r="AE23" s="214">
        <v>-1.1000000000000001</v>
      </c>
      <c r="AG23" s="523"/>
      <c r="AH23" s="523"/>
      <c r="AI23" s="523"/>
    </row>
    <row r="24" spans="1:35" ht="12.75" customHeight="1" x14ac:dyDescent="0.2">
      <c r="A24" s="191" t="s">
        <v>7</v>
      </c>
      <c r="B24" s="338">
        <v>-14.4</v>
      </c>
      <c r="C24" s="338">
        <v>-5.4</v>
      </c>
      <c r="D24" s="338">
        <v>-3.4</v>
      </c>
      <c r="E24" s="338">
        <v>-3</v>
      </c>
      <c r="F24" s="345">
        <v>-2.6</v>
      </c>
      <c r="G24" s="206">
        <v>-18.5</v>
      </c>
      <c r="H24" s="198">
        <v>-2.2000000000000002</v>
      </c>
      <c r="I24" s="198">
        <v>-4</v>
      </c>
      <c r="J24" s="198">
        <v>-8.3000000000000007</v>
      </c>
      <c r="K24" s="214">
        <v>-4</v>
      </c>
      <c r="L24" s="206">
        <v>-17.2</v>
      </c>
      <c r="M24" s="198">
        <v>-4.5</v>
      </c>
      <c r="N24" s="198">
        <v>-4.7</v>
      </c>
      <c r="O24" s="198">
        <v>-4.7</v>
      </c>
      <c r="P24" s="214">
        <v>-3.3</v>
      </c>
      <c r="Q24" s="206">
        <v>-18.8</v>
      </c>
      <c r="R24" s="198">
        <v>-0.8</v>
      </c>
      <c r="S24" s="198">
        <v>-4.3</v>
      </c>
      <c r="T24" s="198">
        <v>-8.3000000000000007</v>
      </c>
      <c r="U24" s="214">
        <v>-5.3</v>
      </c>
      <c r="V24" s="206">
        <v>-10.5</v>
      </c>
      <c r="W24" s="198">
        <v>-3.6</v>
      </c>
      <c r="X24" s="198">
        <v>-2</v>
      </c>
      <c r="Y24" s="198">
        <v>-3.8</v>
      </c>
      <c r="Z24" s="214">
        <v>-1.1000000000000001</v>
      </c>
      <c r="AA24" s="222">
        <v>-1.8</v>
      </c>
      <c r="AB24" s="198">
        <v>2.1</v>
      </c>
      <c r="AC24" s="198">
        <v>-1.6</v>
      </c>
      <c r="AD24" s="198">
        <v>-1.3</v>
      </c>
      <c r="AE24" s="214">
        <v>-1</v>
      </c>
      <c r="AG24" s="523"/>
      <c r="AH24" s="523"/>
      <c r="AI24" s="523"/>
    </row>
    <row r="25" spans="1:35" ht="17.25" customHeight="1" x14ac:dyDescent="0.2">
      <c r="A25" s="192" t="s">
        <v>8</v>
      </c>
      <c r="B25" s="339">
        <v>36.9</v>
      </c>
      <c r="C25" s="339">
        <v>3.7</v>
      </c>
      <c r="D25" s="339">
        <v>11.5</v>
      </c>
      <c r="E25" s="339">
        <v>14.3</v>
      </c>
      <c r="F25" s="346">
        <v>7.4</v>
      </c>
      <c r="G25" s="207">
        <v>11.3</v>
      </c>
      <c r="H25" s="199">
        <v>3.6</v>
      </c>
      <c r="I25" s="199">
        <v>-1.8</v>
      </c>
      <c r="J25" s="199">
        <v>4.0999999999999996</v>
      </c>
      <c r="K25" s="215">
        <v>5.4</v>
      </c>
      <c r="L25" s="207">
        <v>32.4</v>
      </c>
      <c r="M25" s="199">
        <v>6</v>
      </c>
      <c r="N25" s="199">
        <v>6.1</v>
      </c>
      <c r="O25" s="199">
        <v>15.8</v>
      </c>
      <c r="P25" s="215">
        <v>4.5</v>
      </c>
      <c r="Q25" s="207">
        <v>13.4</v>
      </c>
      <c r="R25" s="199">
        <v>0.6</v>
      </c>
      <c r="S25" s="199">
        <v>4.4000000000000004</v>
      </c>
      <c r="T25" s="199">
        <v>5.0999999999999996</v>
      </c>
      <c r="U25" s="215">
        <v>3.4</v>
      </c>
      <c r="V25" s="207">
        <v>10.7</v>
      </c>
      <c r="W25" s="199">
        <v>4.9000000000000004</v>
      </c>
      <c r="X25" s="199">
        <v>2.1</v>
      </c>
      <c r="Y25" s="199">
        <v>3</v>
      </c>
      <c r="Z25" s="215">
        <v>0.7</v>
      </c>
      <c r="AA25" s="223">
        <v>2.9</v>
      </c>
      <c r="AB25" s="199">
        <v>-2</v>
      </c>
      <c r="AC25" s="199">
        <v>2.4</v>
      </c>
      <c r="AD25" s="199">
        <v>1.9</v>
      </c>
      <c r="AE25" s="215">
        <v>0.6</v>
      </c>
      <c r="AG25" s="523"/>
      <c r="AH25" s="523"/>
      <c r="AI25" s="523"/>
    </row>
    <row r="26" spans="1:35" ht="12.75" customHeight="1" x14ac:dyDescent="0.2">
      <c r="A26" s="191"/>
      <c r="B26" s="338">
        <v>0</v>
      </c>
      <c r="C26" s="338">
        <v>0</v>
      </c>
      <c r="D26" s="338">
        <v>0</v>
      </c>
      <c r="E26" s="338">
        <v>0</v>
      </c>
      <c r="F26" s="345">
        <v>0</v>
      </c>
      <c r="G26" s="206"/>
      <c r="H26" s="198">
        <v>0</v>
      </c>
      <c r="I26" s="198"/>
      <c r="J26" s="198"/>
      <c r="K26" s="214"/>
      <c r="L26" s="206"/>
      <c r="M26" s="198"/>
      <c r="N26" s="198"/>
      <c r="O26" s="198"/>
      <c r="P26" s="214"/>
      <c r="Q26" s="206"/>
      <c r="R26" s="198"/>
      <c r="S26" s="198"/>
      <c r="T26" s="198"/>
      <c r="U26" s="214"/>
      <c r="V26" s="206"/>
      <c r="W26" s="198"/>
      <c r="X26" s="198"/>
      <c r="Y26" s="198"/>
      <c r="Z26" s="214"/>
      <c r="AA26" s="222"/>
      <c r="AB26" s="198"/>
      <c r="AC26" s="198"/>
      <c r="AD26" s="198"/>
      <c r="AE26" s="214"/>
      <c r="AG26" s="523"/>
      <c r="AH26" s="523"/>
      <c r="AI26" s="523"/>
    </row>
    <row r="27" spans="1:35" ht="17.25" customHeight="1" x14ac:dyDescent="0.2">
      <c r="A27" s="94" t="s">
        <v>15</v>
      </c>
      <c r="B27" s="96" t="s">
        <v>109</v>
      </c>
      <c r="C27" s="96" t="s">
        <v>101</v>
      </c>
      <c r="D27" s="96" t="s">
        <v>102</v>
      </c>
      <c r="E27" s="96" t="s">
        <v>103</v>
      </c>
      <c r="F27" s="96" t="s">
        <v>104</v>
      </c>
      <c r="G27" s="95" t="s">
        <v>100</v>
      </c>
      <c r="H27" s="96" t="s">
        <v>96</v>
      </c>
      <c r="I27" s="96" t="s">
        <v>97</v>
      </c>
      <c r="J27" s="96" t="s">
        <v>98</v>
      </c>
      <c r="K27" s="98" t="s">
        <v>99</v>
      </c>
      <c r="L27" s="95" t="s">
        <v>89</v>
      </c>
      <c r="M27" s="96" t="s">
        <v>90</v>
      </c>
      <c r="N27" s="96" t="s">
        <v>91</v>
      </c>
      <c r="O27" s="96" t="s">
        <v>92</v>
      </c>
      <c r="P27" s="98" t="s">
        <v>88</v>
      </c>
      <c r="Q27" s="95" t="s">
        <v>63</v>
      </c>
      <c r="R27" s="96" t="s">
        <v>71</v>
      </c>
      <c r="S27" s="96" t="s">
        <v>68</v>
      </c>
      <c r="T27" s="96" t="s">
        <v>69</v>
      </c>
      <c r="U27" s="98" t="s">
        <v>70</v>
      </c>
      <c r="V27" s="95" t="s">
        <v>61</v>
      </c>
      <c r="W27" s="96" t="s">
        <v>67</v>
      </c>
      <c r="X27" s="96" t="s">
        <v>66</v>
      </c>
      <c r="Y27" s="96" t="s">
        <v>65</v>
      </c>
      <c r="Z27" s="98" t="s">
        <v>64</v>
      </c>
      <c r="AA27" s="102" t="s">
        <v>62</v>
      </c>
      <c r="AB27" s="96" t="s">
        <v>75</v>
      </c>
      <c r="AC27" s="96" t="s">
        <v>72</v>
      </c>
      <c r="AD27" s="96" t="s">
        <v>73</v>
      </c>
      <c r="AE27" s="98" t="s">
        <v>74</v>
      </c>
      <c r="AG27" s="523"/>
      <c r="AH27" s="523"/>
      <c r="AI27" s="523"/>
    </row>
    <row r="28" spans="1:35" ht="13.5" customHeight="1" x14ac:dyDescent="0.2">
      <c r="A28" s="192" t="s">
        <v>16</v>
      </c>
      <c r="B28" s="339">
        <v>2525.6</v>
      </c>
      <c r="C28" s="339">
        <v>645.70000000000005</v>
      </c>
      <c r="D28" s="339">
        <v>549.79999999999995</v>
      </c>
      <c r="E28" s="339">
        <v>544</v>
      </c>
      <c r="F28" s="346">
        <v>786.1</v>
      </c>
      <c r="G28" s="207">
        <v>2196.5</v>
      </c>
      <c r="H28" s="199">
        <v>620.1</v>
      </c>
      <c r="I28" s="199">
        <v>498.7</v>
      </c>
      <c r="J28" s="199">
        <v>513.5</v>
      </c>
      <c r="K28" s="215">
        <v>564.20000000000005</v>
      </c>
      <c r="L28" s="207">
        <v>2301.6999999999998</v>
      </c>
      <c r="M28" s="199">
        <v>608.70000000000005</v>
      </c>
      <c r="N28" s="199">
        <v>656</v>
      </c>
      <c r="O28" s="199">
        <v>574.20000000000005</v>
      </c>
      <c r="P28" s="215">
        <v>462.8</v>
      </c>
      <c r="Q28" s="207">
        <v>1493</v>
      </c>
      <c r="R28" s="199">
        <v>356.8</v>
      </c>
      <c r="S28" s="199">
        <v>355.9</v>
      </c>
      <c r="T28" s="199">
        <v>393.3</v>
      </c>
      <c r="U28" s="215">
        <v>387.1</v>
      </c>
      <c r="V28" s="207">
        <v>2672.1</v>
      </c>
      <c r="W28" s="199">
        <v>652.20000000000005</v>
      </c>
      <c r="X28" s="199">
        <v>538.5</v>
      </c>
      <c r="Y28" s="199">
        <v>692.6</v>
      </c>
      <c r="Z28" s="215">
        <v>788.8</v>
      </c>
      <c r="AA28" s="223">
        <v>3933.2</v>
      </c>
      <c r="AB28" s="199">
        <v>817.3</v>
      </c>
      <c r="AC28" s="199">
        <v>906.7</v>
      </c>
      <c r="AD28" s="199">
        <v>1080</v>
      </c>
      <c r="AE28" s="215">
        <v>1129.3</v>
      </c>
      <c r="AG28" s="523"/>
      <c r="AH28" s="523"/>
      <c r="AI28" s="523"/>
    </row>
    <row r="29" spans="1:35" x14ac:dyDescent="0.2">
      <c r="A29" s="192" t="s">
        <v>8</v>
      </c>
      <c r="B29" s="339">
        <v>70</v>
      </c>
      <c r="C29" s="339">
        <v>7</v>
      </c>
      <c r="D29" s="339">
        <v>7.6</v>
      </c>
      <c r="E29" s="339">
        <v>26.8</v>
      </c>
      <c r="F29" s="346">
        <v>28.6</v>
      </c>
      <c r="G29" s="207">
        <v>56</v>
      </c>
      <c r="H29" s="199">
        <v>13.4</v>
      </c>
      <c r="I29" s="199">
        <v>5.4</v>
      </c>
      <c r="J29" s="199">
        <v>12.8</v>
      </c>
      <c r="K29" s="215">
        <v>24.4</v>
      </c>
      <c r="L29" s="207">
        <v>76.7</v>
      </c>
      <c r="M29" s="199">
        <v>14.2</v>
      </c>
      <c r="N29" s="199">
        <v>16.899999999999999</v>
      </c>
      <c r="O29" s="199">
        <v>28.4</v>
      </c>
      <c r="P29" s="215">
        <v>17.3</v>
      </c>
      <c r="Q29" s="207">
        <v>63.6</v>
      </c>
      <c r="R29" s="199">
        <v>14.8</v>
      </c>
      <c r="S29" s="199">
        <v>15.3</v>
      </c>
      <c r="T29" s="199">
        <v>16.2</v>
      </c>
      <c r="U29" s="215">
        <v>17.3</v>
      </c>
      <c r="V29" s="207">
        <v>-7.9</v>
      </c>
      <c r="W29" s="199">
        <v>3.6</v>
      </c>
      <c r="X29" s="199">
        <v>-15.2</v>
      </c>
      <c r="Y29" s="199">
        <v>-14.1</v>
      </c>
      <c r="Z29" s="215">
        <v>17.8</v>
      </c>
      <c r="AA29" s="223">
        <v>51.1</v>
      </c>
      <c r="AB29" s="199">
        <v>24.3</v>
      </c>
      <c r="AC29" s="199">
        <v>9.6</v>
      </c>
      <c r="AD29" s="199">
        <v>5.9</v>
      </c>
      <c r="AE29" s="215">
        <v>11.3</v>
      </c>
      <c r="AG29" s="523"/>
      <c r="AH29" s="523"/>
      <c r="AI29" s="523"/>
    </row>
    <row r="30" spans="1:35" ht="12.75" customHeight="1" x14ac:dyDescent="0.2">
      <c r="A30" s="191"/>
      <c r="B30" s="338"/>
      <c r="C30" s="338">
        <v>0</v>
      </c>
      <c r="D30" s="338"/>
      <c r="E30" s="338">
        <v>0</v>
      </c>
      <c r="F30" s="345">
        <v>0</v>
      </c>
      <c r="G30" s="206"/>
      <c r="H30" s="198">
        <v>0</v>
      </c>
      <c r="I30" s="198"/>
      <c r="J30" s="198"/>
      <c r="K30" s="214"/>
      <c r="L30" s="206"/>
      <c r="M30" s="198"/>
      <c r="N30" s="198"/>
      <c r="O30" s="198"/>
      <c r="P30" s="214"/>
      <c r="Q30" s="206"/>
      <c r="R30" s="198"/>
      <c r="S30" s="198"/>
      <c r="T30" s="198"/>
      <c r="U30" s="214"/>
      <c r="V30" s="206"/>
      <c r="W30" s="198"/>
      <c r="X30" s="198"/>
      <c r="Y30" s="198"/>
      <c r="Z30" s="214"/>
      <c r="AA30" s="222"/>
      <c r="AB30" s="198"/>
      <c r="AC30" s="198"/>
      <c r="AD30" s="198"/>
      <c r="AE30" s="214"/>
      <c r="AG30" s="523"/>
      <c r="AH30" s="523"/>
      <c r="AI30" s="523"/>
    </row>
    <row r="31" spans="1:35" ht="17.25" customHeight="1" x14ac:dyDescent="0.2">
      <c r="A31" s="94" t="s">
        <v>17</v>
      </c>
      <c r="B31" s="96" t="s">
        <v>109</v>
      </c>
      <c r="C31" s="96" t="s">
        <v>101</v>
      </c>
      <c r="D31" s="96" t="s">
        <v>102</v>
      </c>
      <c r="E31" s="96" t="s">
        <v>103</v>
      </c>
      <c r="F31" s="96" t="s">
        <v>104</v>
      </c>
      <c r="G31" s="95" t="s">
        <v>100</v>
      </c>
      <c r="H31" s="96" t="s">
        <v>96</v>
      </c>
      <c r="I31" s="96" t="s">
        <v>97</v>
      </c>
      <c r="J31" s="96" t="s">
        <v>98</v>
      </c>
      <c r="K31" s="98" t="s">
        <v>99</v>
      </c>
      <c r="L31" s="95" t="s">
        <v>89</v>
      </c>
      <c r="M31" s="96" t="s">
        <v>90</v>
      </c>
      <c r="N31" s="96" t="s">
        <v>91</v>
      </c>
      <c r="O31" s="96" t="s">
        <v>92</v>
      </c>
      <c r="P31" s="98" t="s">
        <v>88</v>
      </c>
      <c r="Q31" s="95" t="s">
        <v>63</v>
      </c>
      <c r="R31" s="96" t="s">
        <v>71</v>
      </c>
      <c r="S31" s="96" t="s">
        <v>68</v>
      </c>
      <c r="T31" s="96" t="s">
        <v>69</v>
      </c>
      <c r="U31" s="98" t="s">
        <v>70</v>
      </c>
      <c r="V31" s="95" t="s">
        <v>61</v>
      </c>
      <c r="W31" s="96" t="s">
        <v>67</v>
      </c>
      <c r="X31" s="96" t="s">
        <v>66</v>
      </c>
      <c r="Y31" s="96" t="s">
        <v>65</v>
      </c>
      <c r="Z31" s="98" t="s">
        <v>64</v>
      </c>
      <c r="AA31" s="102" t="s">
        <v>62</v>
      </c>
      <c r="AB31" s="96" t="s">
        <v>75</v>
      </c>
      <c r="AC31" s="96" t="s">
        <v>72</v>
      </c>
      <c r="AD31" s="96" t="s">
        <v>73</v>
      </c>
      <c r="AE31" s="98" t="s">
        <v>74</v>
      </c>
      <c r="AG31" s="523"/>
      <c r="AH31" s="523"/>
      <c r="AI31" s="523"/>
    </row>
    <row r="32" spans="1:35" ht="12.75" customHeight="1" x14ac:dyDescent="0.2">
      <c r="A32" s="191" t="s">
        <v>18</v>
      </c>
      <c r="B32" s="338">
        <v>0</v>
      </c>
      <c r="C32" s="338"/>
      <c r="D32" s="338"/>
      <c r="E32" s="338">
        <v>0</v>
      </c>
      <c r="F32" s="345">
        <v>0</v>
      </c>
      <c r="G32" s="206">
        <v>0</v>
      </c>
      <c r="H32" s="198">
        <v>0</v>
      </c>
      <c r="I32" s="198"/>
      <c r="J32" s="198">
        <v>0</v>
      </c>
      <c r="K32" s="214"/>
      <c r="L32" s="206"/>
      <c r="M32" s="198"/>
      <c r="N32" s="198"/>
      <c r="O32" s="198"/>
      <c r="P32" s="214"/>
      <c r="Q32" s="206"/>
      <c r="R32" s="198"/>
      <c r="S32" s="198"/>
      <c r="T32" s="198"/>
      <c r="U32" s="214"/>
      <c r="V32" s="206"/>
      <c r="W32" s="198"/>
      <c r="X32" s="198"/>
      <c r="Y32" s="198"/>
      <c r="Z32" s="214"/>
      <c r="AA32" s="222"/>
      <c r="AB32" s="198"/>
      <c r="AC32" s="198"/>
      <c r="AD32" s="198"/>
      <c r="AE32" s="214"/>
      <c r="AG32" s="523"/>
      <c r="AH32" s="523"/>
      <c r="AI32" s="523"/>
    </row>
    <row r="33" spans="1:35" x14ac:dyDescent="0.2">
      <c r="A33" s="192" t="s">
        <v>16</v>
      </c>
      <c r="B33" s="339">
        <v>2013.4</v>
      </c>
      <c r="C33" s="339">
        <v>505.6</v>
      </c>
      <c r="D33" s="339">
        <v>435.1</v>
      </c>
      <c r="E33" s="339">
        <v>415.6</v>
      </c>
      <c r="F33" s="346">
        <v>657.1</v>
      </c>
      <c r="G33" s="207">
        <v>1714.8</v>
      </c>
      <c r="H33" s="199">
        <v>489.8</v>
      </c>
      <c r="I33" s="199">
        <v>392.7</v>
      </c>
      <c r="J33" s="199">
        <v>393.8</v>
      </c>
      <c r="K33" s="215">
        <v>438.5</v>
      </c>
      <c r="L33" s="207">
        <v>1839.8</v>
      </c>
      <c r="M33" s="199">
        <v>481.4</v>
      </c>
      <c r="N33" s="199">
        <v>553.29999999999995</v>
      </c>
      <c r="O33" s="199">
        <v>459.6</v>
      </c>
      <c r="P33" s="215">
        <v>345.5</v>
      </c>
      <c r="Q33" s="207">
        <v>1033.8</v>
      </c>
      <c r="R33" s="199">
        <v>232</v>
      </c>
      <c r="S33" s="199">
        <v>256.2</v>
      </c>
      <c r="T33" s="199">
        <v>276.5</v>
      </c>
      <c r="U33" s="215">
        <v>269.10000000000002</v>
      </c>
      <c r="V33" s="207">
        <v>2219</v>
      </c>
      <c r="W33" s="199">
        <v>527.70000000000005</v>
      </c>
      <c r="X33" s="199">
        <v>441.3</v>
      </c>
      <c r="Y33" s="199">
        <v>580.70000000000005</v>
      </c>
      <c r="Z33" s="215">
        <v>669.3</v>
      </c>
      <c r="AA33" s="223">
        <v>3489.7</v>
      </c>
      <c r="AB33" s="199">
        <v>699.3</v>
      </c>
      <c r="AC33" s="199">
        <v>810</v>
      </c>
      <c r="AD33" s="199">
        <v>970.6</v>
      </c>
      <c r="AE33" s="215">
        <v>1009.8</v>
      </c>
      <c r="AG33" s="523"/>
      <c r="AH33" s="523"/>
      <c r="AI33" s="523"/>
    </row>
    <row r="34" spans="1:35" ht="12.75" customHeight="1" x14ac:dyDescent="0.2">
      <c r="A34" s="193" t="s">
        <v>19</v>
      </c>
      <c r="B34" s="338">
        <v>1580</v>
      </c>
      <c r="C34" s="338">
        <v>426.7</v>
      </c>
      <c r="D34" s="338">
        <v>346.5</v>
      </c>
      <c r="E34" s="338">
        <v>344.2</v>
      </c>
      <c r="F34" s="345">
        <v>462.6</v>
      </c>
      <c r="G34" s="206">
        <v>1345.7</v>
      </c>
      <c r="H34" s="198">
        <v>414.4</v>
      </c>
      <c r="I34" s="198">
        <v>304.3</v>
      </c>
      <c r="J34" s="198">
        <v>322.7</v>
      </c>
      <c r="K34" s="214">
        <v>304.3</v>
      </c>
      <c r="L34" s="206">
        <v>1442.7</v>
      </c>
      <c r="M34" s="198">
        <v>395</v>
      </c>
      <c r="N34" s="198">
        <v>471</v>
      </c>
      <c r="O34" s="198">
        <v>383</v>
      </c>
      <c r="P34" s="214">
        <v>193.7</v>
      </c>
      <c r="Q34" s="206">
        <v>654</v>
      </c>
      <c r="R34" s="198">
        <v>151.30000000000001</v>
      </c>
      <c r="S34" s="198">
        <v>176.9</v>
      </c>
      <c r="T34" s="198">
        <v>196.1</v>
      </c>
      <c r="U34" s="214">
        <v>129.6</v>
      </c>
      <c r="V34" s="206">
        <v>1748</v>
      </c>
      <c r="W34" s="198">
        <v>417.7</v>
      </c>
      <c r="X34" s="198">
        <v>340.4</v>
      </c>
      <c r="Y34" s="198">
        <v>472.8</v>
      </c>
      <c r="Z34" s="214">
        <v>517.1</v>
      </c>
      <c r="AA34" s="222">
        <v>2935.2</v>
      </c>
      <c r="AB34" s="198">
        <v>570.6</v>
      </c>
      <c r="AC34" s="198">
        <v>682.5</v>
      </c>
      <c r="AD34" s="198">
        <v>840.6</v>
      </c>
      <c r="AE34" s="214">
        <v>841.5</v>
      </c>
      <c r="AG34" s="523"/>
      <c r="AH34" s="523"/>
      <c r="AI34" s="523"/>
    </row>
    <row r="35" spans="1:35" ht="12.75" customHeight="1" x14ac:dyDescent="0.2">
      <c r="A35" s="193" t="s">
        <v>20</v>
      </c>
      <c r="B35" s="338">
        <v>254.3</v>
      </c>
      <c r="C35" s="338">
        <v>66.2</v>
      </c>
      <c r="D35" s="338">
        <v>61.7</v>
      </c>
      <c r="E35" s="338">
        <v>62.1</v>
      </c>
      <c r="F35" s="345">
        <v>64.3</v>
      </c>
      <c r="G35" s="206">
        <v>251.2</v>
      </c>
      <c r="H35" s="198">
        <v>63.2</v>
      </c>
      <c r="I35" s="198">
        <v>61</v>
      </c>
      <c r="J35" s="198">
        <v>61.3</v>
      </c>
      <c r="K35" s="214">
        <v>65.7</v>
      </c>
      <c r="L35" s="206">
        <v>265</v>
      </c>
      <c r="M35" s="198">
        <v>65.599999999999994</v>
      </c>
      <c r="N35" s="198">
        <v>64.400000000000006</v>
      </c>
      <c r="O35" s="198">
        <v>65.400000000000006</v>
      </c>
      <c r="P35" s="214">
        <v>69.599999999999994</v>
      </c>
      <c r="Q35" s="206">
        <v>282.7</v>
      </c>
      <c r="R35" s="198">
        <v>67.7</v>
      </c>
      <c r="S35" s="198">
        <v>68.599999999999994</v>
      </c>
      <c r="T35" s="198">
        <v>70.3</v>
      </c>
      <c r="U35" s="214">
        <v>76.099999999999994</v>
      </c>
      <c r="V35" s="206">
        <v>361</v>
      </c>
      <c r="W35" s="198">
        <v>92.1</v>
      </c>
      <c r="X35" s="198">
        <v>85.3</v>
      </c>
      <c r="Y35" s="198">
        <v>89.3</v>
      </c>
      <c r="Z35" s="214">
        <v>94.3</v>
      </c>
      <c r="AA35" s="222">
        <v>438</v>
      </c>
      <c r="AB35" s="198">
        <v>104.6</v>
      </c>
      <c r="AC35" s="198">
        <v>110.2</v>
      </c>
      <c r="AD35" s="198">
        <v>113.3</v>
      </c>
      <c r="AE35" s="214">
        <v>109.9</v>
      </c>
      <c r="AG35" s="523"/>
      <c r="AH35" s="523"/>
      <c r="AI35" s="523"/>
    </row>
    <row r="36" spans="1:35" ht="12.75" customHeight="1" x14ac:dyDescent="0.2">
      <c r="A36" s="193" t="s">
        <v>21</v>
      </c>
      <c r="B36" s="338">
        <v>100.8</v>
      </c>
      <c r="C36" s="338">
        <v>0.4</v>
      </c>
      <c r="D36" s="338">
        <v>0.1</v>
      </c>
      <c r="E36" s="338">
        <v>0.2</v>
      </c>
      <c r="F36" s="345">
        <v>100.1</v>
      </c>
      <c r="G36" s="206">
        <v>40.5</v>
      </c>
      <c r="H36" s="198">
        <v>0.3</v>
      </c>
      <c r="I36" s="198">
        <v>0</v>
      </c>
      <c r="J36" s="198">
        <v>0.1</v>
      </c>
      <c r="K36" s="214">
        <v>40.1</v>
      </c>
      <c r="L36" s="206">
        <v>50.4</v>
      </c>
      <c r="M36" s="198">
        <v>0</v>
      </c>
      <c r="N36" s="198">
        <v>0.1</v>
      </c>
      <c r="O36" s="198">
        <v>0.2</v>
      </c>
      <c r="P36" s="214">
        <v>50.1</v>
      </c>
      <c r="Q36" s="206">
        <v>15.7</v>
      </c>
      <c r="R36" s="198">
        <v>0</v>
      </c>
      <c r="S36" s="198">
        <v>0.1</v>
      </c>
      <c r="T36" s="198">
        <v>0.1</v>
      </c>
      <c r="U36" s="214">
        <v>15.5</v>
      </c>
      <c r="V36" s="206">
        <v>8.6</v>
      </c>
      <c r="W36" s="198">
        <v>1.8</v>
      </c>
      <c r="X36" s="198">
        <v>1.6</v>
      </c>
      <c r="Y36" s="198">
        <v>3</v>
      </c>
      <c r="Z36" s="214">
        <v>2.2000000000000002</v>
      </c>
      <c r="AA36" s="222">
        <v>9.3000000000000007</v>
      </c>
      <c r="AB36" s="198">
        <v>2.8</v>
      </c>
      <c r="AC36" s="198">
        <v>2.4</v>
      </c>
      <c r="AD36" s="198">
        <v>1.6</v>
      </c>
      <c r="AE36" s="214">
        <v>2.5</v>
      </c>
      <c r="AG36" s="523"/>
      <c r="AH36" s="523"/>
      <c r="AI36" s="523"/>
    </row>
    <row r="37" spans="1:35" ht="12.75" customHeight="1" x14ac:dyDescent="0.2">
      <c r="A37" s="193" t="s">
        <v>22</v>
      </c>
      <c r="B37" s="338">
        <v>78.3</v>
      </c>
      <c r="C37" s="338">
        <v>12.3</v>
      </c>
      <c r="D37" s="338">
        <v>26.8</v>
      </c>
      <c r="E37" s="338">
        <v>9.1</v>
      </c>
      <c r="F37" s="345">
        <v>30.1</v>
      </c>
      <c r="G37" s="206">
        <v>77.400000000000006</v>
      </c>
      <c r="H37" s="198">
        <v>11.9</v>
      </c>
      <c r="I37" s="198">
        <v>27.4</v>
      </c>
      <c r="J37" s="198">
        <v>9.8000000000000007</v>
      </c>
      <c r="K37" s="214">
        <v>28.3</v>
      </c>
      <c r="L37" s="206">
        <v>81.7</v>
      </c>
      <c r="M37" s="198">
        <v>20.8</v>
      </c>
      <c r="N37" s="198">
        <v>17.8</v>
      </c>
      <c r="O37" s="198">
        <v>11</v>
      </c>
      <c r="P37" s="214">
        <v>32.1</v>
      </c>
      <c r="Q37" s="206">
        <v>81.3</v>
      </c>
      <c r="R37" s="198">
        <v>12.8</v>
      </c>
      <c r="S37" s="198">
        <v>10.6</v>
      </c>
      <c r="T37" s="198">
        <v>10</v>
      </c>
      <c r="U37" s="214">
        <v>47.9</v>
      </c>
      <c r="V37" s="206">
        <v>101.4</v>
      </c>
      <c r="W37" s="198">
        <v>16.100000000000001</v>
      </c>
      <c r="X37" s="198">
        <v>14.1</v>
      </c>
      <c r="Y37" s="198">
        <v>15.6</v>
      </c>
      <c r="Z37" s="214">
        <v>55.6</v>
      </c>
      <c r="AA37" s="222">
        <v>107.3</v>
      </c>
      <c r="AB37" s="198">
        <v>21.3</v>
      </c>
      <c r="AC37" s="198">
        <v>15.1</v>
      </c>
      <c r="AD37" s="198">
        <v>15</v>
      </c>
      <c r="AE37" s="214">
        <v>55.9</v>
      </c>
      <c r="AG37" s="523"/>
      <c r="AH37" s="523"/>
      <c r="AI37" s="523"/>
    </row>
    <row r="38" spans="1:35" x14ac:dyDescent="0.2">
      <c r="A38" s="192" t="s">
        <v>16</v>
      </c>
      <c r="B38" s="339">
        <v>2013.4</v>
      </c>
      <c r="C38" s="339">
        <v>505.6</v>
      </c>
      <c r="D38" s="339">
        <v>435.1</v>
      </c>
      <c r="E38" s="339">
        <v>415.6</v>
      </c>
      <c r="F38" s="346">
        <v>657.1</v>
      </c>
      <c r="G38" s="207">
        <v>1714.8</v>
      </c>
      <c r="H38" s="199">
        <v>489.8</v>
      </c>
      <c r="I38" s="199">
        <v>392.7</v>
      </c>
      <c r="J38" s="199">
        <v>393.8</v>
      </c>
      <c r="K38" s="215">
        <v>438.5</v>
      </c>
      <c r="L38" s="207">
        <v>1839.8</v>
      </c>
      <c r="M38" s="199">
        <v>481.4</v>
      </c>
      <c r="N38" s="199">
        <v>553.29999999999995</v>
      </c>
      <c r="O38" s="199">
        <v>459.6</v>
      </c>
      <c r="P38" s="215">
        <v>345.5</v>
      </c>
      <c r="Q38" s="207">
        <v>1033.8</v>
      </c>
      <c r="R38" s="199">
        <v>232</v>
      </c>
      <c r="S38" s="199">
        <v>256.2</v>
      </c>
      <c r="T38" s="199">
        <v>276.5</v>
      </c>
      <c r="U38" s="215">
        <v>269.10000000000002</v>
      </c>
      <c r="V38" s="207">
        <v>2219</v>
      </c>
      <c r="W38" s="199">
        <v>527.70000000000005</v>
      </c>
      <c r="X38" s="199">
        <v>441.3</v>
      </c>
      <c r="Y38" s="199">
        <v>580.70000000000005</v>
      </c>
      <c r="Z38" s="215">
        <v>669.3</v>
      </c>
      <c r="AA38" s="223">
        <v>3489.7</v>
      </c>
      <c r="AB38" s="199">
        <v>699.3</v>
      </c>
      <c r="AC38" s="199">
        <v>810</v>
      </c>
      <c r="AD38" s="199">
        <v>970.6</v>
      </c>
      <c r="AE38" s="215">
        <v>1009.8</v>
      </c>
      <c r="AG38" s="523"/>
      <c r="AH38" s="523"/>
      <c r="AI38" s="523"/>
    </row>
    <row r="39" spans="1:35" ht="12.75" customHeight="1" x14ac:dyDescent="0.2">
      <c r="A39" s="193" t="s">
        <v>23</v>
      </c>
      <c r="B39" s="338">
        <v>1306.4000000000001</v>
      </c>
      <c r="C39" s="338">
        <v>304.89999999999998</v>
      </c>
      <c r="D39" s="338">
        <v>246.7</v>
      </c>
      <c r="E39" s="338">
        <v>261.10000000000002</v>
      </c>
      <c r="F39" s="345">
        <v>493.7</v>
      </c>
      <c r="G39" s="206">
        <v>1095</v>
      </c>
      <c r="H39" s="198">
        <v>349.4</v>
      </c>
      <c r="I39" s="198">
        <v>294.89999999999998</v>
      </c>
      <c r="J39" s="198">
        <v>252.2</v>
      </c>
      <c r="K39" s="214">
        <v>198.5</v>
      </c>
      <c r="L39" s="206">
        <v>890.6</v>
      </c>
      <c r="M39" s="198">
        <v>243.1</v>
      </c>
      <c r="N39" s="198">
        <v>270.39999999999998</v>
      </c>
      <c r="O39" s="198">
        <v>164.6</v>
      </c>
      <c r="P39" s="214">
        <v>212.5</v>
      </c>
      <c r="Q39" s="206">
        <v>527.6</v>
      </c>
      <c r="R39" s="198">
        <v>131.80000000000001</v>
      </c>
      <c r="S39" s="198">
        <v>109.4</v>
      </c>
      <c r="T39" s="198">
        <v>106.8</v>
      </c>
      <c r="U39" s="214">
        <v>179.6</v>
      </c>
      <c r="V39" s="206">
        <v>690.4</v>
      </c>
      <c r="W39" s="198">
        <v>160.30000000000001</v>
      </c>
      <c r="X39" s="198">
        <v>151.30000000000001</v>
      </c>
      <c r="Y39" s="198">
        <v>175.3</v>
      </c>
      <c r="Z39" s="214">
        <v>203.5</v>
      </c>
      <c r="AA39" s="222">
        <v>1669.6</v>
      </c>
      <c r="AB39" s="198">
        <v>297.5</v>
      </c>
      <c r="AC39" s="198">
        <v>303.3</v>
      </c>
      <c r="AD39" s="198">
        <v>546.9</v>
      </c>
      <c r="AE39" s="214">
        <v>521.9</v>
      </c>
      <c r="AG39" s="523"/>
      <c r="AH39" s="523"/>
      <c r="AI39" s="523"/>
    </row>
    <row r="40" spans="1:35" ht="12.75" customHeight="1" x14ac:dyDescent="0.2">
      <c r="A40" s="193" t="s">
        <v>24</v>
      </c>
      <c r="B40" s="338">
        <v>707</v>
      </c>
      <c r="C40" s="338">
        <v>200.7</v>
      </c>
      <c r="D40" s="338">
        <v>188.4</v>
      </c>
      <c r="E40" s="338">
        <v>154.5</v>
      </c>
      <c r="F40" s="345">
        <v>163.4</v>
      </c>
      <c r="G40" s="206">
        <v>619.79999999999995</v>
      </c>
      <c r="H40" s="198">
        <v>140.4</v>
      </c>
      <c r="I40" s="198">
        <v>97.8</v>
      </c>
      <c r="J40" s="198">
        <v>141.6</v>
      </c>
      <c r="K40" s="214">
        <v>240</v>
      </c>
      <c r="L40" s="206">
        <v>949.2</v>
      </c>
      <c r="M40" s="198">
        <v>238.3</v>
      </c>
      <c r="N40" s="198">
        <v>282.89999999999998</v>
      </c>
      <c r="O40" s="198">
        <v>295</v>
      </c>
      <c r="P40" s="214">
        <v>133</v>
      </c>
      <c r="Q40" s="206">
        <v>506.2</v>
      </c>
      <c r="R40" s="198">
        <v>100.2</v>
      </c>
      <c r="S40" s="198">
        <v>146.80000000000001</v>
      </c>
      <c r="T40" s="198">
        <v>169.7</v>
      </c>
      <c r="U40" s="214">
        <v>89.5</v>
      </c>
      <c r="V40" s="206">
        <v>1528.6</v>
      </c>
      <c r="W40" s="198">
        <v>367.4</v>
      </c>
      <c r="X40" s="198">
        <v>290</v>
      </c>
      <c r="Y40" s="198">
        <v>405.4</v>
      </c>
      <c r="Z40" s="214">
        <v>465.8</v>
      </c>
      <c r="AA40" s="222">
        <v>1820.1</v>
      </c>
      <c r="AB40" s="198">
        <v>401.8</v>
      </c>
      <c r="AC40" s="198">
        <v>506.7</v>
      </c>
      <c r="AD40" s="198">
        <v>423.7</v>
      </c>
      <c r="AE40" s="214">
        <v>487.9</v>
      </c>
      <c r="AG40" s="523"/>
      <c r="AH40" s="523"/>
      <c r="AI40" s="523"/>
    </row>
    <row r="41" spans="1:35" ht="12.75" customHeight="1" x14ac:dyDescent="0.2">
      <c r="A41" s="191"/>
      <c r="B41" s="338">
        <v>0</v>
      </c>
      <c r="C41" s="338">
        <v>0</v>
      </c>
      <c r="D41" s="338">
        <v>0</v>
      </c>
      <c r="E41" s="338">
        <v>0</v>
      </c>
      <c r="F41" s="345">
        <v>0</v>
      </c>
      <c r="G41" s="206">
        <v>0</v>
      </c>
      <c r="H41" s="198">
        <v>0</v>
      </c>
      <c r="I41" s="198">
        <v>0</v>
      </c>
      <c r="J41" s="198">
        <v>0</v>
      </c>
      <c r="K41" s="214">
        <v>0</v>
      </c>
      <c r="L41" s="206">
        <v>0</v>
      </c>
      <c r="M41" s="198">
        <v>0</v>
      </c>
      <c r="N41" s="198">
        <v>0</v>
      </c>
      <c r="O41" s="198">
        <v>0</v>
      </c>
      <c r="P41" s="214"/>
      <c r="Q41" s="206"/>
      <c r="R41" s="198">
        <v>0</v>
      </c>
      <c r="S41" s="198">
        <v>0</v>
      </c>
      <c r="T41" s="198"/>
      <c r="U41" s="214">
        <v>0</v>
      </c>
      <c r="V41" s="206"/>
      <c r="W41" s="198">
        <v>0</v>
      </c>
      <c r="X41" s="198"/>
      <c r="Y41" s="198"/>
      <c r="Z41" s="214"/>
      <c r="AA41" s="222"/>
      <c r="AB41" s="198"/>
      <c r="AC41" s="198"/>
      <c r="AD41" s="198"/>
      <c r="AE41" s="214"/>
      <c r="AG41" s="523"/>
      <c r="AH41" s="523"/>
      <c r="AI41" s="523"/>
    </row>
    <row r="42" spans="1:35" x14ac:dyDescent="0.2">
      <c r="A42" s="192" t="s">
        <v>3</v>
      </c>
      <c r="B42" s="339">
        <v>74.3</v>
      </c>
      <c r="C42" s="339">
        <v>11.5</v>
      </c>
      <c r="D42" s="339">
        <v>19</v>
      </c>
      <c r="E42" s="339">
        <v>22.3</v>
      </c>
      <c r="F42" s="346">
        <v>21.5</v>
      </c>
      <c r="G42" s="207">
        <v>60.2</v>
      </c>
      <c r="H42" s="199">
        <v>15.2</v>
      </c>
      <c r="I42" s="199">
        <v>8.6</v>
      </c>
      <c r="J42" s="199">
        <v>12.5</v>
      </c>
      <c r="K42" s="215">
        <v>23.9</v>
      </c>
      <c r="L42" s="207">
        <v>99</v>
      </c>
      <c r="M42" s="199">
        <v>21.1</v>
      </c>
      <c r="N42" s="199">
        <v>25.3</v>
      </c>
      <c r="O42" s="199">
        <v>27.1</v>
      </c>
      <c r="P42" s="215">
        <v>25.5</v>
      </c>
      <c r="Q42" s="207">
        <v>106.4</v>
      </c>
      <c r="R42" s="199">
        <v>23.4</v>
      </c>
      <c r="S42" s="199">
        <v>23.3</v>
      </c>
      <c r="T42" s="199">
        <v>28.5</v>
      </c>
      <c r="U42" s="215">
        <v>31.2</v>
      </c>
      <c r="V42" s="207">
        <v>-32.9</v>
      </c>
      <c r="W42" s="199">
        <v>6.1</v>
      </c>
      <c r="X42" s="199">
        <v>-55.2</v>
      </c>
      <c r="Y42" s="199">
        <v>-25.9</v>
      </c>
      <c r="Z42" s="215">
        <v>42.1</v>
      </c>
      <c r="AA42" s="223">
        <v>129.1</v>
      </c>
      <c r="AB42" s="199">
        <v>59.5</v>
      </c>
      <c r="AC42" s="199">
        <v>27.5</v>
      </c>
      <c r="AD42" s="199">
        <v>11.3</v>
      </c>
      <c r="AE42" s="215">
        <v>30.8</v>
      </c>
      <c r="AG42" s="523"/>
      <c r="AH42" s="523"/>
      <c r="AI42" s="523"/>
    </row>
    <row r="43" spans="1:35" ht="12.75" customHeight="1" x14ac:dyDescent="0.2">
      <c r="A43" s="193" t="s">
        <v>23</v>
      </c>
      <c r="B43" s="338">
        <v>70.099999999999994</v>
      </c>
      <c r="C43" s="338">
        <v>10</v>
      </c>
      <c r="D43" s="338">
        <v>18.399999999999999</v>
      </c>
      <c r="E43" s="338">
        <v>20.6</v>
      </c>
      <c r="F43" s="345">
        <v>21.1</v>
      </c>
      <c r="G43" s="206">
        <v>53.8</v>
      </c>
      <c r="H43" s="198">
        <v>14</v>
      </c>
      <c r="I43" s="198">
        <v>8.8000000000000007</v>
      </c>
      <c r="J43" s="198">
        <v>11</v>
      </c>
      <c r="K43" s="214">
        <v>20</v>
      </c>
      <c r="L43" s="206">
        <v>69.3</v>
      </c>
      <c r="M43" s="198">
        <v>18</v>
      </c>
      <c r="N43" s="198">
        <v>15.2</v>
      </c>
      <c r="O43" s="198">
        <v>18.899999999999999</v>
      </c>
      <c r="P43" s="214">
        <v>17.2</v>
      </c>
      <c r="Q43" s="206">
        <v>79.599999999999994</v>
      </c>
      <c r="R43" s="198">
        <v>19.899999999999999</v>
      </c>
      <c r="S43" s="198">
        <v>16.100000000000001</v>
      </c>
      <c r="T43" s="198">
        <v>20.9</v>
      </c>
      <c r="U43" s="214">
        <v>22.7</v>
      </c>
      <c r="V43" s="206">
        <v>-69</v>
      </c>
      <c r="W43" s="198">
        <v>-2.4</v>
      </c>
      <c r="X43" s="198">
        <v>-64.3</v>
      </c>
      <c r="Y43" s="198">
        <v>-35</v>
      </c>
      <c r="Z43" s="214">
        <v>32.700000000000003</v>
      </c>
      <c r="AA43" s="222">
        <v>101.2</v>
      </c>
      <c r="AB43" s="198">
        <v>54.3</v>
      </c>
      <c r="AC43" s="198">
        <v>20.3</v>
      </c>
      <c r="AD43" s="198">
        <v>2.1</v>
      </c>
      <c r="AE43" s="214">
        <v>24.5</v>
      </c>
      <c r="AG43" s="523"/>
      <c r="AH43" s="523"/>
      <c r="AI43" s="523"/>
    </row>
    <row r="44" spans="1:35" ht="12.75" customHeight="1" x14ac:dyDescent="0.2">
      <c r="A44" s="193" t="s">
        <v>24</v>
      </c>
      <c r="B44" s="338">
        <v>4.2</v>
      </c>
      <c r="C44" s="338">
        <v>1.5</v>
      </c>
      <c r="D44" s="338">
        <v>0.6</v>
      </c>
      <c r="E44" s="338">
        <v>1.7</v>
      </c>
      <c r="F44" s="345">
        <v>0.4</v>
      </c>
      <c r="G44" s="206">
        <v>6.4</v>
      </c>
      <c r="H44" s="198">
        <v>1.2</v>
      </c>
      <c r="I44" s="198">
        <v>-0.2</v>
      </c>
      <c r="J44" s="198">
        <v>1.5</v>
      </c>
      <c r="K44" s="214">
        <v>3.9</v>
      </c>
      <c r="L44" s="206">
        <v>29.7</v>
      </c>
      <c r="M44" s="198">
        <v>3.1</v>
      </c>
      <c r="N44" s="198">
        <v>10.1</v>
      </c>
      <c r="O44" s="198">
        <v>8.1999999999999993</v>
      </c>
      <c r="P44" s="214">
        <v>8.3000000000000007</v>
      </c>
      <c r="Q44" s="206">
        <v>26.8</v>
      </c>
      <c r="R44" s="198">
        <v>3.5</v>
      </c>
      <c r="S44" s="198">
        <v>7.2</v>
      </c>
      <c r="T44" s="198">
        <v>7.6</v>
      </c>
      <c r="U44" s="214">
        <v>8.5</v>
      </c>
      <c r="V44" s="206">
        <v>36.1</v>
      </c>
      <c r="W44" s="198">
        <v>8.5</v>
      </c>
      <c r="X44" s="198">
        <v>9.1</v>
      </c>
      <c r="Y44" s="198">
        <v>9.1</v>
      </c>
      <c r="Z44" s="214">
        <v>9.4</v>
      </c>
      <c r="AA44" s="222">
        <v>27.9</v>
      </c>
      <c r="AB44" s="198">
        <v>5.2</v>
      </c>
      <c r="AC44" s="198">
        <v>7.2</v>
      </c>
      <c r="AD44" s="198">
        <v>9.1999999999999993</v>
      </c>
      <c r="AE44" s="214">
        <v>6.3</v>
      </c>
      <c r="AG44" s="523"/>
      <c r="AH44" s="523"/>
      <c r="AI44" s="523"/>
    </row>
    <row r="45" spans="1:35" ht="12.75" customHeight="1" x14ac:dyDescent="0.2">
      <c r="A45" s="191"/>
      <c r="B45" s="338">
        <v>0</v>
      </c>
      <c r="C45" s="338">
        <v>0</v>
      </c>
      <c r="D45" s="338">
        <v>0</v>
      </c>
      <c r="E45" s="338">
        <v>0</v>
      </c>
      <c r="F45" s="345">
        <v>0</v>
      </c>
      <c r="G45" s="206">
        <v>0</v>
      </c>
      <c r="H45" s="198">
        <v>0</v>
      </c>
      <c r="I45" s="198">
        <v>0</v>
      </c>
      <c r="J45" s="198">
        <v>0</v>
      </c>
      <c r="K45" s="214">
        <v>0</v>
      </c>
      <c r="L45" s="206">
        <v>0</v>
      </c>
      <c r="M45" s="198">
        <v>0</v>
      </c>
      <c r="N45" s="198">
        <v>0</v>
      </c>
      <c r="O45" s="198">
        <v>0</v>
      </c>
      <c r="P45" s="214"/>
      <c r="Q45" s="206"/>
      <c r="R45" s="198">
        <v>0</v>
      </c>
      <c r="S45" s="198">
        <v>0</v>
      </c>
      <c r="T45" s="198"/>
      <c r="U45" s="214">
        <v>0</v>
      </c>
      <c r="V45" s="206"/>
      <c r="W45" s="198">
        <v>0</v>
      </c>
      <c r="X45" s="198"/>
      <c r="Y45" s="198"/>
      <c r="Z45" s="214"/>
      <c r="AA45" s="222"/>
      <c r="AB45" s="198"/>
      <c r="AC45" s="198"/>
      <c r="AD45" s="198"/>
      <c r="AE45" s="214"/>
      <c r="AG45" s="523"/>
      <c r="AH45" s="523"/>
      <c r="AI45" s="523"/>
    </row>
    <row r="46" spans="1:35" x14ac:dyDescent="0.2">
      <c r="A46" s="192" t="s">
        <v>32</v>
      </c>
      <c r="B46" s="339">
        <v>26.8</v>
      </c>
      <c r="C46" s="339">
        <v>6.4</v>
      </c>
      <c r="D46" s="339">
        <v>9.9</v>
      </c>
      <c r="E46" s="339">
        <v>4.3</v>
      </c>
      <c r="F46" s="346">
        <v>6.2</v>
      </c>
      <c r="G46" s="207">
        <v>0.6</v>
      </c>
      <c r="H46" s="199">
        <v>-8</v>
      </c>
      <c r="I46" s="199">
        <v>0.8</v>
      </c>
      <c r="J46" s="199">
        <v>-1.6</v>
      </c>
      <c r="K46" s="215">
        <v>9.4</v>
      </c>
      <c r="L46" s="207">
        <v>49.8</v>
      </c>
      <c r="M46" s="199">
        <v>20.3</v>
      </c>
      <c r="N46" s="199">
        <v>9.4</v>
      </c>
      <c r="O46" s="199">
        <v>9.4</v>
      </c>
      <c r="P46" s="215">
        <v>10.7</v>
      </c>
      <c r="Q46" s="207">
        <v>51.6</v>
      </c>
      <c r="R46" s="199">
        <v>6.6</v>
      </c>
      <c r="S46" s="199">
        <v>12.6</v>
      </c>
      <c r="T46" s="199">
        <v>14.1</v>
      </c>
      <c r="U46" s="215">
        <v>18.3</v>
      </c>
      <c r="V46" s="207">
        <v>29.6</v>
      </c>
      <c r="W46" s="199">
        <v>5.4</v>
      </c>
      <c r="X46" s="199">
        <v>2.7</v>
      </c>
      <c r="Y46" s="199">
        <v>5.3</v>
      </c>
      <c r="Z46" s="215">
        <v>16.2</v>
      </c>
      <c r="AA46" s="223">
        <v>54.7</v>
      </c>
      <c r="AB46" s="199">
        <v>63.1</v>
      </c>
      <c r="AC46" s="199">
        <v>-22.7</v>
      </c>
      <c r="AD46" s="199">
        <v>3.1</v>
      </c>
      <c r="AE46" s="215">
        <v>11.2</v>
      </c>
      <c r="AG46" s="523"/>
      <c r="AH46" s="523"/>
      <c r="AI46" s="523"/>
    </row>
    <row r="47" spans="1:35" ht="12.75" customHeight="1" x14ac:dyDescent="0.2">
      <c r="A47" s="193" t="s">
        <v>23</v>
      </c>
      <c r="B47" s="338">
        <v>23.1</v>
      </c>
      <c r="C47" s="338">
        <v>5.0999999999999996</v>
      </c>
      <c r="D47" s="338">
        <v>9.1</v>
      </c>
      <c r="E47" s="338">
        <v>2.8</v>
      </c>
      <c r="F47" s="345">
        <v>6.1</v>
      </c>
      <c r="G47" s="206">
        <v>-5.6</v>
      </c>
      <c r="H47" s="198">
        <v>-8.8000000000000007</v>
      </c>
      <c r="I47" s="198">
        <v>1</v>
      </c>
      <c r="J47" s="198">
        <v>-3.2</v>
      </c>
      <c r="K47" s="214">
        <v>5.4</v>
      </c>
      <c r="L47" s="206">
        <v>17.2</v>
      </c>
      <c r="M47" s="198">
        <v>14</v>
      </c>
      <c r="N47" s="198">
        <v>-0.6</v>
      </c>
      <c r="O47" s="198">
        <v>1.4</v>
      </c>
      <c r="P47" s="214">
        <v>2.4</v>
      </c>
      <c r="Q47" s="206">
        <v>25.4</v>
      </c>
      <c r="R47" s="198">
        <v>3.3</v>
      </c>
      <c r="S47" s="198">
        <v>5.5</v>
      </c>
      <c r="T47" s="198">
        <v>6.5</v>
      </c>
      <c r="U47" s="214">
        <v>10.1</v>
      </c>
      <c r="V47" s="206">
        <v>-6.5</v>
      </c>
      <c r="W47" s="198">
        <v>-3.1</v>
      </c>
      <c r="X47" s="198">
        <v>-6.4</v>
      </c>
      <c r="Y47" s="198">
        <v>-4.3</v>
      </c>
      <c r="Z47" s="214">
        <v>7.3</v>
      </c>
      <c r="AA47" s="222">
        <v>27.9</v>
      </c>
      <c r="AB47" s="198">
        <v>58.3</v>
      </c>
      <c r="AC47" s="198">
        <v>-29.5</v>
      </c>
      <c r="AD47" s="198">
        <v>-6.3</v>
      </c>
      <c r="AE47" s="214">
        <v>5.4</v>
      </c>
      <c r="AG47" s="523"/>
      <c r="AH47" s="523"/>
      <c r="AI47" s="523"/>
    </row>
    <row r="48" spans="1:35" ht="12.75" customHeight="1" x14ac:dyDescent="0.2">
      <c r="A48" s="193" t="s">
        <v>24</v>
      </c>
      <c r="B48" s="338">
        <v>3.7</v>
      </c>
      <c r="C48" s="338">
        <v>1.3</v>
      </c>
      <c r="D48" s="338">
        <v>0.8</v>
      </c>
      <c r="E48" s="338">
        <v>1.5</v>
      </c>
      <c r="F48" s="345">
        <v>0.1</v>
      </c>
      <c r="G48" s="206">
        <v>6.2</v>
      </c>
      <c r="H48" s="198">
        <v>0.8</v>
      </c>
      <c r="I48" s="198">
        <v>-0.2</v>
      </c>
      <c r="J48" s="198">
        <v>1.6</v>
      </c>
      <c r="K48" s="214">
        <v>4</v>
      </c>
      <c r="L48" s="206">
        <v>32.6</v>
      </c>
      <c r="M48" s="198">
        <v>6.3</v>
      </c>
      <c r="N48" s="198">
        <v>10</v>
      </c>
      <c r="O48" s="198">
        <v>8</v>
      </c>
      <c r="P48" s="214">
        <v>8.3000000000000007</v>
      </c>
      <c r="Q48" s="206">
        <v>26.2</v>
      </c>
      <c r="R48" s="198">
        <v>3.3</v>
      </c>
      <c r="S48" s="198">
        <v>7.1</v>
      </c>
      <c r="T48" s="198">
        <v>7.6</v>
      </c>
      <c r="U48" s="214">
        <v>8.1999999999999993</v>
      </c>
      <c r="V48" s="206">
        <v>36.1</v>
      </c>
      <c r="W48" s="198">
        <v>8.5</v>
      </c>
      <c r="X48" s="198">
        <v>9.1</v>
      </c>
      <c r="Y48" s="198">
        <v>9.6</v>
      </c>
      <c r="Z48" s="214">
        <v>8.9</v>
      </c>
      <c r="AA48" s="222">
        <v>26.8</v>
      </c>
      <c r="AB48" s="198">
        <v>4.8</v>
      </c>
      <c r="AC48" s="198">
        <v>6.8</v>
      </c>
      <c r="AD48" s="198">
        <v>9.4</v>
      </c>
      <c r="AE48" s="214">
        <v>5.8</v>
      </c>
      <c r="AG48" s="523"/>
      <c r="AH48" s="523"/>
      <c r="AI48" s="523"/>
    </row>
    <row r="49" spans="1:35" ht="12.75" customHeight="1" x14ac:dyDescent="0.2">
      <c r="A49" s="193"/>
      <c r="B49" s="338">
        <v>0</v>
      </c>
      <c r="C49" s="338">
        <v>0</v>
      </c>
      <c r="D49" s="338">
        <v>0</v>
      </c>
      <c r="E49" s="338">
        <v>0</v>
      </c>
      <c r="F49" s="345">
        <v>0</v>
      </c>
      <c r="G49" s="206">
        <v>0</v>
      </c>
      <c r="H49" s="198">
        <v>0</v>
      </c>
      <c r="I49" s="198">
        <v>0</v>
      </c>
      <c r="J49" s="198">
        <v>0</v>
      </c>
      <c r="K49" s="214">
        <v>0</v>
      </c>
      <c r="L49" s="206">
        <v>0</v>
      </c>
      <c r="M49" s="198">
        <v>0</v>
      </c>
      <c r="N49" s="198">
        <v>0</v>
      </c>
      <c r="O49" s="198">
        <v>0</v>
      </c>
      <c r="P49" s="214"/>
      <c r="Q49" s="206"/>
      <c r="R49" s="198">
        <v>0</v>
      </c>
      <c r="S49" s="198">
        <v>0</v>
      </c>
      <c r="T49" s="198"/>
      <c r="U49" s="214">
        <v>0</v>
      </c>
      <c r="V49" s="206"/>
      <c r="W49" s="198">
        <v>0</v>
      </c>
      <c r="X49" s="198"/>
      <c r="Y49" s="198"/>
      <c r="Z49" s="214"/>
      <c r="AA49" s="222"/>
      <c r="AB49" s="198"/>
      <c r="AC49" s="198"/>
      <c r="AD49" s="198"/>
      <c r="AE49" s="214"/>
      <c r="AG49" s="523"/>
      <c r="AH49" s="523"/>
      <c r="AI49" s="523"/>
    </row>
    <row r="50" spans="1:35" x14ac:dyDescent="0.2">
      <c r="A50" s="192" t="s">
        <v>33</v>
      </c>
      <c r="B50" s="339">
        <v>81.099999999999994</v>
      </c>
      <c r="C50" s="339">
        <v>21</v>
      </c>
      <c r="D50" s="339">
        <v>20.5</v>
      </c>
      <c r="E50" s="339">
        <v>19.5</v>
      </c>
      <c r="F50" s="346">
        <v>20.100000000000001</v>
      </c>
      <c r="G50" s="207">
        <v>74.2</v>
      </c>
      <c r="H50" s="199">
        <v>19.5</v>
      </c>
      <c r="I50" s="199">
        <v>20.8</v>
      </c>
      <c r="J50" s="199">
        <v>15.5</v>
      </c>
      <c r="K50" s="215">
        <v>18.399999999999999</v>
      </c>
      <c r="L50" s="207">
        <v>81.2</v>
      </c>
      <c r="M50" s="199">
        <v>28.6</v>
      </c>
      <c r="N50" s="199">
        <v>17.399999999999999</v>
      </c>
      <c r="O50" s="199">
        <v>17.899999999999999</v>
      </c>
      <c r="P50" s="215">
        <v>17.3</v>
      </c>
      <c r="Q50" s="207">
        <v>92.9</v>
      </c>
      <c r="R50" s="199">
        <v>20.7</v>
      </c>
      <c r="S50" s="199">
        <v>23.4</v>
      </c>
      <c r="T50" s="199">
        <v>23.9</v>
      </c>
      <c r="U50" s="215">
        <v>24.9</v>
      </c>
      <c r="V50" s="207">
        <v>84.4</v>
      </c>
      <c r="W50" s="199">
        <v>19.8</v>
      </c>
      <c r="X50" s="199">
        <v>17.2</v>
      </c>
      <c r="Y50" s="199">
        <v>20.5</v>
      </c>
      <c r="Z50" s="215">
        <v>26.9</v>
      </c>
      <c r="AA50" s="223">
        <v>110.6</v>
      </c>
      <c r="AB50" s="199">
        <v>37.5</v>
      </c>
      <c r="AC50" s="199">
        <v>29.7</v>
      </c>
      <c r="AD50" s="199">
        <v>17.100000000000001</v>
      </c>
      <c r="AE50" s="215">
        <v>26.3</v>
      </c>
      <c r="AG50" s="523"/>
      <c r="AH50" s="523"/>
      <c r="AI50" s="523"/>
    </row>
    <row r="51" spans="1:35" ht="12.75" customHeight="1" x14ac:dyDescent="0.2">
      <c r="A51" s="193" t="s">
        <v>23</v>
      </c>
      <c r="B51" s="338">
        <v>79.7</v>
      </c>
      <c r="C51" s="338">
        <v>20.399999999999999</v>
      </c>
      <c r="D51" s="338">
        <v>20.5</v>
      </c>
      <c r="E51" s="338">
        <v>19</v>
      </c>
      <c r="F51" s="345">
        <v>19.8</v>
      </c>
      <c r="G51" s="206">
        <v>73.400000000000006</v>
      </c>
      <c r="H51" s="198">
        <v>19.3</v>
      </c>
      <c r="I51" s="198">
        <v>20.6</v>
      </c>
      <c r="J51" s="198">
        <v>15.2</v>
      </c>
      <c r="K51" s="214">
        <v>18.3</v>
      </c>
      <c r="L51" s="206">
        <v>80.400000000000006</v>
      </c>
      <c r="M51" s="198">
        <v>28.3</v>
      </c>
      <c r="N51" s="198">
        <v>17.2</v>
      </c>
      <c r="O51" s="198">
        <v>17.8</v>
      </c>
      <c r="P51" s="214">
        <v>17.100000000000001</v>
      </c>
      <c r="Q51" s="206">
        <v>91.7</v>
      </c>
      <c r="R51" s="198">
        <v>20.399999999999999</v>
      </c>
      <c r="S51" s="198">
        <v>23.2</v>
      </c>
      <c r="T51" s="198">
        <v>23.5</v>
      </c>
      <c r="U51" s="214">
        <v>24.6</v>
      </c>
      <c r="V51" s="206">
        <v>83.4</v>
      </c>
      <c r="W51" s="198">
        <v>19.399999999999999</v>
      </c>
      <c r="X51" s="198">
        <v>17</v>
      </c>
      <c r="Y51" s="198">
        <v>20.3</v>
      </c>
      <c r="Z51" s="214">
        <v>26.7</v>
      </c>
      <c r="AA51" s="222">
        <v>108.8</v>
      </c>
      <c r="AB51" s="198">
        <v>37.1</v>
      </c>
      <c r="AC51" s="198">
        <v>29.4</v>
      </c>
      <c r="AD51" s="198">
        <v>16.399999999999999</v>
      </c>
      <c r="AE51" s="214">
        <v>25.9</v>
      </c>
      <c r="AG51" s="523"/>
      <c r="AH51" s="523"/>
      <c r="AI51" s="523"/>
    </row>
    <row r="52" spans="1:35" ht="12.75" customHeight="1" x14ac:dyDescent="0.2">
      <c r="A52" s="193" t="s">
        <v>24</v>
      </c>
      <c r="B52" s="338">
        <v>1.4</v>
      </c>
      <c r="C52" s="338">
        <v>0.6</v>
      </c>
      <c r="D52" s="338">
        <v>0</v>
      </c>
      <c r="E52" s="338">
        <v>0.5</v>
      </c>
      <c r="F52" s="345">
        <v>0.3</v>
      </c>
      <c r="G52" s="206">
        <v>0.8</v>
      </c>
      <c r="H52" s="198">
        <v>0.2</v>
      </c>
      <c r="I52" s="198">
        <v>0.2</v>
      </c>
      <c r="J52" s="198">
        <v>0.3</v>
      </c>
      <c r="K52" s="214">
        <v>0.1</v>
      </c>
      <c r="L52" s="206">
        <v>0.8</v>
      </c>
      <c r="M52" s="198">
        <v>0.3</v>
      </c>
      <c r="N52" s="198">
        <v>0.2</v>
      </c>
      <c r="O52" s="198">
        <v>0.1</v>
      </c>
      <c r="P52" s="214">
        <v>0.2</v>
      </c>
      <c r="Q52" s="206">
        <v>1.2</v>
      </c>
      <c r="R52" s="198">
        <v>0.3</v>
      </c>
      <c r="S52" s="198">
        <v>0.2</v>
      </c>
      <c r="T52" s="198">
        <v>0.4</v>
      </c>
      <c r="U52" s="214">
        <v>0.3</v>
      </c>
      <c r="V52" s="206">
        <v>1</v>
      </c>
      <c r="W52" s="198">
        <v>0.4</v>
      </c>
      <c r="X52" s="198">
        <v>0.2</v>
      </c>
      <c r="Y52" s="198">
        <v>0.2</v>
      </c>
      <c r="Z52" s="214">
        <v>0.2</v>
      </c>
      <c r="AA52" s="222">
        <v>1.8</v>
      </c>
      <c r="AB52" s="198">
        <v>0.4</v>
      </c>
      <c r="AC52" s="198">
        <v>0.3</v>
      </c>
      <c r="AD52" s="198">
        <v>0.7</v>
      </c>
      <c r="AE52" s="214">
        <v>0.4</v>
      </c>
      <c r="AG52" s="523"/>
      <c r="AH52" s="523"/>
      <c r="AI52" s="523"/>
    </row>
    <row r="53" spans="1:35" ht="12.75" customHeight="1" x14ac:dyDescent="0.2">
      <c r="A53" s="193"/>
      <c r="B53" s="338">
        <v>0</v>
      </c>
      <c r="C53" s="338">
        <v>0</v>
      </c>
      <c r="D53" s="338">
        <v>0</v>
      </c>
      <c r="E53" s="338">
        <v>0</v>
      </c>
      <c r="F53" s="345">
        <v>0</v>
      </c>
      <c r="G53" s="206">
        <v>0</v>
      </c>
      <c r="H53" s="198">
        <v>0</v>
      </c>
      <c r="I53" s="198">
        <v>0</v>
      </c>
      <c r="J53" s="198">
        <v>0</v>
      </c>
      <c r="K53" s="214">
        <v>0</v>
      </c>
      <c r="L53" s="206">
        <v>0</v>
      </c>
      <c r="M53" s="198">
        <v>0</v>
      </c>
      <c r="N53" s="198">
        <v>0</v>
      </c>
      <c r="O53" s="198">
        <v>0</v>
      </c>
      <c r="P53" s="214"/>
      <c r="Q53" s="206"/>
      <c r="R53" s="198">
        <v>0</v>
      </c>
      <c r="S53" s="198">
        <v>0</v>
      </c>
      <c r="T53" s="198"/>
      <c r="U53" s="214">
        <v>0</v>
      </c>
      <c r="V53" s="206"/>
      <c r="W53" s="198">
        <v>0</v>
      </c>
      <c r="X53" s="198"/>
      <c r="Y53" s="198"/>
      <c r="Z53" s="214"/>
      <c r="AA53" s="222"/>
      <c r="AB53" s="198"/>
      <c r="AC53" s="198"/>
      <c r="AD53" s="198"/>
      <c r="AE53" s="214"/>
      <c r="AG53" s="523"/>
      <c r="AH53" s="523"/>
      <c r="AI53" s="523"/>
    </row>
    <row r="54" spans="1:35" x14ac:dyDescent="0.2">
      <c r="A54" s="192" t="s">
        <v>83</v>
      </c>
      <c r="B54" s="339">
        <v>-54.3</v>
      </c>
      <c r="C54" s="339">
        <v>-14.6</v>
      </c>
      <c r="D54" s="339">
        <v>-10.6</v>
      </c>
      <c r="E54" s="339">
        <v>-15.2</v>
      </c>
      <c r="F54" s="346">
        <v>-13.9</v>
      </c>
      <c r="G54" s="207">
        <v>-73.599999999999994</v>
      </c>
      <c r="H54" s="199">
        <v>-27.5</v>
      </c>
      <c r="I54" s="199">
        <v>-20</v>
      </c>
      <c r="J54" s="199">
        <v>-17.100000000000001</v>
      </c>
      <c r="K54" s="215">
        <v>-9</v>
      </c>
      <c r="L54" s="207">
        <v>-31.4</v>
      </c>
      <c r="M54" s="199">
        <v>-8.3000000000000007</v>
      </c>
      <c r="N54" s="199">
        <v>-8</v>
      </c>
      <c r="O54" s="199">
        <v>-8.5</v>
      </c>
      <c r="P54" s="215">
        <v>-6.6</v>
      </c>
      <c r="Q54" s="207">
        <v>-41.3</v>
      </c>
      <c r="R54" s="199">
        <v>-14.1</v>
      </c>
      <c r="S54" s="199">
        <v>-10.8</v>
      </c>
      <c r="T54" s="199">
        <v>-9.9</v>
      </c>
      <c r="U54" s="215">
        <v>-6.5</v>
      </c>
      <c r="V54" s="207">
        <v>-54.8</v>
      </c>
      <c r="W54" s="199">
        <v>-14.4</v>
      </c>
      <c r="X54" s="199">
        <v>-14.4</v>
      </c>
      <c r="Y54" s="199">
        <v>-15.3</v>
      </c>
      <c r="Z54" s="215">
        <v>-10.7</v>
      </c>
      <c r="AA54" s="223">
        <v>-55.9</v>
      </c>
      <c r="AB54" s="199">
        <v>25.7</v>
      </c>
      <c r="AC54" s="199">
        <v>-52.5</v>
      </c>
      <c r="AD54" s="199">
        <v>-14</v>
      </c>
      <c r="AE54" s="215">
        <v>-15.1</v>
      </c>
      <c r="AG54" s="523"/>
      <c r="AH54" s="523"/>
      <c r="AI54" s="523"/>
    </row>
    <row r="55" spans="1:35" ht="12.75" customHeight="1" x14ac:dyDescent="0.2">
      <c r="A55" s="193" t="s">
        <v>23</v>
      </c>
      <c r="B55" s="338">
        <v>-56.6</v>
      </c>
      <c r="C55" s="338">
        <v>-15.3</v>
      </c>
      <c r="D55" s="338">
        <v>-11.4</v>
      </c>
      <c r="E55" s="338">
        <v>-16.2</v>
      </c>
      <c r="F55" s="345">
        <v>-13.7</v>
      </c>
      <c r="G55" s="206">
        <v>-79</v>
      </c>
      <c r="H55" s="198">
        <v>-28.1</v>
      </c>
      <c r="I55" s="198">
        <v>-19.5</v>
      </c>
      <c r="J55" s="198">
        <v>-18.5</v>
      </c>
      <c r="K55" s="214">
        <v>-12.9</v>
      </c>
      <c r="L55" s="206">
        <v>-63.2</v>
      </c>
      <c r="M55" s="198">
        <v>-14.3</v>
      </c>
      <c r="N55" s="198">
        <v>-17.8</v>
      </c>
      <c r="O55" s="198">
        <v>-16.5</v>
      </c>
      <c r="P55" s="214">
        <v>-14.7</v>
      </c>
      <c r="Q55" s="206">
        <v>-66.400000000000006</v>
      </c>
      <c r="R55" s="198">
        <v>-17.2</v>
      </c>
      <c r="S55" s="198">
        <v>-17.7</v>
      </c>
      <c r="T55" s="198">
        <v>-17.100000000000001</v>
      </c>
      <c r="U55" s="214">
        <v>-14.4</v>
      </c>
      <c r="V55" s="206">
        <v>-89.9</v>
      </c>
      <c r="W55" s="198">
        <v>-22.5</v>
      </c>
      <c r="X55" s="198">
        <v>-23.3</v>
      </c>
      <c r="Y55" s="198">
        <v>-24.6</v>
      </c>
      <c r="Z55" s="214">
        <v>-19.5</v>
      </c>
      <c r="AA55" s="222">
        <v>-80.900000000000006</v>
      </c>
      <c r="AB55" s="198">
        <v>21.3</v>
      </c>
      <c r="AC55" s="198">
        <v>-59</v>
      </c>
      <c r="AD55" s="198">
        <v>-22.7</v>
      </c>
      <c r="AE55" s="214">
        <v>-20.5</v>
      </c>
      <c r="AG55" s="523"/>
      <c r="AH55" s="523"/>
      <c r="AI55" s="523"/>
    </row>
    <row r="56" spans="1:35" ht="12.75" customHeight="1" x14ac:dyDescent="0.2">
      <c r="A56" s="193" t="s">
        <v>24</v>
      </c>
      <c r="B56" s="338">
        <v>2.2999999999999998</v>
      </c>
      <c r="C56" s="338">
        <v>0.7</v>
      </c>
      <c r="D56" s="338">
        <v>0.8</v>
      </c>
      <c r="E56" s="338">
        <v>1</v>
      </c>
      <c r="F56" s="345">
        <v>-0.2</v>
      </c>
      <c r="G56" s="206">
        <v>5.4</v>
      </c>
      <c r="H56" s="198">
        <v>0.6</v>
      </c>
      <c r="I56" s="198">
        <v>-0.5</v>
      </c>
      <c r="J56" s="198">
        <v>1.4</v>
      </c>
      <c r="K56" s="214">
        <v>3.9</v>
      </c>
      <c r="L56" s="206">
        <v>31.8</v>
      </c>
      <c r="M56" s="198">
        <v>6</v>
      </c>
      <c r="N56" s="198">
        <v>9.8000000000000007</v>
      </c>
      <c r="O56" s="198">
        <v>8</v>
      </c>
      <c r="P56" s="214">
        <v>8.1</v>
      </c>
      <c r="Q56" s="206">
        <v>25.1</v>
      </c>
      <c r="R56" s="198">
        <v>3.1</v>
      </c>
      <c r="S56" s="198">
        <v>6.9</v>
      </c>
      <c r="T56" s="198">
        <v>7.2</v>
      </c>
      <c r="U56" s="214">
        <v>7.9</v>
      </c>
      <c r="V56" s="206">
        <v>35.1</v>
      </c>
      <c r="W56" s="198">
        <v>8.1</v>
      </c>
      <c r="X56" s="198">
        <v>8.9</v>
      </c>
      <c r="Y56" s="198">
        <v>9.3000000000000007</v>
      </c>
      <c r="Z56" s="214">
        <v>8.8000000000000007</v>
      </c>
      <c r="AA56" s="222">
        <v>25</v>
      </c>
      <c r="AB56" s="198">
        <v>4.4000000000000004</v>
      </c>
      <c r="AC56" s="198">
        <v>6.5</v>
      </c>
      <c r="AD56" s="198">
        <v>8.6999999999999993</v>
      </c>
      <c r="AE56" s="214">
        <v>5.4</v>
      </c>
      <c r="AG56" s="523"/>
      <c r="AH56" s="523"/>
      <c r="AI56" s="523"/>
    </row>
    <row r="57" spans="1:35" ht="12.75" customHeight="1" x14ac:dyDescent="0.2">
      <c r="A57" s="193"/>
      <c r="B57" s="338">
        <v>0</v>
      </c>
      <c r="C57" s="338">
        <v>0</v>
      </c>
      <c r="D57" s="338">
        <v>0</v>
      </c>
      <c r="E57" s="338">
        <v>0</v>
      </c>
      <c r="F57" s="345">
        <v>0</v>
      </c>
      <c r="G57" s="206">
        <v>0</v>
      </c>
      <c r="H57" s="198">
        <v>0</v>
      </c>
      <c r="I57" s="198">
        <v>0</v>
      </c>
      <c r="J57" s="198">
        <v>0</v>
      </c>
      <c r="K57" s="214">
        <v>0</v>
      </c>
      <c r="L57" s="206">
        <v>0</v>
      </c>
      <c r="M57" s="198">
        <v>0</v>
      </c>
      <c r="N57" s="198">
        <v>0</v>
      </c>
      <c r="O57" s="198">
        <v>0</v>
      </c>
      <c r="P57" s="214"/>
      <c r="Q57" s="206"/>
      <c r="R57" s="198">
        <v>0</v>
      </c>
      <c r="S57" s="198">
        <v>0</v>
      </c>
      <c r="T57" s="198"/>
      <c r="U57" s="214">
        <v>0</v>
      </c>
      <c r="V57" s="206"/>
      <c r="W57" s="198">
        <v>0</v>
      </c>
      <c r="X57" s="198"/>
      <c r="Y57" s="198"/>
      <c r="Z57" s="214"/>
      <c r="AA57" s="222"/>
      <c r="AB57" s="198"/>
      <c r="AC57" s="198"/>
      <c r="AD57" s="198"/>
      <c r="AE57" s="214"/>
      <c r="AG57" s="523"/>
      <c r="AH57" s="523"/>
      <c r="AI57" s="523"/>
    </row>
    <row r="58" spans="1:35" x14ac:dyDescent="0.2">
      <c r="A58" s="192" t="s">
        <v>34</v>
      </c>
      <c r="B58" s="339">
        <v>47.5</v>
      </c>
      <c r="C58" s="339">
        <v>5.0999999999999996</v>
      </c>
      <c r="D58" s="339">
        <v>9.1</v>
      </c>
      <c r="E58" s="339">
        <v>18</v>
      </c>
      <c r="F58" s="346">
        <v>15.3</v>
      </c>
      <c r="G58" s="207">
        <v>59.6</v>
      </c>
      <c r="H58" s="199">
        <v>23.2</v>
      </c>
      <c r="I58" s="199">
        <v>7.8</v>
      </c>
      <c r="J58" s="199">
        <v>14.1</v>
      </c>
      <c r="K58" s="215">
        <v>14.5</v>
      </c>
      <c r="L58" s="207">
        <v>49.2</v>
      </c>
      <c r="M58" s="199">
        <v>0.8</v>
      </c>
      <c r="N58" s="199">
        <v>15.9</v>
      </c>
      <c r="O58" s="199">
        <v>17.7</v>
      </c>
      <c r="P58" s="215">
        <v>14.8</v>
      </c>
      <c r="Q58" s="207">
        <v>54.8</v>
      </c>
      <c r="R58" s="199">
        <v>16.8</v>
      </c>
      <c r="S58" s="199">
        <v>10.8</v>
      </c>
      <c r="T58" s="199">
        <v>14.3</v>
      </c>
      <c r="U58" s="215">
        <v>12.9</v>
      </c>
      <c r="V58" s="207">
        <v>-62.5</v>
      </c>
      <c r="W58" s="199">
        <v>0.7</v>
      </c>
      <c r="X58" s="199">
        <v>-57.9</v>
      </c>
      <c r="Y58" s="199">
        <v>-31.2</v>
      </c>
      <c r="Z58" s="215">
        <v>25.9</v>
      </c>
      <c r="AA58" s="223">
        <v>74.400000000000006</v>
      </c>
      <c r="AB58" s="199">
        <v>-3.6</v>
      </c>
      <c r="AC58" s="199">
        <v>50.2</v>
      </c>
      <c r="AD58" s="199">
        <v>8.1999999999999993</v>
      </c>
      <c r="AE58" s="215">
        <v>19.600000000000001</v>
      </c>
      <c r="AG58" s="523"/>
      <c r="AH58" s="523"/>
      <c r="AI58" s="523"/>
    </row>
    <row r="59" spans="1:35" ht="12.75" customHeight="1" x14ac:dyDescent="0.2">
      <c r="A59" s="193" t="s">
        <v>23</v>
      </c>
      <c r="B59" s="338">
        <v>47</v>
      </c>
      <c r="C59" s="338">
        <v>4.9000000000000004</v>
      </c>
      <c r="D59" s="338">
        <v>9.3000000000000007</v>
      </c>
      <c r="E59" s="338">
        <v>17.8</v>
      </c>
      <c r="F59" s="345">
        <v>15</v>
      </c>
      <c r="G59" s="206">
        <v>59.4</v>
      </c>
      <c r="H59" s="198">
        <v>22.8</v>
      </c>
      <c r="I59" s="198">
        <v>7.8</v>
      </c>
      <c r="J59" s="198">
        <v>14.2</v>
      </c>
      <c r="K59" s="214">
        <v>14.6</v>
      </c>
      <c r="L59" s="206">
        <v>52.1</v>
      </c>
      <c r="M59" s="198">
        <v>4</v>
      </c>
      <c r="N59" s="198">
        <v>15.8</v>
      </c>
      <c r="O59" s="198">
        <v>17.5</v>
      </c>
      <c r="P59" s="214">
        <v>14.8</v>
      </c>
      <c r="Q59" s="206">
        <v>54.2</v>
      </c>
      <c r="R59" s="198">
        <v>16.600000000000001</v>
      </c>
      <c r="S59" s="198">
        <v>10.7</v>
      </c>
      <c r="T59" s="198">
        <v>14.3</v>
      </c>
      <c r="U59" s="214">
        <v>12.6</v>
      </c>
      <c r="V59" s="206">
        <v>-62.5</v>
      </c>
      <c r="W59" s="198">
        <v>0.7</v>
      </c>
      <c r="X59" s="198">
        <v>-57.9</v>
      </c>
      <c r="Y59" s="198">
        <v>-30.8</v>
      </c>
      <c r="Z59" s="214">
        <v>25.5</v>
      </c>
      <c r="AA59" s="222">
        <v>73.3</v>
      </c>
      <c r="AB59" s="198">
        <v>-4.0999999999999996</v>
      </c>
      <c r="AC59" s="198">
        <v>49.9</v>
      </c>
      <c r="AD59" s="198">
        <v>8.3000000000000007</v>
      </c>
      <c r="AE59" s="214">
        <v>19.2</v>
      </c>
      <c r="AG59" s="523"/>
      <c r="AH59" s="523"/>
      <c r="AI59" s="523"/>
    </row>
    <row r="60" spans="1:35" ht="12.75" customHeight="1" x14ac:dyDescent="0.2">
      <c r="A60" s="193" t="s">
        <v>24</v>
      </c>
      <c r="B60" s="338">
        <v>0.5</v>
      </c>
      <c r="C60" s="338">
        <v>0.2</v>
      </c>
      <c r="D60" s="338">
        <v>-0.2</v>
      </c>
      <c r="E60" s="338">
        <v>0.2</v>
      </c>
      <c r="F60" s="345">
        <v>0.3</v>
      </c>
      <c r="G60" s="206">
        <v>0.2</v>
      </c>
      <c r="H60" s="198">
        <v>0.4</v>
      </c>
      <c r="I60" s="198">
        <v>0</v>
      </c>
      <c r="J60" s="198">
        <v>-0.1</v>
      </c>
      <c r="K60" s="214">
        <v>-0.1</v>
      </c>
      <c r="L60" s="206">
        <v>-2.9</v>
      </c>
      <c r="M60" s="198">
        <v>-3.2</v>
      </c>
      <c r="N60" s="198">
        <v>0.1</v>
      </c>
      <c r="O60" s="198">
        <v>0.2</v>
      </c>
      <c r="P60" s="214">
        <v>0</v>
      </c>
      <c r="Q60" s="206">
        <v>0.6</v>
      </c>
      <c r="R60" s="198">
        <v>0.2</v>
      </c>
      <c r="S60" s="198">
        <v>0.1</v>
      </c>
      <c r="T60" s="198">
        <v>0</v>
      </c>
      <c r="U60" s="214">
        <v>0.3</v>
      </c>
      <c r="V60" s="206">
        <v>0</v>
      </c>
      <c r="W60" s="198">
        <v>0</v>
      </c>
      <c r="X60" s="198">
        <v>0</v>
      </c>
      <c r="Y60" s="198">
        <v>-0.4</v>
      </c>
      <c r="Z60" s="214">
        <v>0.4</v>
      </c>
      <c r="AA60" s="222">
        <v>1.1000000000000001</v>
      </c>
      <c r="AB60" s="198">
        <v>0.5</v>
      </c>
      <c r="AC60" s="198">
        <v>0.3</v>
      </c>
      <c r="AD60" s="198">
        <v>-0.1</v>
      </c>
      <c r="AE60" s="214">
        <v>0.4</v>
      </c>
      <c r="AG60" s="523"/>
      <c r="AH60" s="523"/>
      <c r="AI60" s="523"/>
    </row>
    <row r="61" spans="1:35" ht="12.75" customHeight="1" x14ac:dyDescent="0.2">
      <c r="A61" s="191"/>
      <c r="B61" s="338">
        <v>0</v>
      </c>
      <c r="C61" s="338">
        <v>0</v>
      </c>
      <c r="D61" s="338">
        <v>0</v>
      </c>
      <c r="E61" s="338">
        <v>0</v>
      </c>
      <c r="F61" s="345">
        <v>0</v>
      </c>
      <c r="G61" s="206">
        <v>0</v>
      </c>
      <c r="H61" s="198">
        <v>0</v>
      </c>
      <c r="I61" s="198">
        <v>0</v>
      </c>
      <c r="J61" s="198">
        <v>0</v>
      </c>
      <c r="K61" s="214">
        <v>0</v>
      </c>
      <c r="L61" s="206">
        <v>0</v>
      </c>
      <c r="M61" s="198">
        <v>0</v>
      </c>
      <c r="N61" s="198">
        <v>0</v>
      </c>
      <c r="O61" s="198">
        <v>0</v>
      </c>
      <c r="P61" s="214"/>
      <c r="Q61" s="206"/>
      <c r="R61" s="198">
        <v>0</v>
      </c>
      <c r="S61" s="198">
        <v>0</v>
      </c>
      <c r="T61" s="198"/>
      <c r="U61" s="214">
        <v>0</v>
      </c>
      <c r="V61" s="206"/>
      <c r="W61" s="198">
        <v>0</v>
      </c>
      <c r="X61" s="198"/>
      <c r="Y61" s="198"/>
      <c r="Z61" s="214"/>
      <c r="AA61" s="222"/>
      <c r="AB61" s="198"/>
      <c r="AC61" s="198"/>
      <c r="AD61" s="198"/>
      <c r="AE61" s="214"/>
      <c r="AG61" s="523"/>
      <c r="AH61" s="523"/>
      <c r="AI61" s="523"/>
    </row>
    <row r="62" spans="1:35" ht="12.75" customHeight="1" x14ac:dyDescent="0.2">
      <c r="A62" s="191" t="s">
        <v>25</v>
      </c>
      <c r="B62" s="338">
        <v>0</v>
      </c>
      <c r="C62" s="338">
        <v>0</v>
      </c>
      <c r="D62" s="338">
        <v>0</v>
      </c>
      <c r="E62" s="338">
        <v>0</v>
      </c>
      <c r="F62" s="345">
        <v>0</v>
      </c>
      <c r="G62" s="206">
        <v>0</v>
      </c>
      <c r="H62" s="198">
        <v>0</v>
      </c>
      <c r="I62" s="198">
        <v>0</v>
      </c>
      <c r="J62" s="198">
        <v>0</v>
      </c>
      <c r="K62" s="214">
        <v>0</v>
      </c>
      <c r="L62" s="206">
        <v>0</v>
      </c>
      <c r="M62" s="198">
        <v>0</v>
      </c>
      <c r="N62" s="198">
        <v>0</v>
      </c>
      <c r="O62" s="198">
        <v>0</v>
      </c>
      <c r="P62" s="214"/>
      <c r="Q62" s="206"/>
      <c r="R62" s="198">
        <v>0</v>
      </c>
      <c r="S62" s="198">
        <v>0</v>
      </c>
      <c r="T62" s="198"/>
      <c r="U62" s="214">
        <v>0</v>
      </c>
      <c r="V62" s="206"/>
      <c r="W62" s="198">
        <v>0</v>
      </c>
      <c r="X62" s="198"/>
      <c r="Y62" s="198"/>
      <c r="Z62" s="214"/>
      <c r="AA62" s="222"/>
      <c r="AB62" s="198"/>
      <c r="AC62" s="198"/>
      <c r="AD62" s="198"/>
      <c r="AE62" s="214"/>
      <c r="AG62" s="523"/>
      <c r="AH62" s="523"/>
      <c r="AI62" s="523"/>
    </row>
    <row r="63" spans="1:35" x14ac:dyDescent="0.2">
      <c r="A63" s="192" t="s">
        <v>26</v>
      </c>
      <c r="B63" s="490">
        <v>5.3E-3</v>
      </c>
      <c r="C63" s="490">
        <v>3.3E-3</v>
      </c>
      <c r="D63" s="490">
        <v>5.4000000000000003E-3</v>
      </c>
      <c r="E63" s="490">
        <v>6.3E-3</v>
      </c>
      <c r="F63" s="491">
        <v>6.0000000000000001E-3</v>
      </c>
      <c r="G63" s="492">
        <v>4.3E-3</v>
      </c>
      <c r="H63" s="417">
        <v>4.4000000000000003E-3</v>
      </c>
      <c r="I63" s="417">
        <v>2.5000000000000001E-3</v>
      </c>
      <c r="J63" s="417">
        <v>3.5999999999999999E-3</v>
      </c>
      <c r="K63" s="493">
        <v>6.8999999999999999E-3</v>
      </c>
      <c r="L63" s="492">
        <v>7.1000000000000004E-3</v>
      </c>
      <c r="M63" s="417">
        <v>6.1000000000000004E-3</v>
      </c>
      <c r="N63" s="417">
        <v>7.1999999999999998E-3</v>
      </c>
      <c r="O63" s="417">
        <v>7.7999999999999996E-3</v>
      </c>
      <c r="P63" s="493">
        <v>7.1999999999999998E-3</v>
      </c>
      <c r="Q63" s="492">
        <v>7.6E-3</v>
      </c>
      <c r="R63" s="417">
        <v>6.7000000000000002E-3</v>
      </c>
      <c r="S63" s="417">
        <v>6.7000000000000002E-3</v>
      </c>
      <c r="T63" s="417">
        <v>8.2000000000000007E-3</v>
      </c>
      <c r="U63" s="493">
        <v>8.9999999999999993E-3</v>
      </c>
      <c r="V63" s="492">
        <v>-2.2000000000000001E-3</v>
      </c>
      <c r="W63" s="417">
        <v>1.6999999999999999E-3</v>
      </c>
      <c r="X63" s="417">
        <v>-1.4800000000000001E-2</v>
      </c>
      <c r="Y63" s="417">
        <v>-6.7999999999999996E-3</v>
      </c>
      <c r="Z63" s="493">
        <v>7.3000000000000001E-3</v>
      </c>
      <c r="AA63" s="494">
        <v>5.7000000000000002E-3</v>
      </c>
      <c r="AB63" s="417">
        <v>1.0500000000000001E-2</v>
      </c>
      <c r="AC63" s="417">
        <v>4.8999999999999998E-3</v>
      </c>
      <c r="AD63" s="417">
        <v>2.0999999999999999E-3</v>
      </c>
      <c r="AE63" s="493">
        <v>5.5999999999999999E-3</v>
      </c>
      <c r="AG63" s="523"/>
      <c r="AH63" s="523"/>
      <c r="AI63" s="523"/>
    </row>
    <row r="64" spans="1:35" ht="12.75" customHeight="1" collapsed="1" x14ac:dyDescent="0.2">
      <c r="A64" s="191" t="s">
        <v>27</v>
      </c>
      <c r="B64" s="495">
        <v>1.9E-3</v>
      </c>
      <c r="C64" s="495">
        <v>1.8E-3</v>
      </c>
      <c r="D64" s="495">
        <v>2.8E-3</v>
      </c>
      <c r="E64" s="495">
        <v>1.1999999999999999E-3</v>
      </c>
      <c r="F64" s="496">
        <v>1.6999999999999999E-3</v>
      </c>
      <c r="G64" s="497">
        <v>0</v>
      </c>
      <c r="H64" s="419">
        <v>-2.3E-3</v>
      </c>
      <c r="I64" s="419">
        <v>2.0000000000000001E-4</v>
      </c>
      <c r="J64" s="419">
        <v>-4.0000000000000002E-4</v>
      </c>
      <c r="K64" s="498">
        <v>2.7000000000000001E-3</v>
      </c>
      <c r="L64" s="497">
        <v>3.5999999999999999E-3</v>
      </c>
      <c r="M64" s="419">
        <v>5.7999999999999996E-3</v>
      </c>
      <c r="N64" s="419">
        <v>2.7000000000000001E-3</v>
      </c>
      <c r="O64" s="419">
        <v>2.7000000000000001E-3</v>
      </c>
      <c r="P64" s="498">
        <v>3.0000000000000001E-3</v>
      </c>
      <c r="Q64" s="497">
        <v>3.7000000000000002E-3</v>
      </c>
      <c r="R64" s="419">
        <v>1.9E-3</v>
      </c>
      <c r="S64" s="419">
        <v>3.5999999999999999E-3</v>
      </c>
      <c r="T64" s="419">
        <v>4.1000000000000003E-3</v>
      </c>
      <c r="U64" s="498">
        <v>5.3E-3</v>
      </c>
      <c r="V64" s="497">
        <v>2E-3</v>
      </c>
      <c r="W64" s="419">
        <v>1.5E-3</v>
      </c>
      <c r="X64" s="419">
        <v>8.0000000000000004E-4</v>
      </c>
      <c r="Y64" s="419">
        <v>1.4E-3</v>
      </c>
      <c r="Z64" s="498">
        <v>2.8E-3</v>
      </c>
      <c r="AA64" s="499">
        <v>2.3999999999999998E-3</v>
      </c>
      <c r="AB64" s="419">
        <v>1.12E-2</v>
      </c>
      <c r="AC64" s="419">
        <v>-4.1000000000000003E-3</v>
      </c>
      <c r="AD64" s="419">
        <v>5.9999999999999995E-4</v>
      </c>
      <c r="AE64" s="498">
        <v>2E-3</v>
      </c>
      <c r="AG64" s="523"/>
      <c r="AH64" s="523"/>
      <c r="AI64" s="523"/>
    </row>
    <row r="65" spans="1:35" ht="12.75" customHeight="1" x14ac:dyDescent="0.2">
      <c r="A65" s="193" t="s">
        <v>28</v>
      </c>
      <c r="B65" s="495">
        <v>5.7000000000000002E-3</v>
      </c>
      <c r="C65" s="495">
        <v>5.8999999999999999E-3</v>
      </c>
      <c r="D65" s="495">
        <v>5.7999999999999996E-3</v>
      </c>
      <c r="E65" s="495">
        <v>5.4999999999999997E-3</v>
      </c>
      <c r="F65" s="496">
        <v>5.5999999999999999E-3</v>
      </c>
      <c r="G65" s="497">
        <v>5.3E-3</v>
      </c>
      <c r="H65" s="419">
        <v>5.5999999999999999E-3</v>
      </c>
      <c r="I65" s="419">
        <v>6.0000000000000001E-3</v>
      </c>
      <c r="J65" s="419">
        <v>4.4999999999999997E-3</v>
      </c>
      <c r="K65" s="498">
        <v>5.3E-3</v>
      </c>
      <c r="L65" s="497">
        <v>5.8999999999999999E-3</v>
      </c>
      <c r="M65" s="419">
        <v>8.2000000000000007E-3</v>
      </c>
      <c r="N65" s="419">
        <v>4.8999999999999998E-3</v>
      </c>
      <c r="O65" s="419">
        <v>5.1000000000000004E-3</v>
      </c>
      <c r="P65" s="498">
        <v>4.8999999999999998E-3</v>
      </c>
      <c r="Q65" s="497">
        <v>6.7000000000000002E-3</v>
      </c>
      <c r="R65" s="419">
        <v>5.8999999999999999E-3</v>
      </c>
      <c r="S65" s="419">
        <v>6.7000000000000002E-3</v>
      </c>
      <c r="T65" s="419">
        <v>6.8999999999999999E-3</v>
      </c>
      <c r="U65" s="498">
        <v>7.1999999999999998E-3</v>
      </c>
      <c r="V65" s="497">
        <v>5.7000000000000002E-3</v>
      </c>
      <c r="W65" s="419">
        <v>5.4000000000000003E-3</v>
      </c>
      <c r="X65" s="419">
        <v>4.5999999999999999E-3</v>
      </c>
      <c r="Y65" s="419">
        <v>5.4000000000000003E-3</v>
      </c>
      <c r="Z65" s="498">
        <v>4.7000000000000002E-3</v>
      </c>
      <c r="AA65" s="499">
        <v>4.8999999999999998E-3</v>
      </c>
      <c r="AB65" s="419">
        <v>6.6E-3</v>
      </c>
      <c r="AC65" s="419">
        <v>5.3E-3</v>
      </c>
      <c r="AD65" s="419">
        <v>3.0999999999999999E-3</v>
      </c>
      <c r="AE65" s="498">
        <v>4.7999999999999996E-3</v>
      </c>
      <c r="AG65" s="523"/>
      <c r="AH65" s="523"/>
      <c r="AI65" s="523"/>
    </row>
    <row r="66" spans="1:35" ht="12.75" customHeight="1" x14ac:dyDescent="0.2">
      <c r="A66" s="193" t="s">
        <v>29</v>
      </c>
      <c r="B66" s="495">
        <v>-3.8E-3</v>
      </c>
      <c r="C66" s="495">
        <v>-4.1000000000000003E-3</v>
      </c>
      <c r="D66" s="495">
        <v>-3.0000000000000001E-3</v>
      </c>
      <c r="E66" s="495">
        <v>-4.3E-3</v>
      </c>
      <c r="F66" s="496">
        <v>-3.8999999999999998E-3</v>
      </c>
      <c r="G66" s="497">
        <v>-5.3E-3</v>
      </c>
      <c r="H66" s="419">
        <v>-7.9000000000000008E-3</v>
      </c>
      <c r="I66" s="419">
        <v>-5.7999999999999996E-3</v>
      </c>
      <c r="J66" s="419">
        <v>-4.8999999999999998E-3</v>
      </c>
      <c r="K66" s="498">
        <v>-2.5999999999999999E-3</v>
      </c>
      <c r="L66" s="497">
        <v>-2.3E-3</v>
      </c>
      <c r="M66" s="419">
        <v>-2.3999999999999998E-3</v>
      </c>
      <c r="N66" s="419">
        <v>-2.3E-3</v>
      </c>
      <c r="O66" s="419">
        <v>-2.3999999999999998E-3</v>
      </c>
      <c r="P66" s="498">
        <v>-1.9E-3</v>
      </c>
      <c r="Q66" s="497">
        <v>-3.0000000000000001E-3</v>
      </c>
      <c r="R66" s="419">
        <v>-4.1000000000000003E-3</v>
      </c>
      <c r="S66" s="419">
        <v>-3.0999999999999999E-3</v>
      </c>
      <c r="T66" s="419">
        <v>-2.8999999999999998E-3</v>
      </c>
      <c r="U66" s="498">
        <v>-1.9E-3</v>
      </c>
      <c r="V66" s="497">
        <v>-3.7000000000000002E-3</v>
      </c>
      <c r="W66" s="419">
        <v>-3.8999999999999998E-3</v>
      </c>
      <c r="X66" s="419">
        <v>-3.8999999999999998E-3</v>
      </c>
      <c r="Y66" s="419">
        <v>-4.0000000000000001E-3</v>
      </c>
      <c r="Z66" s="498">
        <v>-1.9E-3</v>
      </c>
      <c r="AA66" s="499">
        <v>-2.5000000000000001E-3</v>
      </c>
      <c r="AB66" s="419">
        <v>4.4999999999999997E-3</v>
      </c>
      <c r="AC66" s="419">
        <v>-9.4000000000000004E-3</v>
      </c>
      <c r="AD66" s="419">
        <v>-2.5000000000000001E-3</v>
      </c>
      <c r="AE66" s="498">
        <v>-2.8E-3</v>
      </c>
      <c r="AG66" s="523"/>
      <c r="AH66" s="523"/>
      <c r="AI66" s="523"/>
    </row>
    <row r="67" spans="1:35" ht="12.75" customHeight="1" x14ac:dyDescent="0.2">
      <c r="A67" s="191" t="s">
        <v>30</v>
      </c>
      <c r="B67" s="495">
        <v>3.3999999999999998E-3</v>
      </c>
      <c r="C67" s="495">
        <v>1.5E-3</v>
      </c>
      <c r="D67" s="495">
        <v>2.5999999999999999E-3</v>
      </c>
      <c r="E67" s="495">
        <v>5.1000000000000004E-3</v>
      </c>
      <c r="F67" s="496">
        <v>4.3E-3</v>
      </c>
      <c r="G67" s="497">
        <v>4.3E-3</v>
      </c>
      <c r="H67" s="419">
        <v>6.7000000000000002E-3</v>
      </c>
      <c r="I67" s="419">
        <v>2.3E-3</v>
      </c>
      <c r="J67" s="419">
        <v>4.0000000000000001E-3</v>
      </c>
      <c r="K67" s="498">
        <v>4.1999999999999997E-3</v>
      </c>
      <c r="L67" s="497">
        <v>3.5000000000000001E-3</v>
      </c>
      <c r="M67" s="419">
        <v>2.0000000000000001E-4</v>
      </c>
      <c r="N67" s="419">
        <v>4.4999999999999997E-3</v>
      </c>
      <c r="O67" s="419">
        <v>5.1000000000000004E-3</v>
      </c>
      <c r="P67" s="498">
        <v>4.1999999999999997E-3</v>
      </c>
      <c r="Q67" s="497">
        <v>3.8999999999999998E-3</v>
      </c>
      <c r="R67" s="419">
        <v>4.7999999999999996E-3</v>
      </c>
      <c r="S67" s="419">
        <v>3.0999999999999999E-3</v>
      </c>
      <c r="T67" s="419">
        <v>4.1999999999999997E-3</v>
      </c>
      <c r="U67" s="498">
        <v>3.7000000000000002E-3</v>
      </c>
      <c r="V67" s="497">
        <v>-4.1999999999999997E-3</v>
      </c>
      <c r="W67" s="419">
        <v>2.0000000000000001E-4</v>
      </c>
      <c r="X67" s="419">
        <v>-1.55E-2</v>
      </c>
      <c r="Y67" s="419">
        <v>-8.2000000000000007E-3</v>
      </c>
      <c r="Z67" s="498">
        <v>4.4999999999999997E-3</v>
      </c>
      <c r="AA67" s="499">
        <v>3.3E-3</v>
      </c>
      <c r="AB67" s="419">
        <v>-5.9999999999999995E-4</v>
      </c>
      <c r="AC67" s="419">
        <v>8.9999999999999993E-3</v>
      </c>
      <c r="AD67" s="419">
        <v>1.5E-3</v>
      </c>
      <c r="AE67" s="498">
        <v>3.5999999999999999E-3</v>
      </c>
      <c r="AG67" s="523"/>
      <c r="AH67" s="523"/>
      <c r="AI67" s="523"/>
    </row>
    <row r="68" spans="1:35" ht="12.75" customHeight="1" x14ac:dyDescent="0.2">
      <c r="A68" s="191"/>
      <c r="B68" s="500">
        <v>0</v>
      </c>
      <c r="C68" s="500">
        <v>0</v>
      </c>
      <c r="D68" s="500">
        <v>0</v>
      </c>
      <c r="E68" s="500">
        <v>0</v>
      </c>
      <c r="F68" s="501">
        <v>0</v>
      </c>
      <c r="G68" s="502">
        <v>0</v>
      </c>
      <c r="H68" s="421">
        <v>0</v>
      </c>
      <c r="I68" s="421">
        <v>0</v>
      </c>
      <c r="J68" s="421">
        <v>0</v>
      </c>
      <c r="K68" s="503">
        <v>0</v>
      </c>
      <c r="L68" s="502">
        <v>0</v>
      </c>
      <c r="M68" s="421">
        <v>0</v>
      </c>
      <c r="N68" s="421">
        <v>0</v>
      </c>
      <c r="O68" s="421">
        <v>0</v>
      </c>
      <c r="P68" s="503"/>
      <c r="Q68" s="502"/>
      <c r="R68" s="421">
        <v>0</v>
      </c>
      <c r="S68" s="421">
        <v>0</v>
      </c>
      <c r="T68" s="421"/>
      <c r="U68" s="503">
        <v>0</v>
      </c>
      <c r="V68" s="502"/>
      <c r="W68" s="421">
        <v>0</v>
      </c>
      <c r="X68" s="421"/>
      <c r="Y68" s="421"/>
      <c r="Z68" s="503"/>
      <c r="AA68" s="504"/>
      <c r="AB68" s="421"/>
      <c r="AC68" s="421"/>
      <c r="AD68" s="421"/>
      <c r="AE68" s="503"/>
      <c r="AG68" s="523"/>
      <c r="AH68" s="523"/>
      <c r="AI68" s="523"/>
    </row>
    <row r="69" spans="1:35" ht="12.75" customHeight="1" x14ac:dyDescent="0.2">
      <c r="A69" s="191" t="s">
        <v>86</v>
      </c>
      <c r="B69" s="500">
        <v>0</v>
      </c>
      <c r="C69" s="500">
        <v>0</v>
      </c>
      <c r="D69" s="500">
        <v>0</v>
      </c>
      <c r="E69" s="500">
        <v>0</v>
      </c>
      <c r="F69" s="501">
        <v>0</v>
      </c>
      <c r="G69" s="502">
        <v>0</v>
      </c>
      <c r="H69" s="421">
        <v>0</v>
      </c>
      <c r="I69" s="421">
        <v>0</v>
      </c>
      <c r="J69" s="421">
        <v>0</v>
      </c>
      <c r="K69" s="503">
        <v>0</v>
      </c>
      <c r="L69" s="502">
        <v>0</v>
      </c>
      <c r="M69" s="421">
        <v>0</v>
      </c>
      <c r="N69" s="421">
        <v>0</v>
      </c>
      <c r="O69" s="421">
        <v>0</v>
      </c>
      <c r="P69" s="503"/>
      <c r="Q69" s="502"/>
      <c r="R69" s="421">
        <v>0</v>
      </c>
      <c r="S69" s="421">
        <v>0</v>
      </c>
      <c r="T69" s="421"/>
      <c r="U69" s="503">
        <v>0</v>
      </c>
      <c r="V69" s="502"/>
      <c r="W69" s="421">
        <v>0</v>
      </c>
      <c r="X69" s="421"/>
      <c r="Y69" s="421"/>
      <c r="Z69" s="503"/>
      <c r="AA69" s="504"/>
      <c r="AB69" s="421"/>
      <c r="AC69" s="421"/>
      <c r="AD69" s="421"/>
      <c r="AE69" s="503"/>
      <c r="AG69" s="523"/>
      <c r="AH69" s="523"/>
      <c r="AI69" s="523"/>
    </row>
    <row r="70" spans="1:35" x14ac:dyDescent="0.2">
      <c r="A70" s="192" t="s">
        <v>26</v>
      </c>
      <c r="B70" s="490">
        <v>8.8000000000000005E-3</v>
      </c>
      <c r="C70" s="490">
        <v>5.0000000000000001E-3</v>
      </c>
      <c r="D70" s="490">
        <v>9.2999999999999992E-3</v>
      </c>
      <c r="E70" s="490">
        <v>1.03E-2</v>
      </c>
      <c r="F70" s="491">
        <v>1.0500000000000001E-2</v>
      </c>
      <c r="G70" s="492">
        <v>7.0000000000000001E-3</v>
      </c>
      <c r="H70" s="417">
        <v>7.3000000000000001E-3</v>
      </c>
      <c r="I70" s="417">
        <v>4.5999999999999999E-3</v>
      </c>
      <c r="J70" s="417">
        <v>5.7999999999999996E-3</v>
      </c>
      <c r="K70" s="493">
        <v>1.0500000000000001E-2</v>
      </c>
      <c r="L70" s="492">
        <v>9.1000000000000004E-3</v>
      </c>
      <c r="M70" s="417">
        <v>9.4000000000000004E-3</v>
      </c>
      <c r="N70" s="417">
        <v>7.9000000000000008E-3</v>
      </c>
      <c r="O70" s="417">
        <v>9.7999999999999997E-3</v>
      </c>
      <c r="P70" s="493">
        <v>8.8999999999999999E-3</v>
      </c>
      <c r="Q70" s="492">
        <v>1.0200000000000001E-2</v>
      </c>
      <c r="R70" s="417">
        <v>1.0200000000000001E-2</v>
      </c>
      <c r="S70" s="417">
        <v>8.2000000000000007E-3</v>
      </c>
      <c r="T70" s="417">
        <v>1.06E-2</v>
      </c>
      <c r="U70" s="493">
        <v>1.15E-2</v>
      </c>
      <c r="V70" s="492">
        <v>-8.3000000000000001E-3</v>
      </c>
      <c r="W70" s="417">
        <v>-1.1999999999999999E-3</v>
      </c>
      <c r="X70" s="417">
        <v>-3.0599999999999999E-2</v>
      </c>
      <c r="Y70" s="417">
        <v>-1.6500000000000001E-2</v>
      </c>
      <c r="Z70" s="493">
        <v>1.46E-2</v>
      </c>
      <c r="AA70" s="494">
        <v>1.1599999999999999E-2</v>
      </c>
      <c r="AB70" s="417">
        <v>2.5000000000000001E-2</v>
      </c>
      <c r="AC70" s="417">
        <v>9.4999999999999998E-3</v>
      </c>
      <c r="AD70" s="417">
        <v>1E-3</v>
      </c>
      <c r="AE70" s="493">
        <v>1.18E-2</v>
      </c>
      <c r="AG70" s="523"/>
      <c r="AH70" s="523"/>
      <c r="AI70" s="523"/>
    </row>
    <row r="71" spans="1:35" ht="12.75" customHeight="1" collapsed="1" x14ac:dyDescent="0.2">
      <c r="A71" s="191" t="s">
        <v>27</v>
      </c>
      <c r="B71" s="495">
        <v>2.8999999999999998E-3</v>
      </c>
      <c r="C71" s="495">
        <v>2.5000000000000001E-3</v>
      </c>
      <c r="D71" s="495">
        <v>4.5999999999999999E-3</v>
      </c>
      <c r="E71" s="495">
        <v>1.4E-3</v>
      </c>
      <c r="F71" s="496">
        <v>3.0000000000000001E-3</v>
      </c>
      <c r="G71" s="497">
        <v>-6.9999999999999999E-4</v>
      </c>
      <c r="H71" s="419">
        <v>-4.5999999999999999E-3</v>
      </c>
      <c r="I71" s="419">
        <v>5.0000000000000001E-4</v>
      </c>
      <c r="J71" s="419">
        <v>-1.6999999999999999E-3</v>
      </c>
      <c r="K71" s="498">
        <v>2.8999999999999998E-3</v>
      </c>
      <c r="L71" s="497">
        <v>2.3E-3</v>
      </c>
      <c r="M71" s="419">
        <v>7.3000000000000001E-3</v>
      </c>
      <c r="N71" s="419">
        <v>-4.0000000000000002E-4</v>
      </c>
      <c r="O71" s="419">
        <v>6.9999999999999999E-4</v>
      </c>
      <c r="P71" s="498">
        <v>1.2999999999999999E-3</v>
      </c>
      <c r="Q71" s="497">
        <v>3.3E-3</v>
      </c>
      <c r="R71" s="419">
        <v>1.6000000000000001E-3</v>
      </c>
      <c r="S71" s="419">
        <v>2.8E-3</v>
      </c>
      <c r="T71" s="419">
        <v>3.3E-3</v>
      </c>
      <c r="U71" s="498">
        <v>5.1999999999999998E-3</v>
      </c>
      <c r="V71" s="497">
        <v>-8.0000000000000004E-4</v>
      </c>
      <c r="W71" s="419">
        <v>-1.5E-3</v>
      </c>
      <c r="X71" s="419">
        <v>-3.0000000000000001E-3</v>
      </c>
      <c r="Y71" s="419">
        <v>-2E-3</v>
      </c>
      <c r="Z71" s="498">
        <v>3.2000000000000002E-3</v>
      </c>
      <c r="AA71" s="499">
        <v>3.2000000000000002E-3</v>
      </c>
      <c r="AB71" s="419">
        <v>2.6800000000000001E-2</v>
      </c>
      <c r="AC71" s="419">
        <v>-1.38E-2</v>
      </c>
      <c r="AD71" s="419">
        <v>-3.0000000000000001E-3</v>
      </c>
      <c r="AE71" s="498">
        <v>2.5999999999999999E-3</v>
      </c>
      <c r="AG71" s="523"/>
      <c r="AH71" s="523"/>
      <c r="AI71" s="523"/>
    </row>
    <row r="72" spans="1:35" ht="12.75" customHeight="1" x14ac:dyDescent="0.2">
      <c r="A72" s="193" t="s">
        <v>28</v>
      </c>
      <c r="B72" s="495">
        <v>0.01</v>
      </c>
      <c r="C72" s="495">
        <v>1.0200000000000001E-2</v>
      </c>
      <c r="D72" s="495">
        <v>1.03E-2</v>
      </c>
      <c r="E72" s="495">
        <v>9.4999999999999998E-3</v>
      </c>
      <c r="F72" s="496">
        <v>9.9000000000000008E-3</v>
      </c>
      <c r="G72" s="497">
        <v>9.4999999999999998E-3</v>
      </c>
      <c r="H72" s="419">
        <v>0.01</v>
      </c>
      <c r="I72" s="419">
        <v>1.0699999999999999E-2</v>
      </c>
      <c r="J72" s="419">
        <v>8.0000000000000002E-3</v>
      </c>
      <c r="K72" s="498">
        <v>9.7000000000000003E-3</v>
      </c>
      <c r="L72" s="497">
        <v>1.06E-2</v>
      </c>
      <c r="M72" s="419">
        <v>1.4800000000000001E-2</v>
      </c>
      <c r="N72" s="419">
        <v>8.8999999999999999E-3</v>
      </c>
      <c r="O72" s="419">
        <v>9.2999999999999992E-3</v>
      </c>
      <c r="P72" s="498">
        <v>8.8999999999999999E-3</v>
      </c>
      <c r="Q72" s="497">
        <v>1.18E-2</v>
      </c>
      <c r="R72" s="419">
        <v>1.0500000000000001E-2</v>
      </c>
      <c r="S72" s="419">
        <v>1.1900000000000001E-2</v>
      </c>
      <c r="T72" s="419">
        <v>1.2E-2</v>
      </c>
      <c r="U72" s="498">
        <v>1.24E-2</v>
      </c>
      <c r="V72" s="497">
        <v>0.01</v>
      </c>
      <c r="W72" s="419">
        <v>9.2999999999999992E-3</v>
      </c>
      <c r="X72" s="419">
        <v>8.0999999999999996E-3</v>
      </c>
      <c r="Y72" s="419">
        <v>9.5999999999999992E-3</v>
      </c>
      <c r="Z72" s="498">
        <v>1.1900000000000001E-2</v>
      </c>
      <c r="AA72" s="499">
        <v>1.2500000000000001E-2</v>
      </c>
      <c r="AB72" s="419">
        <v>1.7100000000000001E-2</v>
      </c>
      <c r="AC72" s="419">
        <v>1.37E-2</v>
      </c>
      <c r="AD72" s="419">
        <v>7.7000000000000002E-3</v>
      </c>
      <c r="AE72" s="498">
        <v>1.2500000000000001E-2</v>
      </c>
      <c r="AG72" s="523"/>
      <c r="AH72" s="523"/>
      <c r="AI72" s="523"/>
    </row>
    <row r="73" spans="1:35" ht="12.75" customHeight="1" x14ac:dyDescent="0.2">
      <c r="A73" s="193" t="s">
        <v>29</v>
      </c>
      <c r="B73" s="495">
        <v>-7.1000000000000004E-3</v>
      </c>
      <c r="C73" s="495">
        <v>-7.7000000000000002E-3</v>
      </c>
      <c r="D73" s="495">
        <v>-5.7000000000000002E-3</v>
      </c>
      <c r="E73" s="495">
        <v>-8.0999999999999996E-3</v>
      </c>
      <c r="F73" s="496">
        <v>-6.8999999999999999E-3</v>
      </c>
      <c r="G73" s="497">
        <v>-1.0200000000000001E-2</v>
      </c>
      <c r="H73" s="419">
        <v>-1.46E-2</v>
      </c>
      <c r="I73" s="419">
        <v>-1.0200000000000001E-2</v>
      </c>
      <c r="J73" s="419">
        <v>-9.7000000000000003E-3</v>
      </c>
      <c r="K73" s="498">
        <v>-6.7999999999999996E-3</v>
      </c>
      <c r="L73" s="497">
        <v>-8.3000000000000001E-3</v>
      </c>
      <c r="M73" s="419">
        <v>-7.4999999999999997E-3</v>
      </c>
      <c r="N73" s="419">
        <v>-9.2999999999999992E-3</v>
      </c>
      <c r="O73" s="419">
        <v>-8.6E-3</v>
      </c>
      <c r="P73" s="498">
        <v>-7.6E-3</v>
      </c>
      <c r="Q73" s="497">
        <v>-8.5000000000000006E-3</v>
      </c>
      <c r="R73" s="419">
        <v>-8.8000000000000005E-3</v>
      </c>
      <c r="S73" s="419">
        <v>-9.1000000000000004E-3</v>
      </c>
      <c r="T73" s="419">
        <v>-8.6999999999999994E-3</v>
      </c>
      <c r="U73" s="498">
        <v>-7.3000000000000001E-3</v>
      </c>
      <c r="V73" s="497">
        <v>-1.0800000000000001E-2</v>
      </c>
      <c r="W73" s="419">
        <v>-1.0800000000000001E-2</v>
      </c>
      <c r="X73" s="419">
        <v>-1.11E-2</v>
      </c>
      <c r="Y73" s="419">
        <v>-1.1599999999999999E-2</v>
      </c>
      <c r="Z73" s="498">
        <v>-8.6999999999999994E-3</v>
      </c>
      <c r="AA73" s="499">
        <v>-9.2999999999999992E-3</v>
      </c>
      <c r="AB73" s="419">
        <v>9.7999999999999997E-3</v>
      </c>
      <c r="AC73" s="419">
        <v>-2.75E-2</v>
      </c>
      <c r="AD73" s="419">
        <v>-1.0699999999999999E-2</v>
      </c>
      <c r="AE73" s="498">
        <v>-9.9000000000000008E-3</v>
      </c>
      <c r="AG73" s="523"/>
      <c r="AH73" s="523"/>
      <c r="AI73" s="523"/>
    </row>
    <row r="74" spans="1:35" ht="12.75" customHeight="1" x14ac:dyDescent="0.2">
      <c r="A74" s="191" t="s">
        <v>30</v>
      </c>
      <c r="B74" s="495">
        <v>5.8999999999999999E-3</v>
      </c>
      <c r="C74" s="495">
        <v>2.5000000000000001E-3</v>
      </c>
      <c r="D74" s="495">
        <v>4.7000000000000002E-3</v>
      </c>
      <c r="E74" s="495">
        <v>8.8999999999999999E-3</v>
      </c>
      <c r="F74" s="496">
        <v>7.4999999999999997E-3</v>
      </c>
      <c r="G74" s="497">
        <v>7.7000000000000002E-3</v>
      </c>
      <c r="H74" s="419">
        <v>1.18E-2</v>
      </c>
      <c r="I74" s="419">
        <v>4.1000000000000003E-3</v>
      </c>
      <c r="J74" s="419">
        <v>7.4999999999999997E-3</v>
      </c>
      <c r="K74" s="498">
        <v>7.6E-3</v>
      </c>
      <c r="L74" s="497">
        <v>6.7999999999999996E-3</v>
      </c>
      <c r="M74" s="419">
        <v>1.9E-3</v>
      </c>
      <c r="N74" s="419">
        <v>8.0000000000000002E-3</v>
      </c>
      <c r="O74" s="419">
        <v>9.1000000000000004E-3</v>
      </c>
      <c r="P74" s="498">
        <v>7.6E-3</v>
      </c>
      <c r="Q74" s="497">
        <v>6.8999999999999999E-3</v>
      </c>
      <c r="R74" s="419">
        <v>8.5000000000000006E-3</v>
      </c>
      <c r="S74" s="419">
        <v>5.4000000000000003E-3</v>
      </c>
      <c r="T74" s="419">
        <v>7.3000000000000001E-3</v>
      </c>
      <c r="U74" s="498">
        <v>6.4000000000000003E-3</v>
      </c>
      <c r="V74" s="497">
        <v>-7.4999999999999997E-3</v>
      </c>
      <c r="W74" s="419">
        <v>2.9999999999999997E-4</v>
      </c>
      <c r="X74" s="419">
        <v>-2.76E-2</v>
      </c>
      <c r="Y74" s="419">
        <v>-1.46E-2</v>
      </c>
      <c r="Z74" s="498">
        <v>1.14E-2</v>
      </c>
      <c r="AA74" s="499">
        <v>8.3999999999999995E-3</v>
      </c>
      <c r="AB74" s="419">
        <v>-1.9E-3</v>
      </c>
      <c r="AC74" s="419">
        <v>2.3300000000000001E-2</v>
      </c>
      <c r="AD74" s="419">
        <v>3.8999999999999998E-3</v>
      </c>
      <c r="AE74" s="498">
        <v>9.1999999999999998E-3</v>
      </c>
      <c r="AG74" s="523"/>
      <c r="AH74" s="523"/>
      <c r="AI74" s="523"/>
    </row>
    <row r="75" spans="1:35" ht="12.75" customHeight="1" x14ac:dyDescent="0.2">
      <c r="A75" s="191"/>
      <c r="B75" s="500">
        <v>0</v>
      </c>
      <c r="C75" s="500">
        <v>0</v>
      </c>
      <c r="D75" s="500">
        <v>0</v>
      </c>
      <c r="E75" s="500">
        <v>0</v>
      </c>
      <c r="F75" s="501">
        <v>0</v>
      </c>
      <c r="G75" s="502">
        <v>0</v>
      </c>
      <c r="H75" s="421">
        <v>0</v>
      </c>
      <c r="I75" s="421">
        <v>0</v>
      </c>
      <c r="J75" s="421">
        <v>0</v>
      </c>
      <c r="K75" s="503">
        <v>0</v>
      </c>
      <c r="L75" s="502">
        <v>0</v>
      </c>
      <c r="M75" s="421">
        <v>0</v>
      </c>
      <c r="N75" s="421">
        <v>0</v>
      </c>
      <c r="O75" s="421">
        <v>0</v>
      </c>
      <c r="P75" s="503"/>
      <c r="Q75" s="502"/>
      <c r="R75" s="421">
        <v>0</v>
      </c>
      <c r="S75" s="421">
        <v>0</v>
      </c>
      <c r="T75" s="421"/>
      <c r="U75" s="503">
        <v>0</v>
      </c>
      <c r="V75" s="502"/>
      <c r="W75" s="421">
        <v>0</v>
      </c>
      <c r="X75" s="421"/>
      <c r="Y75" s="421"/>
      <c r="Z75" s="503"/>
      <c r="AA75" s="504"/>
      <c r="AB75" s="421"/>
      <c r="AC75" s="421"/>
      <c r="AD75" s="421"/>
      <c r="AE75" s="503"/>
      <c r="AG75" s="523"/>
      <c r="AH75" s="523"/>
      <c r="AI75" s="523"/>
    </row>
    <row r="76" spans="1:35" ht="12.75" customHeight="1" x14ac:dyDescent="0.2">
      <c r="A76" s="191" t="s">
        <v>87</v>
      </c>
      <c r="B76" s="500">
        <v>0</v>
      </c>
      <c r="C76" s="500">
        <v>0</v>
      </c>
      <c r="D76" s="500">
        <v>0</v>
      </c>
      <c r="E76" s="500">
        <v>0</v>
      </c>
      <c r="F76" s="501">
        <v>0</v>
      </c>
      <c r="G76" s="502">
        <v>0</v>
      </c>
      <c r="H76" s="421">
        <v>0</v>
      </c>
      <c r="I76" s="421">
        <v>0</v>
      </c>
      <c r="J76" s="421">
        <v>0</v>
      </c>
      <c r="K76" s="503">
        <v>0</v>
      </c>
      <c r="L76" s="502">
        <v>0</v>
      </c>
      <c r="M76" s="421">
        <v>0</v>
      </c>
      <c r="N76" s="421">
        <v>0</v>
      </c>
      <c r="O76" s="421">
        <v>0</v>
      </c>
      <c r="P76" s="503"/>
      <c r="Q76" s="502"/>
      <c r="R76" s="421">
        <v>0</v>
      </c>
      <c r="S76" s="421">
        <v>0</v>
      </c>
      <c r="T76" s="421"/>
      <c r="U76" s="503">
        <v>0</v>
      </c>
      <c r="V76" s="502"/>
      <c r="W76" s="421">
        <v>0</v>
      </c>
      <c r="X76" s="421"/>
      <c r="Y76" s="421"/>
      <c r="Z76" s="503"/>
      <c r="AA76" s="504"/>
      <c r="AB76" s="421"/>
      <c r="AC76" s="421"/>
      <c r="AD76" s="421"/>
      <c r="AE76" s="503"/>
      <c r="AG76" s="523"/>
      <c r="AH76" s="523"/>
      <c r="AI76" s="523"/>
    </row>
    <row r="77" spans="1:35" x14ac:dyDescent="0.2">
      <c r="A77" s="192" t="s">
        <v>26</v>
      </c>
      <c r="B77" s="490">
        <v>6.9999999999999999E-4</v>
      </c>
      <c r="C77" s="490">
        <v>1E-3</v>
      </c>
      <c r="D77" s="490">
        <v>4.0000000000000002E-4</v>
      </c>
      <c r="E77" s="490">
        <v>1.1000000000000001E-3</v>
      </c>
      <c r="F77" s="491">
        <v>2.0000000000000001E-4</v>
      </c>
      <c r="G77" s="492">
        <v>1E-3</v>
      </c>
      <c r="H77" s="417">
        <v>8.0000000000000004E-4</v>
      </c>
      <c r="I77" s="417">
        <v>-1E-4</v>
      </c>
      <c r="J77" s="417">
        <v>1E-3</v>
      </c>
      <c r="K77" s="493">
        <v>2.3999999999999998E-3</v>
      </c>
      <c r="L77" s="492">
        <v>4.7000000000000002E-3</v>
      </c>
      <c r="M77" s="417">
        <v>2E-3</v>
      </c>
      <c r="N77" s="417">
        <v>6.4000000000000003E-3</v>
      </c>
      <c r="O77" s="417">
        <v>5.3E-3</v>
      </c>
      <c r="P77" s="493">
        <v>5.1999999999999998E-3</v>
      </c>
      <c r="Q77" s="492">
        <v>4.4000000000000003E-3</v>
      </c>
      <c r="R77" s="417">
        <v>2.3E-3</v>
      </c>
      <c r="S77" s="417">
        <v>4.7000000000000002E-3</v>
      </c>
      <c r="T77" s="417">
        <v>5.1000000000000004E-3</v>
      </c>
      <c r="U77" s="493">
        <v>5.7000000000000002E-3</v>
      </c>
      <c r="V77" s="492">
        <v>5.5999999999999999E-3</v>
      </c>
      <c r="W77" s="417">
        <v>5.3E-3</v>
      </c>
      <c r="X77" s="417">
        <v>5.5999999999999999E-3</v>
      </c>
      <c r="Y77" s="417">
        <v>5.4000000000000003E-3</v>
      </c>
      <c r="Z77" s="493">
        <v>2.7000000000000001E-3</v>
      </c>
      <c r="AA77" s="494">
        <v>2E-3</v>
      </c>
      <c r="AB77" s="417">
        <v>1.5E-3</v>
      </c>
      <c r="AC77" s="417">
        <v>2.0999999999999999E-3</v>
      </c>
      <c r="AD77" s="417">
        <v>2.7000000000000001E-3</v>
      </c>
      <c r="AE77" s="493">
        <v>1.9E-3</v>
      </c>
      <c r="AG77" s="523"/>
      <c r="AH77" s="523"/>
      <c r="AI77" s="523"/>
    </row>
    <row r="78" spans="1:35" ht="12.75" customHeight="1" collapsed="1" x14ac:dyDescent="0.2">
      <c r="A78" s="191" t="s">
        <v>27</v>
      </c>
      <c r="B78" s="495">
        <v>5.9999999999999995E-4</v>
      </c>
      <c r="C78" s="495">
        <v>8.0000000000000004E-4</v>
      </c>
      <c r="D78" s="495">
        <v>5.0000000000000001E-4</v>
      </c>
      <c r="E78" s="495">
        <v>8.9999999999999998E-4</v>
      </c>
      <c r="F78" s="496">
        <v>1E-4</v>
      </c>
      <c r="G78" s="497">
        <v>1E-3</v>
      </c>
      <c r="H78" s="419">
        <v>5.0000000000000001E-4</v>
      </c>
      <c r="I78" s="419">
        <v>-2.0000000000000001E-4</v>
      </c>
      <c r="J78" s="419">
        <v>1E-3</v>
      </c>
      <c r="K78" s="498">
        <v>2.5000000000000001E-3</v>
      </c>
      <c r="L78" s="497">
        <v>5.1999999999999998E-3</v>
      </c>
      <c r="M78" s="419">
        <v>4.0000000000000001E-3</v>
      </c>
      <c r="N78" s="419">
        <v>6.3E-3</v>
      </c>
      <c r="O78" s="419">
        <v>5.1999999999999998E-3</v>
      </c>
      <c r="P78" s="498">
        <v>5.1999999999999998E-3</v>
      </c>
      <c r="Q78" s="497">
        <v>4.3E-3</v>
      </c>
      <c r="R78" s="419">
        <v>2.2000000000000001E-3</v>
      </c>
      <c r="S78" s="419">
        <v>4.5999999999999999E-3</v>
      </c>
      <c r="T78" s="419">
        <v>5.1000000000000004E-3</v>
      </c>
      <c r="U78" s="498">
        <v>5.4999999999999997E-3</v>
      </c>
      <c r="V78" s="497">
        <v>5.5999999999999999E-3</v>
      </c>
      <c r="W78" s="419">
        <v>5.3E-3</v>
      </c>
      <c r="X78" s="419">
        <v>5.5999999999999999E-3</v>
      </c>
      <c r="Y78" s="419">
        <v>5.7000000000000002E-3</v>
      </c>
      <c r="Z78" s="498">
        <v>2.5999999999999999E-3</v>
      </c>
      <c r="AA78" s="499">
        <v>1.9E-3</v>
      </c>
      <c r="AB78" s="419">
        <v>1.4E-3</v>
      </c>
      <c r="AC78" s="419">
        <v>2E-3</v>
      </c>
      <c r="AD78" s="419">
        <v>2.8E-3</v>
      </c>
      <c r="AE78" s="498">
        <v>1.6999999999999999E-3</v>
      </c>
      <c r="AG78" s="523"/>
      <c r="AH78" s="523"/>
      <c r="AI78" s="523"/>
    </row>
    <row r="79" spans="1:35" ht="12.75" customHeight="1" x14ac:dyDescent="0.2">
      <c r="A79" s="193" t="s">
        <v>28</v>
      </c>
      <c r="B79" s="495">
        <v>2.0000000000000001E-4</v>
      </c>
      <c r="C79" s="495">
        <v>2.9999999999999997E-4</v>
      </c>
      <c r="D79" s="495">
        <v>1E-4</v>
      </c>
      <c r="E79" s="495">
        <v>2.9999999999999997E-4</v>
      </c>
      <c r="F79" s="496">
        <v>2.0000000000000001E-4</v>
      </c>
      <c r="G79" s="497">
        <v>1E-4</v>
      </c>
      <c r="H79" s="419">
        <v>1E-4</v>
      </c>
      <c r="I79" s="419">
        <v>1E-4</v>
      </c>
      <c r="J79" s="419">
        <v>2.0000000000000001E-4</v>
      </c>
      <c r="K79" s="498">
        <v>1E-4</v>
      </c>
      <c r="L79" s="497">
        <v>1E-4</v>
      </c>
      <c r="M79" s="419">
        <v>2.0000000000000001E-4</v>
      </c>
      <c r="N79" s="419">
        <v>1E-4</v>
      </c>
      <c r="O79" s="419">
        <v>1E-4</v>
      </c>
      <c r="P79" s="498">
        <v>2.0000000000000001E-4</v>
      </c>
      <c r="Q79" s="497">
        <v>2.0000000000000001E-4</v>
      </c>
      <c r="R79" s="419">
        <v>2.0000000000000001E-4</v>
      </c>
      <c r="S79" s="419">
        <v>1E-4</v>
      </c>
      <c r="T79" s="419">
        <v>2.9999999999999997E-4</v>
      </c>
      <c r="U79" s="498">
        <v>2.0000000000000001E-4</v>
      </c>
      <c r="V79" s="497">
        <v>2.0000000000000001E-4</v>
      </c>
      <c r="W79" s="419">
        <v>2.0000000000000001E-4</v>
      </c>
      <c r="X79" s="419">
        <v>1E-4</v>
      </c>
      <c r="Y79" s="419">
        <v>1E-4</v>
      </c>
      <c r="Z79" s="498">
        <v>1E-4</v>
      </c>
      <c r="AA79" s="499">
        <v>1E-4</v>
      </c>
      <c r="AB79" s="419">
        <v>1E-4</v>
      </c>
      <c r="AC79" s="419">
        <v>1E-4</v>
      </c>
      <c r="AD79" s="419">
        <v>2.0000000000000001E-4</v>
      </c>
      <c r="AE79" s="498">
        <v>1E-4</v>
      </c>
      <c r="AG79" s="523"/>
      <c r="AH79" s="523"/>
      <c r="AI79" s="523"/>
    </row>
    <row r="80" spans="1:35" ht="12.75" customHeight="1" x14ac:dyDescent="0.2">
      <c r="A80" s="193" t="s">
        <v>29</v>
      </c>
      <c r="B80" s="495">
        <v>4.0000000000000002E-4</v>
      </c>
      <c r="C80" s="495">
        <v>5.0000000000000001E-4</v>
      </c>
      <c r="D80" s="495">
        <v>4.0000000000000002E-4</v>
      </c>
      <c r="E80" s="495">
        <v>5.9999999999999995E-4</v>
      </c>
      <c r="F80" s="496">
        <v>-1E-4</v>
      </c>
      <c r="G80" s="497">
        <v>8.9999999999999998E-4</v>
      </c>
      <c r="H80" s="419">
        <v>4.0000000000000002E-4</v>
      </c>
      <c r="I80" s="419">
        <v>-2.9999999999999997E-4</v>
      </c>
      <c r="J80" s="419">
        <v>8.0000000000000004E-4</v>
      </c>
      <c r="K80" s="498">
        <v>2.3999999999999998E-3</v>
      </c>
      <c r="L80" s="497">
        <v>5.1000000000000004E-3</v>
      </c>
      <c r="M80" s="419">
        <v>3.8E-3</v>
      </c>
      <c r="N80" s="419">
        <v>6.1999999999999998E-3</v>
      </c>
      <c r="O80" s="419">
        <v>5.1000000000000004E-3</v>
      </c>
      <c r="P80" s="498">
        <v>5.0000000000000001E-3</v>
      </c>
      <c r="Q80" s="497">
        <v>4.1000000000000003E-3</v>
      </c>
      <c r="R80" s="419">
        <v>2E-3</v>
      </c>
      <c r="S80" s="419">
        <v>4.4999999999999997E-3</v>
      </c>
      <c r="T80" s="419">
        <v>4.7999999999999996E-3</v>
      </c>
      <c r="U80" s="498">
        <v>5.3E-3</v>
      </c>
      <c r="V80" s="497">
        <v>5.4999999999999997E-3</v>
      </c>
      <c r="W80" s="419">
        <v>5.1000000000000004E-3</v>
      </c>
      <c r="X80" s="419">
        <v>5.4000000000000003E-3</v>
      </c>
      <c r="Y80" s="419">
        <v>5.5999999999999999E-3</v>
      </c>
      <c r="Z80" s="498">
        <v>2.5000000000000001E-3</v>
      </c>
      <c r="AA80" s="499">
        <v>1.8E-3</v>
      </c>
      <c r="AB80" s="419">
        <v>1.2999999999999999E-3</v>
      </c>
      <c r="AC80" s="419">
        <v>1.9E-3</v>
      </c>
      <c r="AD80" s="419">
        <v>2.5999999999999999E-3</v>
      </c>
      <c r="AE80" s="498">
        <v>1.6000000000000001E-3</v>
      </c>
      <c r="AG80" s="523"/>
      <c r="AH80" s="523"/>
      <c r="AI80" s="523"/>
    </row>
    <row r="81" spans="1:35" ht="12.75" customHeight="1" x14ac:dyDescent="0.2">
      <c r="A81" s="191" t="s">
        <v>30</v>
      </c>
      <c r="B81" s="495">
        <v>1E-4</v>
      </c>
      <c r="C81" s="495">
        <v>2.0000000000000001E-4</v>
      </c>
      <c r="D81" s="495">
        <v>-1E-4</v>
      </c>
      <c r="E81" s="495">
        <v>2.0000000000000001E-4</v>
      </c>
      <c r="F81" s="496">
        <v>1E-4</v>
      </c>
      <c r="G81" s="497">
        <v>0</v>
      </c>
      <c r="H81" s="419">
        <v>2.9999999999999997E-4</v>
      </c>
      <c r="I81" s="419">
        <v>0</v>
      </c>
      <c r="J81" s="419">
        <v>0</v>
      </c>
      <c r="K81" s="498">
        <v>-1E-4</v>
      </c>
      <c r="L81" s="497">
        <v>-5.0000000000000001E-4</v>
      </c>
      <c r="M81" s="419">
        <v>-2E-3</v>
      </c>
      <c r="N81" s="419">
        <v>1E-4</v>
      </c>
      <c r="O81" s="419">
        <v>1E-4</v>
      </c>
      <c r="P81" s="498">
        <v>0</v>
      </c>
      <c r="Q81" s="497">
        <v>1E-4</v>
      </c>
      <c r="R81" s="419">
        <v>1E-4</v>
      </c>
      <c r="S81" s="419">
        <v>1E-4</v>
      </c>
      <c r="T81" s="419">
        <v>0</v>
      </c>
      <c r="U81" s="498">
        <v>2.0000000000000001E-4</v>
      </c>
      <c r="V81" s="497">
        <v>0</v>
      </c>
      <c r="W81" s="419">
        <v>0</v>
      </c>
      <c r="X81" s="419">
        <v>0</v>
      </c>
      <c r="Y81" s="419">
        <v>-2.0000000000000001E-4</v>
      </c>
      <c r="Z81" s="498">
        <v>1E-4</v>
      </c>
      <c r="AA81" s="499">
        <v>1E-4</v>
      </c>
      <c r="AB81" s="419">
        <v>1E-4</v>
      </c>
      <c r="AC81" s="419">
        <v>1E-4</v>
      </c>
      <c r="AD81" s="419">
        <v>0</v>
      </c>
      <c r="AE81" s="498">
        <v>1E-4</v>
      </c>
      <c r="AG81" s="523"/>
      <c r="AH81" s="523"/>
      <c r="AI81" s="523"/>
    </row>
    <row r="82" spans="1:35" ht="12.75" customHeight="1" x14ac:dyDescent="0.2">
      <c r="A82" s="191"/>
      <c r="B82" s="338">
        <v>0</v>
      </c>
      <c r="C82" s="338">
        <v>0</v>
      </c>
      <c r="D82" s="338">
        <v>0</v>
      </c>
      <c r="E82" s="338">
        <v>0</v>
      </c>
      <c r="F82" s="345">
        <v>0</v>
      </c>
      <c r="G82" s="206">
        <v>0</v>
      </c>
      <c r="H82" s="198">
        <v>0</v>
      </c>
      <c r="I82" s="198">
        <v>0</v>
      </c>
      <c r="J82" s="198">
        <v>0</v>
      </c>
      <c r="K82" s="214">
        <v>0</v>
      </c>
      <c r="L82" s="206">
        <v>0</v>
      </c>
      <c r="M82" s="198">
        <v>0</v>
      </c>
      <c r="N82" s="198">
        <v>0</v>
      </c>
      <c r="O82" s="198">
        <v>0</v>
      </c>
      <c r="P82" s="214"/>
      <c r="Q82" s="206"/>
      <c r="R82" s="198">
        <v>0</v>
      </c>
      <c r="S82" s="198">
        <v>0</v>
      </c>
      <c r="T82" s="198"/>
      <c r="U82" s="214">
        <v>0</v>
      </c>
      <c r="V82" s="206"/>
      <c r="W82" s="198">
        <v>0</v>
      </c>
      <c r="X82" s="198"/>
      <c r="Y82" s="198"/>
      <c r="Z82" s="214"/>
      <c r="AA82" s="222"/>
      <c r="AB82" s="198"/>
      <c r="AC82" s="198"/>
      <c r="AD82" s="198"/>
      <c r="AE82" s="214"/>
      <c r="AG82" s="523"/>
      <c r="AH82" s="523"/>
      <c r="AI82" s="523"/>
    </row>
    <row r="83" spans="1:35" ht="12.75" customHeight="1" x14ac:dyDescent="0.2">
      <c r="A83" s="191" t="s">
        <v>35</v>
      </c>
      <c r="B83" s="338">
        <v>0</v>
      </c>
      <c r="C83" s="338">
        <v>0</v>
      </c>
      <c r="D83" s="338">
        <v>0</v>
      </c>
      <c r="E83" s="338">
        <v>0</v>
      </c>
      <c r="F83" s="345">
        <v>0</v>
      </c>
      <c r="G83" s="206">
        <v>0</v>
      </c>
      <c r="H83" s="198">
        <v>0</v>
      </c>
      <c r="I83" s="198">
        <v>0</v>
      </c>
      <c r="J83" s="198">
        <v>0</v>
      </c>
      <c r="K83" s="214">
        <v>0</v>
      </c>
      <c r="L83" s="206">
        <v>0</v>
      </c>
      <c r="M83" s="198">
        <v>0</v>
      </c>
      <c r="N83" s="198">
        <v>0</v>
      </c>
      <c r="O83" s="198">
        <v>0</v>
      </c>
      <c r="P83" s="214"/>
      <c r="Q83" s="206"/>
      <c r="R83" s="198">
        <v>0</v>
      </c>
      <c r="S83" s="198">
        <v>0</v>
      </c>
      <c r="T83" s="198"/>
      <c r="U83" s="214">
        <v>0</v>
      </c>
      <c r="V83" s="206"/>
      <c r="W83" s="198">
        <v>0</v>
      </c>
      <c r="X83" s="198"/>
      <c r="Y83" s="198"/>
      <c r="Z83" s="214"/>
      <c r="AA83" s="222"/>
      <c r="AB83" s="198"/>
      <c r="AC83" s="198"/>
      <c r="AD83" s="198"/>
      <c r="AE83" s="214"/>
      <c r="AG83" s="523"/>
      <c r="AH83" s="523"/>
      <c r="AI83" s="523"/>
    </row>
    <row r="84" spans="1:35" ht="12.75" customHeight="1" x14ac:dyDescent="0.2">
      <c r="A84" s="192" t="s">
        <v>9</v>
      </c>
      <c r="B84" s="339">
        <v>512.20000000000005</v>
      </c>
      <c r="C84" s="339">
        <v>140.1</v>
      </c>
      <c r="D84" s="339">
        <v>114.7</v>
      </c>
      <c r="E84" s="339">
        <v>128.4</v>
      </c>
      <c r="F84" s="346">
        <v>129</v>
      </c>
      <c r="G84" s="207">
        <v>481.7</v>
      </c>
      <c r="H84" s="199">
        <v>130.30000000000001</v>
      </c>
      <c r="I84" s="199">
        <v>106</v>
      </c>
      <c r="J84" s="199">
        <v>119.7</v>
      </c>
      <c r="K84" s="215">
        <v>125.7</v>
      </c>
      <c r="L84" s="207">
        <v>461.9</v>
      </c>
      <c r="M84" s="199">
        <v>127.3</v>
      </c>
      <c r="N84" s="199">
        <v>102.7</v>
      </c>
      <c r="O84" s="199">
        <v>114.6</v>
      </c>
      <c r="P84" s="215">
        <v>117.3</v>
      </c>
      <c r="Q84" s="207">
        <v>459.2</v>
      </c>
      <c r="R84" s="199">
        <v>124.8</v>
      </c>
      <c r="S84" s="199">
        <v>99.7</v>
      </c>
      <c r="T84" s="199">
        <v>116.7</v>
      </c>
      <c r="U84" s="215">
        <v>118</v>
      </c>
      <c r="V84" s="207">
        <v>453.1</v>
      </c>
      <c r="W84" s="199">
        <v>124.5</v>
      </c>
      <c r="X84" s="199">
        <v>97.2</v>
      </c>
      <c r="Y84" s="199">
        <v>111.9</v>
      </c>
      <c r="Z84" s="215">
        <v>119.5</v>
      </c>
      <c r="AA84" s="223">
        <v>443.5</v>
      </c>
      <c r="AB84" s="199">
        <v>118</v>
      </c>
      <c r="AC84" s="199">
        <v>96.7</v>
      </c>
      <c r="AD84" s="199">
        <v>109.4</v>
      </c>
      <c r="AE84" s="215">
        <v>119.4</v>
      </c>
      <c r="AG84" s="523"/>
      <c r="AH84" s="523"/>
      <c r="AI84" s="523"/>
    </row>
    <row r="85" spans="1:35" ht="12.75" customHeight="1" x14ac:dyDescent="0.2">
      <c r="A85" s="193" t="s">
        <v>36</v>
      </c>
      <c r="B85" s="338">
        <v>282.5</v>
      </c>
      <c r="C85" s="338">
        <v>77</v>
      </c>
      <c r="D85" s="338">
        <v>64.5</v>
      </c>
      <c r="E85" s="338">
        <v>66.2</v>
      </c>
      <c r="F85" s="345">
        <v>74.8</v>
      </c>
      <c r="G85" s="206">
        <v>267.3</v>
      </c>
      <c r="H85" s="198">
        <v>75.2</v>
      </c>
      <c r="I85" s="198">
        <v>57.8</v>
      </c>
      <c r="J85" s="198">
        <v>62.3</v>
      </c>
      <c r="K85" s="214">
        <v>72</v>
      </c>
      <c r="L85" s="206">
        <v>255.6</v>
      </c>
      <c r="M85" s="198">
        <v>73.599999999999994</v>
      </c>
      <c r="N85" s="198">
        <v>56.9</v>
      </c>
      <c r="O85" s="198">
        <v>58.1</v>
      </c>
      <c r="P85" s="214">
        <v>67</v>
      </c>
      <c r="Q85" s="206">
        <v>251</v>
      </c>
      <c r="R85" s="198">
        <v>70.7</v>
      </c>
      <c r="S85" s="198">
        <v>54.6</v>
      </c>
      <c r="T85" s="198">
        <v>59</v>
      </c>
      <c r="U85" s="214">
        <v>66.7</v>
      </c>
      <c r="V85" s="206">
        <v>250.3</v>
      </c>
      <c r="W85" s="198">
        <v>71.2</v>
      </c>
      <c r="X85" s="198">
        <v>51.4</v>
      </c>
      <c r="Y85" s="198">
        <v>57.6</v>
      </c>
      <c r="Z85" s="214">
        <v>70.099999999999994</v>
      </c>
      <c r="AA85" s="222">
        <v>237.8</v>
      </c>
      <c r="AB85" s="198">
        <v>63.7</v>
      </c>
      <c r="AC85" s="198">
        <v>49.6</v>
      </c>
      <c r="AD85" s="198">
        <v>58.8</v>
      </c>
      <c r="AE85" s="214">
        <v>65.7</v>
      </c>
      <c r="AG85" s="523"/>
      <c r="AH85" s="523"/>
      <c r="AI85" s="523"/>
    </row>
    <row r="86" spans="1:35" ht="12.75" customHeight="1" x14ac:dyDescent="0.2">
      <c r="A86" s="193" t="s">
        <v>37</v>
      </c>
      <c r="B86" s="338">
        <v>96.7</v>
      </c>
      <c r="C86" s="338">
        <v>24.5</v>
      </c>
      <c r="D86" s="338">
        <v>21</v>
      </c>
      <c r="E86" s="338">
        <v>28.4</v>
      </c>
      <c r="F86" s="345">
        <v>22.8</v>
      </c>
      <c r="G86" s="206">
        <v>96.1</v>
      </c>
      <c r="H86" s="198">
        <v>23.8</v>
      </c>
      <c r="I86" s="198">
        <v>20.2</v>
      </c>
      <c r="J86" s="198">
        <v>29</v>
      </c>
      <c r="K86" s="214">
        <v>23.1</v>
      </c>
      <c r="L86" s="206">
        <v>97.2</v>
      </c>
      <c r="M86" s="198">
        <v>24.3</v>
      </c>
      <c r="N86" s="198">
        <v>21.3</v>
      </c>
      <c r="O86" s="198">
        <v>30.2</v>
      </c>
      <c r="P86" s="214">
        <v>21.4</v>
      </c>
      <c r="Q86" s="206">
        <v>103</v>
      </c>
      <c r="R86" s="198">
        <v>25.6</v>
      </c>
      <c r="S86" s="198">
        <v>22.4</v>
      </c>
      <c r="T86" s="198">
        <v>31.9</v>
      </c>
      <c r="U86" s="214">
        <v>23.1</v>
      </c>
      <c r="V86" s="206">
        <v>97.7</v>
      </c>
      <c r="W86" s="198">
        <v>25.3</v>
      </c>
      <c r="X86" s="198">
        <v>22.2</v>
      </c>
      <c r="Y86" s="198">
        <v>26.7</v>
      </c>
      <c r="Z86" s="214">
        <v>23.5</v>
      </c>
      <c r="AA86" s="222">
        <v>103.2</v>
      </c>
      <c r="AB86" s="198">
        <v>26.4</v>
      </c>
      <c r="AC86" s="198">
        <v>23</v>
      </c>
      <c r="AD86" s="198">
        <v>26.1</v>
      </c>
      <c r="AE86" s="214">
        <v>27.7</v>
      </c>
      <c r="AG86" s="523"/>
      <c r="AH86" s="523"/>
      <c r="AI86" s="523"/>
    </row>
    <row r="87" spans="1:35" ht="12.75" customHeight="1" x14ac:dyDescent="0.2">
      <c r="A87" s="193" t="s">
        <v>38</v>
      </c>
      <c r="B87" s="338">
        <v>88.1</v>
      </c>
      <c r="C87" s="338">
        <v>26.3</v>
      </c>
      <c r="D87" s="338">
        <v>20.399999999999999</v>
      </c>
      <c r="E87" s="338">
        <v>20.5</v>
      </c>
      <c r="F87" s="345">
        <v>20.9</v>
      </c>
      <c r="G87" s="206">
        <v>77.400000000000006</v>
      </c>
      <c r="H87" s="198">
        <v>20.9</v>
      </c>
      <c r="I87" s="198">
        <v>18.3</v>
      </c>
      <c r="J87" s="198">
        <v>18.8</v>
      </c>
      <c r="K87" s="214">
        <v>19.399999999999999</v>
      </c>
      <c r="L87" s="206">
        <v>72.400000000000006</v>
      </c>
      <c r="M87" s="198">
        <v>19.5</v>
      </c>
      <c r="N87" s="198">
        <v>17</v>
      </c>
      <c r="O87" s="198">
        <v>17.5</v>
      </c>
      <c r="P87" s="214">
        <v>18.399999999999999</v>
      </c>
      <c r="Q87" s="206">
        <v>70.5</v>
      </c>
      <c r="R87" s="198">
        <v>19.3</v>
      </c>
      <c r="S87" s="198">
        <v>16.399999999999999</v>
      </c>
      <c r="T87" s="198">
        <v>17</v>
      </c>
      <c r="U87" s="214">
        <v>17.8</v>
      </c>
      <c r="V87" s="206">
        <v>67.2</v>
      </c>
      <c r="W87" s="198">
        <v>17.899999999999999</v>
      </c>
      <c r="X87" s="198">
        <v>16</v>
      </c>
      <c r="Y87" s="198">
        <v>17.5</v>
      </c>
      <c r="Z87" s="214">
        <v>15.8</v>
      </c>
      <c r="AA87" s="222">
        <v>62.4</v>
      </c>
      <c r="AB87" s="198">
        <v>17.2</v>
      </c>
      <c r="AC87" s="198">
        <v>14.7</v>
      </c>
      <c r="AD87" s="198">
        <v>15.1</v>
      </c>
      <c r="AE87" s="214">
        <v>15.4</v>
      </c>
      <c r="AG87" s="523"/>
      <c r="AH87" s="523"/>
      <c r="AI87" s="523"/>
    </row>
    <row r="88" spans="1:35" ht="12.75" customHeight="1" x14ac:dyDescent="0.2">
      <c r="A88" s="193" t="s">
        <v>39</v>
      </c>
      <c r="B88" s="338">
        <v>44.9</v>
      </c>
      <c r="C88" s="338">
        <v>12.3</v>
      </c>
      <c r="D88" s="338">
        <v>8.8000000000000007</v>
      </c>
      <c r="E88" s="338">
        <v>13.3</v>
      </c>
      <c r="F88" s="345">
        <v>10.5</v>
      </c>
      <c r="G88" s="206">
        <v>40.9</v>
      </c>
      <c r="H88" s="198">
        <v>10.4</v>
      </c>
      <c r="I88" s="198">
        <v>9.6999999999999993</v>
      </c>
      <c r="J88" s="198">
        <v>9.6</v>
      </c>
      <c r="K88" s="214">
        <v>11.2</v>
      </c>
      <c r="L88" s="206">
        <v>36.700000000000003</v>
      </c>
      <c r="M88" s="198">
        <v>9.9</v>
      </c>
      <c r="N88" s="198">
        <v>7.5</v>
      </c>
      <c r="O88" s="198">
        <v>8.8000000000000007</v>
      </c>
      <c r="P88" s="214">
        <v>10.5</v>
      </c>
      <c r="Q88" s="206">
        <v>34.700000000000003</v>
      </c>
      <c r="R88" s="198">
        <v>9.1999999999999993</v>
      </c>
      <c r="S88" s="198">
        <v>6.3</v>
      </c>
      <c r="T88" s="198">
        <v>8.8000000000000007</v>
      </c>
      <c r="U88" s="214">
        <v>10.4</v>
      </c>
      <c r="V88" s="206">
        <v>37.9</v>
      </c>
      <c r="W88" s="198">
        <v>10.1</v>
      </c>
      <c r="X88" s="198">
        <v>7.6</v>
      </c>
      <c r="Y88" s="198">
        <v>10.1</v>
      </c>
      <c r="Z88" s="214">
        <v>10.1</v>
      </c>
      <c r="AA88" s="222">
        <v>40.200000000000003</v>
      </c>
      <c r="AB88" s="198">
        <v>10.7</v>
      </c>
      <c r="AC88" s="198">
        <v>9.5</v>
      </c>
      <c r="AD88" s="198">
        <v>9.4</v>
      </c>
      <c r="AE88" s="214">
        <v>10.6</v>
      </c>
      <c r="AG88" s="523"/>
      <c r="AH88" s="523"/>
      <c r="AI88" s="523"/>
    </row>
    <row r="89" spans="1:35" ht="12.75" customHeight="1" x14ac:dyDescent="0.2">
      <c r="A89" s="193"/>
      <c r="B89" s="338">
        <v>0</v>
      </c>
      <c r="C89" s="338">
        <v>0</v>
      </c>
      <c r="D89" s="338">
        <v>0</v>
      </c>
      <c r="E89" s="338">
        <v>0</v>
      </c>
      <c r="F89" s="345">
        <v>0</v>
      </c>
      <c r="G89" s="206">
        <v>0</v>
      </c>
      <c r="H89" s="198">
        <v>0</v>
      </c>
      <c r="I89" s="198">
        <v>0</v>
      </c>
      <c r="J89" s="198">
        <v>0</v>
      </c>
      <c r="K89" s="214">
        <v>0</v>
      </c>
      <c r="L89" s="206">
        <v>0</v>
      </c>
      <c r="M89" s="198">
        <v>0</v>
      </c>
      <c r="N89" s="198">
        <v>0</v>
      </c>
      <c r="O89" s="198">
        <v>0</v>
      </c>
      <c r="P89" s="214"/>
      <c r="Q89" s="206"/>
      <c r="R89" s="198">
        <v>0</v>
      </c>
      <c r="S89" s="198">
        <v>0</v>
      </c>
      <c r="T89" s="198"/>
      <c r="U89" s="214">
        <v>0</v>
      </c>
      <c r="V89" s="206"/>
      <c r="W89" s="198">
        <v>0</v>
      </c>
      <c r="X89" s="198"/>
      <c r="Y89" s="198"/>
      <c r="Z89" s="214"/>
      <c r="AA89" s="222"/>
      <c r="AB89" s="198"/>
      <c r="AC89" s="198"/>
      <c r="AD89" s="198"/>
      <c r="AE89" s="214"/>
      <c r="AG89" s="523"/>
      <c r="AH89" s="523"/>
      <c r="AI89" s="523"/>
    </row>
    <row r="90" spans="1:35" ht="12.75" customHeight="1" x14ac:dyDescent="0.2">
      <c r="A90" s="192" t="s">
        <v>31</v>
      </c>
      <c r="B90" s="339">
        <v>83.2</v>
      </c>
      <c r="C90" s="339">
        <v>23.5</v>
      </c>
      <c r="D90" s="339">
        <v>19.8</v>
      </c>
      <c r="E90" s="339">
        <v>24.4</v>
      </c>
      <c r="F90" s="346">
        <v>15.5</v>
      </c>
      <c r="G90" s="207">
        <v>49.3</v>
      </c>
      <c r="H90" s="199">
        <v>8.5</v>
      </c>
      <c r="I90" s="199">
        <v>14.8</v>
      </c>
      <c r="J90" s="199">
        <v>17.399999999999999</v>
      </c>
      <c r="K90" s="215">
        <v>8.6</v>
      </c>
      <c r="L90" s="207">
        <v>41.4</v>
      </c>
      <c r="M90" s="199">
        <v>13.1</v>
      </c>
      <c r="N90" s="199">
        <v>12</v>
      </c>
      <c r="O90" s="199">
        <v>9.9</v>
      </c>
      <c r="P90" s="215">
        <v>6.4</v>
      </c>
      <c r="Q90" s="207">
        <v>42.8</v>
      </c>
      <c r="R90" s="199">
        <v>0.6</v>
      </c>
      <c r="S90" s="199">
        <v>9.9</v>
      </c>
      <c r="T90" s="199">
        <v>20.399999999999999</v>
      </c>
      <c r="U90" s="215">
        <v>11.9</v>
      </c>
      <c r="V90" s="207">
        <v>26.6</v>
      </c>
      <c r="W90" s="199">
        <v>9.4</v>
      </c>
      <c r="X90" s="199">
        <v>4.3</v>
      </c>
      <c r="Y90" s="199">
        <v>10</v>
      </c>
      <c r="Z90" s="215">
        <v>2.9</v>
      </c>
      <c r="AA90" s="223">
        <v>7.3</v>
      </c>
      <c r="AB90" s="199">
        <v>-4.5</v>
      </c>
      <c r="AC90" s="199">
        <v>3.3</v>
      </c>
      <c r="AD90" s="199">
        <v>6.4</v>
      </c>
      <c r="AE90" s="215">
        <v>2.1</v>
      </c>
      <c r="AG90" s="523"/>
      <c r="AH90" s="523"/>
      <c r="AI90" s="523"/>
    </row>
    <row r="91" spans="1:35" ht="12.75" customHeight="1" x14ac:dyDescent="0.2">
      <c r="A91" s="193" t="s">
        <v>36</v>
      </c>
      <c r="B91" s="338">
        <v>47.6</v>
      </c>
      <c r="C91" s="338">
        <v>9.3000000000000007</v>
      </c>
      <c r="D91" s="338">
        <v>14.4</v>
      </c>
      <c r="E91" s="338">
        <v>12.2</v>
      </c>
      <c r="F91" s="345">
        <v>11.7</v>
      </c>
      <c r="G91" s="206">
        <v>34</v>
      </c>
      <c r="H91" s="198">
        <v>6.3</v>
      </c>
      <c r="I91" s="198">
        <v>11.1</v>
      </c>
      <c r="J91" s="198">
        <v>7.7</v>
      </c>
      <c r="K91" s="214">
        <v>8.9</v>
      </c>
      <c r="L91" s="206">
        <v>37.4</v>
      </c>
      <c r="M91" s="198">
        <v>15.6</v>
      </c>
      <c r="N91" s="198">
        <v>5.9</v>
      </c>
      <c r="O91" s="198">
        <v>9.1999999999999993</v>
      </c>
      <c r="P91" s="214">
        <v>6.7</v>
      </c>
      <c r="Q91" s="206">
        <v>25.7</v>
      </c>
      <c r="R91" s="198">
        <v>-0.7</v>
      </c>
      <c r="S91" s="198">
        <v>9.4</v>
      </c>
      <c r="T91" s="198">
        <v>9.8000000000000007</v>
      </c>
      <c r="U91" s="214">
        <v>7.2</v>
      </c>
      <c r="V91" s="206">
        <v>24.5</v>
      </c>
      <c r="W91" s="198">
        <v>8.5</v>
      </c>
      <c r="X91" s="198">
        <v>3.5</v>
      </c>
      <c r="Y91" s="198">
        <v>8.6</v>
      </c>
      <c r="Z91" s="214">
        <v>3.9</v>
      </c>
      <c r="AA91" s="222">
        <v>13.8</v>
      </c>
      <c r="AB91" s="198">
        <v>3.9</v>
      </c>
      <c r="AC91" s="198">
        <v>2.5</v>
      </c>
      <c r="AD91" s="198">
        <v>3.9</v>
      </c>
      <c r="AE91" s="214">
        <v>3.5</v>
      </c>
      <c r="AG91" s="523"/>
      <c r="AH91" s="523"/>
      <c r="AI91" s="523"/>
    </row>
    <row r="92" spans="1:35" ht="12.75" customHeight="1" x14ac:dyDescent="0.2">
      <c r="A92" s="193" t="s">
        <v>37</v>
      </c>
      <c r="B92" s="338">
        <v>1.7</v>
      </c>
      <c r="C92" s="338">
        <v>1.3</v>
      </c>
      <c r="D92" s="338">
        <v>-0.5</v>
      </c>
      <c r="E92" s="338">
        <v>1.9</v>
      </c>
      <c r="F92" s="345">
        <v>-1</v>
      </c>
      <c r="G92" s="206">
        <v>13.4</v>
      </c>
      <c r="H92" s="198">
        <v>3.1</v>
      </c>
      <c r="I92" s="198">
        <v>7.2</v>
      </c>
      <c r="J92" s="198">
        <v>3.1</v>
      </c>
      <c r="K92" s="214">
        <v>0</v>
      </c>
      <c r="L92" s="206">
        <v>-2.9</v>
      </c>
      <c r="M92" s="198">
        <v>-5.4</v>
      </c>
      <c r="N92" s="198">
        <v>4.7</v>
      </c>
      <c r="O92" s="198">
        <v>-2.4</v>
      </c>
      <c r="P92" s="214">
        <v>0.2</v>
      </c>
      <c r="Q92" s="206">
        <v>8.3000000000000007</v>
      </c>
      <c r="R92" s="198">
        <v>-1.2</v>
      </c>
      <c r="S92" s="198">
        <v>2.5</v>
      </c>
      <c r="T92" s="198">
        <v>4.0999999999999996</v>
      </c>
      <c r="U92" s="214">
        <v>2.8</v>
      </c>
      <c r="V92" s="206">
        <v>4.2</v>
      </c>
      <c r="W92" s="198">
        <v>3.1</v>
      </c>
      <c r="X92" s="198">
        <v>0.5</v>
      </c>
      <c r="Y92" s="198">
        <v>0.9</v>
      </c>
      <c r="Z92" s="214">
        <v>-0.3</v>
      </c>
      <c r="AA92" s="222">
        <v>-13.7</v>
      </c>
      <c r="AB92" s="198">
        <v>-7.9</v>
      </c>
      <c r="AC92" s="198">
        <v>-0.9</v>
      </c>
      <c r="AD92" s="198">
        <v>-3</v>
      </c>
      <c r="AE92" s="214">
        <v>-1.9</v>
      </c>
      <c r="AG92" s="523"/>
      <c r="AH92" s="523"/>
      <c r="AI92" s="523"/>
    </row>
    <row r="93" spans="1:35" ht="12.75" customHeight="1" x14ac:dyDescent="0.2">
      <c r="A93" s="193" t="s">
        <v>38</v>
      </c>
      <c r="B93" s="338">
        <v>21</v>
      </c>
      <c r="C93" s="338">
        <v>9.6999999999999993</v>
      </c>
      <c r="D93" s="338">
        <v>4</v>
      </c>
      <c r="E93" s="338">
        <v>5.8</v>
      </c>
      <c r="F93" s="345">
        <v>1.5</v>
      </c>
      <c r="G93" s="206">
        <v>4.0999999999999996</v>
      </c>
      <c r="H93" s="198">
        <v>0</v>
      </c>
      <c r="I93" s="198">
        <v>0.9</v>
      </c>
      <c r="J93" s="198">
        <v>5.3</v>
      </c>
      <c r="K93" s="214">
        <v>-2.1</v>
      </c>
      <c r="L93" s="206">
        <v>5</v>
      </c>
      <c r="M93" s="198">
        <v>5.3</v>
      </c>
      <c r="N93" s="198">
        <v>0.7</v>
      </c>
      <c r="O93" s="198">
        <v>1.3</v>
      </c>
      <c r="P93" s="214">
        <v>-2.2999999999999998</v>
      </c>
      <c r="Q93" s="206">
        <v>7.6</v>
      </c>
      <c r="R93" s="198">
        <v>4.5</v>
      </c>
      <c r="S93" s="198">
        <v>-1.4</v>
      </c>
      <c r="T93" s="198">
        <v>4</v>
      </c>
      <c r="U93" s="214">
        <v>0.5</v>
      </c>
      <c r="V93" s="206">
        <v>6.1</v>
      </c>
      <c r="W93" s="198">
        <v>3.3</v>
      </c>
      <c r="X93" s="198">
        <v>0.8</v>
      </c>
      <c r="Y93" s="198">
        <v>3.1</v>
      </c>
      <c r="Z93" s="214">
        <v>-1.1000000000000001</v>
      </c>
      <c r="AA93" s="222">
        <v>8.3000000000000007</v>
      </c>
      <c r="AB93" s="198">
        <v>2.5</v>
      </c>
      <c r="AC93" s="198">
        <v>1.9</v>
      </c>
      <c r="AD93" s="198">
        <v>-1.2</v>
      </c>
      <c r="AE93" s="214">
        <v>5.0999999999999996</v>
      </c>
      <c r="AG93" s="523"/>
      <c r="AH93" s="523"/>
      <c r="AI93" s="523"/>
    </row>
    <row r="94" spans="1:35" ht="12.75" customHeight="1" x14ac:dyDescent="0.2">
      <c r="A94" s="193" t="s">
        <v>39</v>
      </c>
      <c r="B94" s="338">
        <v>12.9</v>
      </c>
      <c r="C94" s="338">
        <v>3.2</v>
      </c>
      <c r="D94" s="338">
        <v>1.8</v>
      </c>
      <c r="E94" s="338">
        <v>4.5999999999999996</v>
      </c>
      <c r="F94" s="345">
        <v>3.3</v>
      </c>
      <c r="G94" s="206">
        <v>-2.2000000000000002</v>
      </c>
      <c r="H94" s="198">
        <v>-0.9</v>
      </c>
      <c r="I94" s="198">
        <v>-4.4000000000000004</v>
      </c>
      <c r="J94" s="198">
        <v>1.3</v>
      </c>
      <c r="K94" s="214">
        <v>1.8</v>
      </c>
      <c r="L94" s="206">
        <v>1.9</v>
      </c>
      <c r="M94" s="198">
        <v>-2.4</v>
      </c>
      <c r="N94" s="198">
        <v>0.7</v>
      </c>
      <c r="O94" s="198">
        <v>1.8</v>
      </c>
      <c r="P94" s="214">
        <v>1.8</v>
      </c>
      <c r="Q94" s="206">
        <v>1.2</v>
      </c>
      <c r="R94" s="198">
        <v>-2.1</v>
      </c>
      <c r="S94" s="198">
        <v>-0.6</v>
      </c>
      <c r="T94" s="198">
        <v>2.5</v>
      </c>
      <c r="U94" s="214">
        <v>1.4</v>
      </c>
      <c r="V94" s="206">
        <v>-8.1</v>
      </c>
      <c r="W94" s="198">
        <v>-5.4</v>
      </c>
      <c r="X94" s="198">
        <v>-0.6</v>
      </c>
      <c r="Y94" s="198">
        <v>-2.6</v>
      </c>
      <c r="Z94" s="214">
        <v>0.5</v>
      </c>
      <c r="AA94" s="222">
        <v>-1</v>
      </c>
      <c r="AB94" s="198">
        <v>-3</v>
      </c>
      <c r="AC94" s="198">
        <v>-0.1</v>
      </c>
      <c r="AD94" s="198">
        <v>6.6</v>
      </c>
      <c r="AE94" s="214">
        <v>-4.5</v>
      </c>
      <c r="AG94" s="523"/>
      <c r="AH94" s="523"/>
      <c r="AI94" s="523"/>
    </row>
    <row r="95" spans="1:35" ht="12.75" customHeight="1" x14ac:dyDescent="0.2">
      <c r="A95" s="191"/>
      <c r="B95" s="338">
        <v>0</v>
      </c>
      <c r="C95" s="338">
        <v>0</v>
      </c>
      <c r="D95" s="338">
        <v>0</v>
      </c>
      <c r="E95" s="338">
        <v>0</v>
      </c>
      <c r="F95" s="345">
        <v>0</v>
      </c>
      <c r="G95" s="206">
        <v>0</v>
      </c>
      <c r="H95" s="198">
        <v>0</v>
      </c>
      <c r="I95" s="198">
        <v>0</v>
      </c>
      <c r="J95" s="198">
        <v>0</v>
      </c>
      <c r="K95" s="214">
        <v>0</v>
      </c>
      <c r="L95" s="206">
        <v>0</v>
      </c>
      <c r="M95" s="198">
        <v>0</v>
      </c>
      <c r="N95" s="198">
        <v>0</v>
      </c>
      <c r="O95" s="198">
        <v>0</v>
      </c>
      <c r="P95" s="214"/>
      <c r="Q95" s="206"/>
      <c r="R95" s="198">
        <v>0</v>
      </c>
      <c r="S95" s="198">
        <v>0</v>
      </c>
      <c r="T95" s="198"/>
      <c r="U95" s="214">
        <v>0</v>
      </c>
      <c r="V95" s="206"/>
      <c r="W95" s="198">
        <v>0</v>
      </c>
      <c r="X95" s="198"/>
      <c r="Y95" s="198"/>
      <c r="Z95" s="214"/>
      <c r="AA95" s="222"/>
      <c r="AB95" s="198"/>
      <c r="AC95" s="198"/>
      <c r="AD95" s="198"/>
      <c r="AE95" s="214"/>
      <c r="AG95" s="523"/>
      <c r="AH95" s="523"/>
      <c r="AI95" s="523"/>
    </row>
    <row r="96" spans="1:35" ht="12.75" customHeight="1" x14ac:dyDescent="0.2">
      <c r="A96" s="192" t="s">
        <v>80</v>
      </c>
      <c r="B96" s="339">
        <v>66.5</v>
      </c>
      <c r="C96" s="339">
        <v>19.5</v>
      </c>
      <c r="D96" s="339">
        <v>15.6</v>
      </c>
      <c r="E96" s="339">
        <v>18.5</v>
      </c>
      <c r="F96" s="346">
        <v>12.9</v>
      </c>
      <c r="G96" s="207">
        <v>32.799999999999997</v>
      </c>
      <c r="H96" s="199">
        <v>3.8</v>
      </c>
      <c r="I96" s="199">
        <v>11.1</v>
      </c>
      <c r="J96" s="199">
        <v>12.6</v>
      </c>
      <c r="K96" s="215">
        <v>5.3</v>
      </c>
      <c r="L96" s="207">
        <v>25.5</v>
      </c>
      <c r="M96" s="199">
        <v>9</v>
      </c>
      <c r="N96" s="199">
        <v>7.6</v>
      </c>
      <c r="O96" s="199">
        <v>5.6</v>
      </c>
      <c r="P96" s="215">
        <v>3.3</v>
      </c>
      <c r="Q96" s="207">
        <v>26.2</v>
      </c>
      <c r="R96" s="199">
        <v>-3</v>
      </c>
      <c r="S96" s="199">
        <v>6.9</v>
      </c>
      <c r="T96" s="199">
        <v>13.4</v>
      </c>
      <c r="U96" s="215">
        <v>8.9</v>
      </c>
      <c r="V96" s="207">
        <v>12.7</v>
      </c>
      <c r="W96" s="199">
        <v>5.2</v>
      </c>
      <c r="X96" s="199">
        <v>0.9</v>
      </c>
      <c r="Y96" s="199">
        <v>5.9</v>
      </c>
      <c r="Z96" s="215">
        <v>0.7</v>
      </c>
      <c r="AA96" s="223">
        <v>-4.8</v>
      </c>
      <c r="AB96" s="199">
        <v>-8.1</v>
      </c>
      <c r="AC96" s="199">
        <v>1.5</v>
      </c>
      <c r="AD96" s="199">
        <v>-0.5</v>
      </c>
      <c r="AE96" s="215">
        <v>2.2999999999999998</v>
      </c>
      <c r="AG96" s="523"/>
      <c r="AH96" s="523"/>
      <c r="AI96" s="523"/>
    </row>
    <row r="97" spans="1:35" ht="12.75" customHeight="1" x14ac:dyDescent="0.2">
      <c r="A97" s="193" t="s">
        <v>36</v>
      </c>
      <c r="B97" s="338">
        <v>40.799999999999997</v>
      </c>
      <c r="C97" s="338">
        <v>7.7</v>
      </c>
      <c r="D97" s="338">
        <v>12.6</v>
      </c>
      <c r="E97" s="338">
        <v>9</v>
      </c>
      <c r="F97" s="345">
        <v>11.5</v>
      </c>
      <c r="G97" s="206">
        <v>27.3</v>
      </c>
      <c r="H97" s="198">
        <v>4.0999999999999996</v>
      </c>
      <c r="I97" s="198">
        <v>9.8000000000000007</v>
      </c>
      <c r="J97" s="198">
        <v>5.6</v>
      </c>
      <c r="K97" s="214">
        <v>7.8</v>
      </c>
      <c r="L97" s="206">
        <v>31.2</v>
      </c>
      <c r="M97" s="198">
        <v>13.9</v>
      </c>
      <c r="N97" s="198">
        <v>3.9</v>
      </c>
      <c r="O97" s="198">
        <v>7.3</v>
      </c>
      <c r="P97" s="214">
        <v>6.1</v>
      </c>
      <c r="Q97" s="206">
        <v>19.3</v>
      </c>
      <c r="R97" s="198">
        <v>-2.2999999999999998</v>
      </c>
      <c r="S97" s="198">
        <v>8.3000000000000007</v>
      </c>
      <c r="T97" s="198">
        <v>6</v>
      </c>
      <c r="U97" s="214">
        <v>7.3</v>
      </c>
      <c r="V97" s="206">
        <v>19.100000000000001</v>
      </c>
      <c r="W97" s="198">
        <v>6.5</v>
      </c>
      <c r="X97" s="198">
        <v>2.4</v>
      </c>
      <c r="Y97" s="198">
        <v>6.7</v>
      </c>
      <c r="Z97" s="214">
        <v>3.5</v>
      </c>
      <c r="AA97" s="222">
        <v>8.6999999999999993</v>
      </c>
      <c r="AB97" s="198">
        <v>1.6</v>
      </c>
      <c r="AC97" s="198">
        <v>2.6</v>
      </c>
      <c r="AD97" s="198">
        <v>1</v>
      </c>
      <c r="AE97" s="214">
        <v>3.5</v>
      </c>
      <c r="AG97" s="523"/>
      <c r="AH97" s="523"/>
      <c r="AI97" s="523"/>
    </row>
    <row r="98" spans="1:35" ht="12.75" customHeight="1" x14ac:dyDescent="0.2">
      <c r="A98" s="193" t="s">
        <v>37</v>
      </c>
      <c r="B98" s="338">
        <v>-3.5</v>
      </c>
      <c r="C98" s="338">
        <v>0.2</v>
      </c>
      <c r="D98" s="338">
        <v>-1.8</v>
      </c>
      <c r="E98" s="338">
        <v>0.5</v>
      </c>
      <c r="F98" s="345">
        <v>-2.4</v>
      </c>
      <c r="G98" s="206">
        <v>7.9</v>
      </c>
      <c r="H98" s="198">
        <v>1.7</v>
      </c>
      <c r="I98" s="198">
        <v>6</v>
      </c>
      <c r="J98" s="198">
        <v>1.6</v>
      </c>
      <c r="K98" s="214">
        <v>-1.4</v>
      </c>
      <c r="L98" s="206">
        <v>-8.4</v>
      </c>
      <c r="M98" s="198">
        <v>-6.7</v>
      </c>
      <c r="N98" s="198">
        <v>3.3</v>
      </c>
      <c r="O98" s="198">
        <v>-3.8</v>
      </c>
      <c r="P98" s="214">
        <v>-1.2</v>
      </c>
      <c r="Q98" s="206">
        <v>2.1</v>
      </c>
      <c r="R98" s="198">
        <v>-2.6</v>
      </c>
      <c r="S98" s="198">
        <v>1.4</v>
      </c>
      <c r="T98" s="198">
        <v>2.2000000000000002</v>
      </c>
      <c r="U98" s="214">
        <v>1</v>
      </c>
      <c r="V98" s="206">
        <v>-1</v>
      </c>
      <c r="W98" s="198">
        <v>1.8</v>
      </c>
      <c r="X98" s="198">
        <v>-0.9</v>
      </c>
      <c r="Y98" s="198">
        <v>-0.5</v>
      </c>
      <c r="Z98" s="214">
        <v>-1.4</v>
      </c>
      <c r="AA98" s="222">
        <v>-18.2</v>
      </c>
      <c r="AB98" s="198">
        <v>-8.8000000000000007</v>
      </c>
      <c r="AC98" s="198">
        <v>-2.1</v>
      </c>
      <c r="AD98" s="198">
        <v>-5.9</v>
      </c>
      <c r="AE98" s="214">
        <v>-1.4</v>
      </c>
      <c r="AG98" s="523"/>
      <c r="AH98" s="523"/>
      <c r="AI98" s="523"/>
    </row>
    <row r="99" spans="1:35" ht="12.75" customHeight="1" x14ac:dyDescent="0.2">
      <c r="A99" s="193" t="s">
        <v>38</v>
      </c>
      <c r="B99" s="338">
        <v>19.600000000000001</v>
      </c>
      <c r="C99" s="338">
        <v>9.3000000000000007</v>
      </c>
      <c r="D99" s="338">
        <v>3.8</v>
      </c>
      <c r="E99" s="338">
        <v>5.2</v>
      </c>
      <c r="F99" s="345">
        <v>1.3</v>
      </c>
      <c r="G99" s="206">
        <v>2.9</v>
      </c>
      <c r="H99" s="198">
        <v>-0.3</v>
      </c>
      <c r="I99" s="198">
        <v>0.6</v>
      </c>
      <c r="J99" s="198">
        <v>4.8</v>
      </c>
      <c r="K99" s="214">
        <v>-2.2000000000000002</v>
      </c>
      <c r="L99" s="206">
        <v>3.6</v>
      </c>
      <c r="M99" s="198">
        <v>4.9000000000000004</v>
      </c>
      <c r="N99" s="198">
        <v>0.4</v>
      </c>
      <c r="O99" s="198">
        <v>1</v>
      </c>
      <c r="P99" s="214">
        <v>-2.7</v>
      </c>
      <c r="Q99" s="206">
        <v>6.5</v>
      </c>
      <c r="R99" s="198">
        <v>4.4000000000000004</v>
      </c>
      <c r="S99" s="198">
        <v>-1.7</v>
      </c>
      <c r="T99" s="198">
        <v>3.7</v>
      </c>
      <c r="U99" s="214">
        <v>0.1</v>
      </c>
      <c r="V99" s="206">
        <v>5</v>
      </c>
      <c r="W99" s="198">
        <v>2.9</v>
      </c>
      <c r="X99" s="198">
        <v>0.6</v>
      </c>
      <c r="Y99" s="198">
        <v>2.9</v>
      </c>
      <c r="Z99" s="214">
        <v>-1.4</v>
      </c>
      <c r="AA99" s="222">
        <v>7.3</v>
      </c>
      <c r="AB99" s="198">
        <v>2.5</v>
      </c>
      <c r="AC99" s="198">
        <v>1.5</v>
      </c>
      <c r="AD99" s="198">
        <v>-1.6</v>
      </c>
      <c r="AE99" s="214">
        <v>4.9000000000000004</v>
      </c>
      <c r="AG99" s="523"/>
      <c r="AH99" s="523"/>
      <c r="AI99" s="523"/>
    </row>
    <row r="100" spans="1:35" ht="12.75" customHeight="1" x14ac:dyDescent="0.2">
      <c r="A100" s="193" t="s">
        <v>39</v>
      </c>
      <c r="B100" s="338">
        <v>9.6</v>
      </c>
      <c r="C100" s="338">
        <v>2.2999999999999998</v>
      </c>
      <c r="D100" s="338">
        <v>1</v>
      </c>
      <c r="E100" s="338">
        <v>3.8</v>
      </c>
      <c r="F100" s="345">
        <v>2.5</v>
      </c>
      <c r="G100" s="206">
        <v>-5.3</v>
      </c>
      <c r="H100" s="198">
        <v>-1.7</v>
      </c>
      <c r="I100" s="198">
        <v>-5.3</v>
      </c>
      <c r="J100" s="198">
        <v>0.6</v>
      </c>
      <c r="K100" s="214">
        <v>1.1000000000000001</v>
      </c>
      <c r="L100" s="206">
        <v>-0.9</v>
      </c>
      <c r="M100" s="198">
        <v>-3.1</v>
      </c>
      <c r="N100" s="198">
        <v>0</v>
      </c>
      <c r="O100" s="198">
        <v>1.1000000000000001</v>
      </c>
      <c r="P100" s="214">
        <v>1.1000000000000001</v>
      </c>
      <c r="Q100" s="206">
        <v>-1.7</v>
      </c>
      <c r="R100" s="198">
        <v>-2.5</v>
      </c>
      <c r="S100" s="198">
        <v>-1.1000000000000001</v>
      </c>
      <c r="T100" s="198">
        <v>1.5</v>
      </c>
      <c r="U100" s="214">
        <v>0.5</v>
      </c>
      <c r="V100" s="206">
        <v>-10.4</v>
      </c>
      <c r="W100" s="198">
        <v>-6.1</v>
      </c>
      <c r="X100" s="198">
        <v>-1.2</v>
      </c>
      <c r="Y100" s="198">
        <v>-3.1</v>
      </c>
      <c r="Z100" s="214">
        <v>0</v>
      </c>
      <c r="AA100" s="222">
        <v>-2.6</v>
      </c>
      <c r="AB100" s="198">
        <v>-3.4</v>
      </c>
      <c r="AC100" s="198">
        <v>-0.5</v>
      </c>
      <c r="AD100" s="198">
        <v>6</v>
      </c>
      <c r="AE100" s="214">
        <v>-4.7</v>
      </c>
      <c r="AG100" s="523"/>
      <c r="AH100" s="523"/>
      <c r="AI100" s="523"/>
    </row>
    <row r="101" spans="1:35" ht="12.75" customHeight="1" x14ac:dyDescent="0.2">
      <c r="A101" s="193"/>
      <c r="B101" s="338">
        <v>0</v>
      </c>
      <c r="C101" s="338">
        <v>0</v>
      </c>
      <c r="D101" s="338">
        <v>0</v>
      </c>
      <c r="E101" s="338">
        <v>0</v>
      </c>
      <c r="F101" s="345">
        <v>0</v>
      </c>
      <c r="G101" s="206">
        <v>0</v>
      </c>
      <c r="H101" s="198">
        <v>0</v>
      </c>
      <c r="I101" s="198">
        <v>0</v>
      </c>
      <c r="J101" s="198">
        <v>0</v>
      </c>
      <c r="K101" s="214">
        <v>0</v>
      </c>
      <c r="L101" s="206">
        <v>0</v>
      </c>
      <c r="M101" s="198">
        <v>0</v>
      </c>
      <c r="N101" s="198">
        <v>0</v>
      </c>
      <c r="O101" s="198">
        <v>0</v>
      </c>
      <c r="P101" s="214"/>
      <c r="Q101" s="206"/>
      <c r="R101" s="198">
        <v>0</v>
      </c>
      <c r="S101" s="198">
        <v>0</v>
      </c>
      <c r="T101" s="198"/>
      <c r="U101" s="214">
        <v>0</v>
      </c>
      <c r="V101" s="206"/>
      <c r="W101" s="198">
        <v>0</v>
      </c>
      <c r="X101" s="198"/>
      <c r="Y101" s="198"/>
      <c r="Z101" s="214"/>
      <c r="AA101" s="222"/>
      <c r="AB101" s="198"/>
      <c r="AC101" s="198"/>
      <c r="AD101" s="198"/>
      <c r="AE101" s="214"/>
      <c r="AG101" s="523"/>
      <c r="AH101" s="523"/>
      <c r="AI101" s="523"/>
    </row>
    <row r="102" spans="1:35" ht="12.75" customHeight="1" x14ac:dyDescent="0.2">
      <c r="A102" s="192" t="s">
        <v>81</v>
      </c>
      <c r="B102" s="339">
        <v>16.3</v>
      </c>
      <c r="C102" s="339">
        <v>3.7</v>
      </c>
      <c r="D102" s="339">
        <v>3.8</v>
      </c>
      <c r="E102" s="339">
        <v>4.5999999999999996</v>
      </c>
      <c r="F102" s="346">
        <v>4.2</v>
      </c>
      <c r="G102" s="207">
        <v>16.5</v>
      </c>
      <c r="H102" s="199">
        <v>4.3</v>
      </c>
      <c r="I102" s="199">
        <v>3.9</v>
      </c>
      <c r="J102" s="199">
        <v>4.2</v>
      </c>
      <c r="K102" s="215">
        <v>4.0999999999999996</v>
      </c>
      <c r="L102" s="207">
        <v>15.8</v>
      </c>
      <c r="M102" s="199">
        <v>4.0999999999999996</v>
      </c>
      <c r="N102" s="199">
        <v>3.9</v>
      </c>
      <c r="O102" s="199">
        <v>3.8</v>
      </c>
      <c r="P102" s="215">
        <v>4</v>
      </c>
      <c r="Q102" s="207">
        <v>16.8</v>
      </c>
      <c r="R102" s="199">
        <v>3.5</v>
      </c>
      <c r="S102" s="199">
        <v>3.3</v>
      </c>
      <c r="T102" s="199">
        <v>5.2</v>
      </c>
      <c r="U102" s="215">
        <v>4.8</v>
      </c>
      <c r="V102" s="207">
        <v>13.8</v>
      </c>
      <c r="W102" s="199">
        <v>4.2</v>
      </c>
      <c r="X102" s="199">
        <v>3.4</v>
      </c>
      <c r="Y102" s="199">
        <v>3.2</v>
      </c>
      <c r="Z102" s="215">
        <v>3</v>
      </c>
      <c r="AA102" s="223">
        <v>11.6</v>
      </c>
      <c r="AB102" s="199">
        <v>1.7</v>
      </c>
      <c r="AC102" s="199">
        <v>4</v>
      </c>
      <c r="AD102" s="199">
        <v>3.5</v>
      </c>
      <c r="AE102" s="215">
        <v>2.4</v>
      </c>
      <c r="AG102" s="523"/>
      <c r="AH102" s="523"/>
      <c r="AI102" s="523"/>
    </row>
    <row r="103" spans="1:35" ht="12.75" customHeight="1" x14ac:dyDescent="0.2">
      <c r="A103" s="193" t="s">
        <v>36</v>
      </c>
      <c r="B103" s="338">
        <v>6.6</v>
      </c>
      <c r="C103" s="338">
        <v>1.5</v>
      </c>
      <c r="D103" s="338">
        <v>1.4</v>
      </c>
      <c r="E103" s="338">
        <v>2.1</v>
      </c>
      <c r="F103" s="345">
        <v>1.6</v>
      </c>
      <c r="G103" s="206">
        <v>6.7</v>
      </c>
      <c r="H103" s="198">
        <v>1.9</v>
      </c>
      <c r="I103" s="198">
        <v>1.5</v>
      </c>
      <c r="J103" s="198">
        <v>1.6</v>
      </c>
      <c r="K103" s="214">
        <v>1.7</v>
      </c>
      <c r="L103" s="206">
        <v>6.2</v>
      </c>
      <c r="M103" s="198">
        <v>1.6</v>
      </c>
      <c r="N103" s="198">
        <v>1.6</v>
      </c>
      <c r="O103" s="198">
        <v>1.4</v>
      </c>
      <c r="P103" s="214">
        <v>1.6</v>
      </c>
      <c r="Q103" s="206">
        <v>6.4</v>
      </c>
      <c r="R103" s="198">
        <v>1.4</v>
      </c>
      <c r="S103" s="198">
        <v>1.4</v>
      </c>
      <c r="T103" s="198">
        <v>2</v>
      </c>
      <c r="U103" s="214">
        <v>1.7</v>
      </c>
      <c r="V103" s="206">
        <v>5.2</v>
      </c>
      <c r="W103" s="198">
        <v>1.8</v>
      </c>
      <c r="X103" s="198">
        <v>1.3</v>
      </c>
      <c r="Y103" s="198">
        <v>0.9</v>
      </c>
      <c r="Z103" s="214">
        <v>1.2</v>
      </c>
      <c r="AA103" s="222">
        <v>4.5999999999999996</v>
      </c>
      <c r="AB103" s="198">
        <v>0.3</v>
      </c>
      <c r="AC103" s="198">
        <v>1.6</v>
      </c>
      <c r="AD103" s="198">
        <v>1.8</v>
      </c>
      <c r="AE103" s="214">
        <v>0.9</v>
      </c>
      <c r="AG103" s="523"/>
      <c r="AH103" s="523"/>
      <c r="AI103" s="523"/>
    </row>
    <row r="104" spans="1:35" ht="12.75" customHeight="1" x14ac:dyDescent="0.2">
      <c r="A104" s="193" t="s">
        <v>37</v>
      </c>
      <c r="B104" s="338">
        <v>5.2</v>
      </c>
      <c r="C104" s="338">
        <v>1.1000000000000001</v>
      </c>
      <c r="D104" s="338">
        <v>1.3</v>
      </c>
      <c r="E104" s="338">
        <v>1.4</v>
      </c>
      <c r="F104" s="345">
        <v>1.4</v>
      </c>
      <c r="G104" s="206">
        <v>5.5</v>
      </c>
      <c r="H104" s="198">
        <v>1.4</v>
      </c>
      <c r="I104" s="198">
        <v>1.2</v>
      </c>
      <c r="J104" s="198">
        <v>1.5</v>
      </c>
      <c r="K104" s="214">
        <v>1.4</v>
      </c>
      <c r="L104" s="206">
        <v>5.5</v>
      </c>
      <c r="M104" s="198">
        <v>1.4</v>
      </c>
      <c r="N104" s="198">
        <v>1.3</v>
      </c>
      <c r="O104" s="198">
        <v>1.4</v>
      </c>
      <c r="P104" s="214">
        <v>1.4</v>
      </c>
      <c r="Q104" s="206">
        <v>6.2</v>
      </c>
      <c r="R104" s="198">
        <v>1.4</v>
      </c>
      <c r="S104" s="198">
        <v>1.1000000000000001</v>
      </c>
      <c r="T104" s="198">
        <v>1.9</v>
      </c>
      <c r="U104" s="214">
        <v>1.8</v>
      </c>
      <c r="V104" s="206">
        <v>5.2</v>
      </c>
      <c r="W104" s="198">
        <v>1.3</v>
      </c>
      <c r="X104" s="198">
        <v>1.3</v>
      </c>
      <c r="Y104" s="198">
        <v>1.5</v>
      </c>
      <c r="Z104" s="214">
        <v>1.1000000000000001</v>
      </c>
      <c r="AA104" s="222">
        <v>4.4000000000000004</v>
      </c>
      <c r="AB104" s="198">
        <v>0.8</v>
      </c>
      <c r="AC104" s="198">
        <v>1.5</v>
      </c>
      <c r="AD104" s="198">
        <v>1.1000000000000001</v>
      </c>
      <c r="AE104" s="214">
        <v>1</v>
      </c>
      <c r="AG104" s="523"/>
      <c r="AH104" s="523"/>
      <c r="AI104" s="523"/>
    </row>
    <row r="105" spans="1:35" ht="12.75" customHeight="1" x14ac:dyDescent="0.2">
      <c r="A105" s="193" t="s">
        <v>38</v>
      </c>
      <c r="B105" s="338">
        <v>1.4</v>
      </c>
      <c r="C105" s="338">
        <v>0.4</v>
      </c>
      <c r="D105" s="338">
        <v>0.3</v>
      </c>
      <c r="E105" s="338">
        <v>0.4</v>
      </c>
      <c r="F105" s="345">
        <v>0.3</v>
      </c>
      <c r="G105" s="206">
        <v>1.2</v>
      </c>
      <c r="H105" s="198">
        <v>0.3</v>
      </c>
      <c r="I105" s="198">
        <v>0.3</v>
      </c>
      <c r="J105" s="198">
        <v>0.3</v>
      </c>
      <c r="K105" s="214">
        <v>0.3</v>
      </c>
      <c r="L105" s="206">
        <v>1.3</v>
      </c>
      <c r="M105" s="198">
        <v>0.4</v>
      </c>
      <c r="N105" s="198">
        <v>0.3</v>
      </c>
      <c r="O105" s="198">
        <v>0.3</v>
      </c>
      <c r="P105" s="214">
        <v>0.3</v>
      </c>
      <c r="Q105" s="206">
        <v>1.2</v>
      </c>
      <c r="R105" s="198">
        <v>0.2</v>
      </c>
      <c r="S105" s="198">
        <v>0.3</v>
      </c>
      <c r="T105" s="198">
        <v>0.3</v>
      </c>
      <c r="U105" s="214">
        <v>0.4</v>
      </c>
      <c r="V105" s="206">
        <v>1</v>
      </c>
      <c r="W105" s="198">
        <v>0.3</v>
      </c>
      <c r="X105" s="198">
        <v>0.2</v>
      </c>
      <c r="Y105" s="198">
        <v>0.3</v>
      </c>
      <c r="Z105" s="214">
        <v>0.2</v>
      </c>
      <c r="AA105" s="222">
        <v>0.9</v>
      </c>
      <c r="AB105" s="198">
        <v>0.1</v>
      </c>
      <c r="AC105" s="198">
        <v>0.3</v>
      </c>
      <c r="AD105" s="198">
        <v>0.2</v>
      </c>
      <c r="AE105" s="214">
        <v>0.3</v>
      </c>
      <c r="AG105" s="523"/>
      <c r="AH105" s="523"/>
      <c r="AI105" s="523"/>
    </row>
    <row r="106" spans="1:35" ht="12.75" customHeight="1" x14ac:dyDescent="0.2">
      <c r="A106" s="193" t="s">
        <v>39</v>
      </c>
      <c r="B106" s="338">
        <v>3.1</v>
      </c>
      <c r="C106" s="338">
        <v>0.7</v>
      </c>
      <c r="D106" s="338">
        <v>0.8</v>
      </c>
      <c r="E106" s="338">
        <v>0.7</v>
      </c>
      <c r="F106" s="345">
        <v>0.9</v>
      </c>
      <c r="G106" s="206">
        <v>3.1</v>
      </c>
      <c r="H106" s="198">
        <v>0.7</v>
      </c>
      <c r="I106" s="198">
        <v>0.9</v>
      </c>
      <c r="J106" s="198">
        <v>0.8</v>
      </c>
      <c r="K106" s="214">
        <v>0.7</v>
      </c>
      <c r="L106" s="206">
        <v>2.8</v>
      </c>
      <c r="M106" s="198">
        <v>0.7</v>
      </c>
      <c r="N106" s="198">
        <v>0.7</v>
      </c>
      <c r="O106" s="198">
        <v>0.7</v>
      </c>
      <c r="P106" s="214">
        <v>0.7</v>
      </c>
      <c r="Q106" s="206">
        <v>3</v>
      </c>
      <c r="R106" s="198">
        <v>0.5</v>
      </c>
      <c r="S106" s="198">
        <v>0.5</v>
      </c>
      <c r="T106" s="198">
        <v>1</v>
      </c>
      <c r="U106" s="214">
        <v>0.9</v>
      </c>
      <c r="V106" s="206">
        <v>2.4</v>
      </c>
      <c r="W106" s="198">
        <v>0.7</v>
      </c>
      <c r="X106" s="198">
        <v>0.7</v>
      </c>
      <c r="Y106" s="198">
        <v>0.6</v>
      </c>
      <c r="Z106" s="214">
        <v>0.4</v>
      </c>
      <c r="AA106" s="222">
        <v>1.6</v>
      </c>
      <c r="AB106" s="198">
        <v>0.4</v>
      </c>
      <c r="AC106" s="198">
        <v>0.5</v>
      </c>
      <c r="AD106" s="198">
        <v>0.4</v>
      </c>
      <c r="AE106" s="214">
        <v>0.3</v>
      </c>
      <c r="AG106" s="523"/>
      <c r="AH106" s="523"/>
      <c r="AI106" s="523"/>
    </row>
    <row r="107" spans="1:35" ht="12.75" customHeight="1" x14ac:dyDescent="0.2">
      <c r="A107" s="193"/>
      <c r="B107" s="338">
        <v>0</v>
      </c>
      <c r="C107" s="338">
        <v>0</v>
      </c>
      <c r="D107" s="338">
        <v>0</v>
      </c>
      <c r="E107" s="338">
        <v>0</v>
      </c>
      <c r="F107" s="345">
        <v>0</v>
      </c>
      <c r="G107" s="206">
        <v>0</v>
      </c>
      <c r="H107" s="198">
        <v>0</v>
      </c>
      <c r="I107" s="198">
        <v>0</v>
      </c>
      <c r="J107" s="198">
        <v>0</v>
      </c>
      <c r="K107" s="214">
        <v>0</v>
      </c>
      <c r="L107" s="206">
        <v>0</v>
      </c>
      <c r="M107" s="198">
        <v>0</v>
      </c>
      <c r="N107" s="198">
        <v>0</v>
      </c>
      <c r="O107" s="198">
        <v>0</v>
      </c>
      <c r="P107" s="214"/>
      <c r="Q107" s="206"/>
      <c r="R107" s="198">
        <v>0</v>
      </c>
      <c r="S107" s="198">
        <v>0</v>
      </c>
      <c r="T107" s="198"/>
      <c r="U107" s="214">
        <v>0</v>
      </c>
      <c r="V107" s="206"/>
      <c r="W107" s="198">
        <v>0</v>
      </c>
      <c r="X107" s="198"/>
      <c r="Y107" s="198"/>
      <c r="Z107" s="214"/>
      <c r="AA107" s="222"/>
      <c r="AB107" s="198"/>
      <c r="AC107" s="198"/>
      <c r="AD107" s="198"/>
      <c r="AE107" s="214"/>
      <c r="AG107" s="523"/>
      <c r="AH107" s="523"/>
      <c r="AI107" s="523"/>
    </row>
    <row r="108" spans="1:35" ht="12.75" customHeight="1" x14ac:dyDescent="0.2">
      <c r="A108" s="192" t="s">
        <v>82</v>
      </c>
      <c r="B108" s="339">
        <v>0.4</v>
      </c>
      <c r="C108" s="339">
        <v>0.3</v>
      </c>
      <c r="D108" s="339">
        <v>0.4</v>
      </c>
      <c r="E108" s="339">
        <v>1.3</v>
      </c>
      <c r="F108" s="346">
        <v>-1.6</v>
      </c>
      <c r="G108" s="207">
        <v>0</v>
      </c>
      <c r="H108" s="199">
        <v>0.4</v>
      </c>
      <c r="I108" s="199">
        <v>-0.2</v>
      </c>
      <c r="J108" s="199">
        <v>0.6</v>
      </c>
      <c r="K108" s="215">
        <v>-0.8</v>
      </c>
      <c r="L108" s="207">
        <v>0.1</v>
      </c>
      <c r="M108" s="199">
        <v>0</v>
      </c>
      <c r="N108" s="199">
        <v>0.5</v>
      </c>
      <c r="O108" s="199">
        <v>0.5</v>
      </c>
      <c r="P108" s="215">
        <v>-0.9</v>
      </c>
      <c r="Q108" s="207">
        <v>-0.2</v>
      </c>
      <c r="R108" s="199">
        <v>0.1</v>
      </c>
      <c r="S108" s="199">
        <v>-0.3</v>
      </c>
      <c r="T108" s="199">
        <v>1.8</v>
      </c>
      <c r="U108" s="215">
        <v>-1.8</v>
      </c>
      <c r="V108" s="207">
        <v>0.1</v>
      </c>
      <c r="W108" s="199">
        <v>0</v>
      </c>
      <c r="X108" s="199">
        <v>0</v>
      </c>
      <c r="Y108" s="199">
        <v>0.8</v>
      </c>
      <c r="Z108" s="215">
        <v>-0.7</v>
      </c>
      <c r="AA108" s="223">
        <v>0.5</v>
      </c>
      <c r="AB108" s="199">
        <v>1.9</v>
      </c>
      <c r="AC108" s="199">
        <v>-2.2000000000000002</v>
      </c>
      <c r="AD108" s="199">
        <v>3.4</v>
      </c>
      <c r="AE108" s="215">
        <v>-2.6</v>
      </c>
      <c r="AG108" s="523"/>
      <c r="AH108" s="523"/>
      <c r="AI108" s="523"/>
    </row>
    <row r="109" spans="1:35" ht="12.75" customHeight="1" x14ac:dyDescent="0.2">
      <c r="A109" s="193" t="s">
        <v>36</v>
      </c>
      <c r="B109" s="338">
        <v>0.2</v>
      </c>
      <c r="C109" s="338">
        <v>0.1</v>
      </c>
      <c r="D109" s="338">
        <v>0.4</v>
      </c>
      <c r="E109" s="338">
        <v>1.1000000000000001</v>
      </c>
      <c r="F109" s="345">
        <v>-1.4</v>
      </c>
      <c r="G109" s="206">
        <v>0</v>
      </c>
      <c r="H109" s="198">
        <v>0.3</v>
      </c>
      <c r="I109" s="198">
        <v>-0.2</v>
      </c>
      <c r="J109" s="198">
        <v>0.5</v>
      </c>
      <c r="K109" s="214">
        <v>-0.6</v>
      </c>
      <c r="L109" s="206">
        <v>0</v>
      </c>
      <c r="M109" s="198">
        <v>0.1</v>
      </c>
      <c r="N109" s="198">
        <v>0.4</v>
      </c>
      <c r="O109" s="198">
        <v>0.5</v>
      </c>
      <c r="P109" s="214">
        <v>-1</v>
      </c>
      <c r="Q109" s="206">
        <v>0</v>
      </c>
      <c r="R109" s="198">
        <v>0.3</v>
      </c>
      <c r="S109" s="198">
        <v>-0.3</v>
      </c>
      <c r="T109" s="198">
        <v>1.8</v>
      </c>
      <c r="U109" s="214">
        <v>-1.8</v>
      </c>
      <c r="V109" s="206">
        <v>0.2</v>
      </c>
      <c r="W109" s="198">
        <v>0.1</v>
      </c>
      <c r="X109" s="198">
        <v>-0.1</v>
      </c>
      <c r="Y109" s="198">
        <v>0.9</v>
      </c>
      <c r="Z109" s="214">
        <v>-0.7</v>
      </c>
      <c r="AA109" s="222">
        <v>0.5</v>
      </c>
      <c r="AB109" s="198">
        <v>2</v>
      </c>
      <c r="AC109" s="198">
        <v>-1.6</v>
      </c>
      <c r="AD109" s="198">
        <v>1</v>
      </c>
      <c r="AE109" s="214">
        <v>-0.9</v>
      </c>
      <c r="AG109" s="523"/>
      <c r="AH109" s="523"/>
      <c r="AI109" s="523"/>
    </row>
    <row r="110" spans="1:35" ht="12.75" customHeight="1" x14ac:dyDescent="0.2">
      <c r="A110" s="193" t="s">
        <v>37</v>
      </c>
      <c r="B110" s="338">
        <v>0</v>
      </c>
      <c r="C110" s="338">
        <v>0</v>
      </c>
      <c r="D110" s="338">
        <v>0</v>
      </c>
      <c r="E110" s="338">
        <v>0</v>
      </c>
      <c r="F110" s="554">
        <v>0</v>
      </c>
      <c r="G110" s="206">
        <v>0</v>
      </c>
      <c r="H110" s="198">
        <v>0</v>
      </c>
      <c r="I110" s="198">
        <v>0</v>
      </c>
      <c r="J110" s="198">
        <v>0</v>
      </c>
      <c r="K110" s="214">
        <v>0</v>
      </c>
      <c r="L110" s="206">
        <v>0</v>
      </c>
      <c r="M110" s="198">
        <v>-0.1</v>
      </c>
      <c r="N110" s="198">
        <v>0.1</v>
      </c>
      <c r="O110" s="198">
        <v>0</v>
      </c>
      <c r="P110" s="214">
        <v>0</v>
      </c>
      <c r="Q110" s="206">
        <v>0</v>
      </c>
      <c r="R110" s="198">
        <v>0</v>
      </c>
      <c r="S110" s="198">
        <v>0</v>
      </c>
      <c r="T110" s="198">
        <v>0</v>
      </c>
      <c r="U110" s="214">
        <v>0</v>
      </c>
      <c r="V110" s="206">
        <v>0</v>
      </c>
      <c r="W110" s="198">
        <v>0</v>
      </c>
      <c r="X110" s="198">
        <v>0</v>
      </c>
      <c r="Y110" s="198">
        <v>0</v>
      </c>
      <c r="Z110" s="214">
        <v>0</v>
      </c>
      <c r="AA110" s="222">
        <v>0.1</v>
      </c>
      <c r="AB110" s="198">
        <v>0</v>
      </c>
      <c r="AC110" s="198">
        <v>-0.3</v>
      </c>
      <c r="AD110" s="198">
        <v>1.8</v>
      </c>
      <c r="AE110" s="214">
        <v>-1.4</v>
      </c>
      <c r="AG110" s="523"/>
      <c r="AH110" s="523"/>
      <c r="AI110" s="523"/>
    </row>
    <row r="111" spans="1:35" ht="12.75" customHeight="1" x14ac:dyDescent="0.2">
      <c r="A111" s="193" t="s">
        <v>38</v>
      </c>
      <c r="B111" s="338">
        <v>0</v>
      </c>
      <c r="C111" s="338">
        <v>0</v>
      </c>
      <c r="D111" s="338">
        <v>0</v>
      </c>
      <c r="E111" s="338">
        <v>0.1</v>
      </c>
      <c r="F111" s="554">
        <v>-0.1</v>
      </c>
      <c r="G111" s="206">
        <v>0</v>
      </c>
      <c r="H111" s="198">
        <v>0</v>
      </c>
      <c r="I111" s="198">
        <v>0</v>
      </c>
      <c r="J111" s="198">
        <v>0.2</v>
      </c>
      <c r="K111" s="214">
        <v>-0.2</v>
      </c>
      <c r="L111" s="206">
        <v>0.1</v>
      </c>
      <c r="M111" s="198">
        <v>0</v>
      </c>
      <c r="N111" s="198">
        <v>0</v>
      </c>
      <c r="O111" s="198">
        <v>0</v>
      </c>
      <c r="P111" s="214">
        <v>0.1</v>
      </c>
      <c r="Q111" s="206">
        <v>-0.1</v>
      </c>
      <c r="R111" s="198">
        <v>-0.1</v>
      </c>
      <c r="S111" s="198">
        <v>0</v>
      </c>
      <c r="T111" s="198">
        <v>0</v>
      </c>
      <c r="U111" s="214">
        <v>0</v>
      </c>
      <c r="V111" s="206">
        <v>0.1</v>
      </c>
      <c r="W111" s="198">
        <v>0.1</v>
      </c>
      <c r="X111" s="198">
        <v>0</v>
      </c>
      <c r="Y111" s="198">
        <v>0</v>
      </c>
      <c r="Z111" s="214">
        <v>0</v>
      </c>
      <c r="AA111" s="222">
        <v>0</v>
      </c>
      <c r="AB111" s="198">
        <v>-0.1</v>
      </c>
      <c r="AC111" s="198">
        <v>0</v>
      </c>
      <c r="AD111" s="198">
        <v>0.3</v>
      </c>
      <c r="AE111" s="214">
        <v>-0.2</v>
      </c>
      <c r="AG111" s="523"/>
      <c r="AH111" s="523"/>
      <c r="AI111" s="523"/>
    </row>
    <row r="112" spans="1:35" ht="12.75" customHeight="1" x14ac:dyDescent="0.2">
      <c r="A112" s="193" t="s">
        <v>39</v>
      </c>
      <c r="B112" s="338">
        <v>0.2</v>
      </c>
      <c r="C112" s="338">
        <v>0.2</v>
      </c>
      <c r="D112" s="338">
        <v>0</v>
      </c>
      <c r="E112" s="338">
        <v>0.1</v>
      </c>
      <c r="F112" s="554">
        <v>-0.1</v>
      </c>
      <c r="G112" s="206">
        <v>0</v>
      </c>
      <c r="H112" s="198">
        <v>0.1</v>
      </c>
      <c r="I112" s="198">
        <v>0</v>
      </c>
      <c r="J112" s="198">
        <v>-0.1</v>
      </c>
      <c r="K112" s="214">
        <v>0</v>
      </c>
      <c r="L112" s="206">
        <v>0</v>
      </c>
      <c r="M112" s="198">
        <v>0</v>
      </c>
      <c r="N112" s="198">
        <v>0</v>
      </c>
      <c r="O112" s="198">
        <v>0</v>
      </c>
      <c r="P112" s="214">
        <v>0</v>
      </c>
      <c r="Q112" s="206">
        <v>-0.1</v>
      </c>
      <c r="R112" s="198">
        <v>-0.1</v>
      </c>
      <c r="S112" s="198">
        <v>0</v>
      </c>
      <c r="T112" s="198">
        <v>0</v>
      </c>
      <c r="U112" s="214">
        <v>0</v>
      </c>
      <c r="V112" s="206">
        <v>-0.2</v>
      </c>
      <c r="W112" s="198">
        <v>-0.2</v>
      </c>
      <c r="X112" s="198">
        <v>0</v>
      </c>
      <c r="Y112" s="198">
        <v>0</v>
      </c>
      <c r="Z112" s="214">
        <v>0</v>
      </c>
      <c r="AA112" s="222">
        <v>0</v>
      </c>
      <c r="AB112" s="198">
        <v>0</v>
      </c>
      <c r="AC112" s="198">
        <v>-0.1</v>
      </c>
      <c r="AD112" s="198">
        <v>0.2</v>
      </c>
      <c r="AE112" s="214">
        <v>-0.1</v>
      </c>
      <c r="AG112" s="523"/>
      <c r="AH112" s="523"/>
      <c r="AI112" s="523"/>
    </row>
    <row r="113" spans="1:35" ht="12.75" customHeight="1" x14ac:dyDescent="0.2">
      <c r="A113" s="191"/>
      <c r="B113" s="338">
        <v>0</v>
      </c>
      <c r="C113" s="338">
        <v>0</v>
      </c>
      <c r="D113" s="338">
        <v>0</v>
      </c>
      <c r="E113" s="338">
        <v>0</v>
      </c>
      <c r="F113" s="554">
        <v>0</v>
      </c>
      <c r="G113" s="206">
        <v>0</v>
      </c>
      <c r="H113" s="198">
        <v>0</v>
      </c>
      <c r="I113" s="198">
        <v>0</v>
      </c>
      <c r="J113" s="198">
        <v>0</v>
      </c>
      <c r="K113" s="214">
        <v>0</v>
      </c>
      <c r="L113" s="206">
        <v>0</v>
      </c>
      <c r="M113" s="198">
        <v>0</v>
      </c>
      <c r="N113" s="198">
        <v>0</v>
      </c>
      <c r="O113" s="198">
        <v>0</v>
      </c>
      <c r="P113" s="214"/>
      <c r="Q113" s="206"/>
      <c r="R113" s="198">
        <v>0</v>
      </c>
      <c r="S113" s="198">
        <v>0</v>
      </c>
      <c r="T113" s="198"/>
      <c r="U113" s="214">
        <v>0</v>
      </c>
      <c r="V113" s="206"/>
      <c r="W113" s="198">
        <v>0</v>
      </c>
      <c r="X113" s="198"/>
      <c r="Y113" s="198"/>
      <c r="Z113" s="214"/>
      <c r="AA113" s="222"/>
      <c r="AB113" s="198"/>
      <c r="AC113" s="198"/>
      <c r="AD113" s="198"/>
      <c r="AE113" s="214"/>
      <c r="AG113" s="523"/>
      <c r="AH113" s="523"/>
      <c r="AI113" s="523"/>
    </row>
    <row r="114" spans="1:35" ht="12.75" customHeight="1" x14ac:dyDescent="0.2">
      <c r="A114" s="191" t="s">
        <v>40</v>
      </c>
      <c r="B114" s="338">
        <v>454.1</v>
      </c>
      <c r="C114" s="338">
        <v>117.7</v>
      </c>
      <c r="D114" s="338">
        <v>115.2</v>
      </c>
      <c r="E114" s="338">
        <v>113</v>
      </c>
      <c r="F114" s="554">
        <v>108.3</v>
      </c>
      <c r="G114" s="206">
        <v>415.3</v>
      </c>
      <c r="H114" s="198">
        <v>105</v>
      </c>
      <c r="I114" s="198">
        <v>103.4</v>
      </c>
      <c r="J114" s="198">
        <v>106</v>
      </c>
      <c r="K114" s="214">
        <v>100.9</v>
      </c>
      <c r="L114" s="206">
        <v>402.7</v>
      </c>
      <c r="M114" s="198">
        <v>104.1</v>
      </c>
      <c r="N114" s="198">
        <v>99.9</v>
      </c>
      <c r="O114" s="198">
        <v>100</v>
      </c>
      <c r="P114" s="214">
        <v>98.8</v>
      </c>
      <c r="Q114" s="206">
        <v>397.1</v>
      </c>
      <c r="R114" s="198">
        <v>108.6</v>
      </c>
      <c r="S114" s="198">
        <v>94.9</v>
      </c>
      <c r="T114" s="198">
        <v>101.1</v>
      </c>
      <c r="U114" s="214">
        <v>92.6</v>
      </c>
      <c r="V114" s="206">
        <v>381.8</v>
      </c>
      <c r="W114" s="198">
        <v>96</v>
      </c>
      <c r="X114" s="198">
        <v>91.4</v>
      </c>
      <c r="Y114" s="198">
        <v>100</v>
      </c>
      <c r="Z114" s="214">
        <v>94.4</v>
      </c>
      <c r="AA114" s="222">
        <v>369</v>
      </c>
      <c r="AB114" s="198">
        <v>96.5</v>
      </c>
      <c r="AC114" s="198">
        <v>90.5</v>
      </c>
      <c r="AD114" s="198">
        <v>92.6</v>
      </c>
      <c r="AE114" s="214">
        <v>89.4</v>
      </c>
      <c r="AG114" s="523"/>
      <c r="AH114" s="523"/>
      <c r="AI114" s="523"/>
    </row>
    <row r="115" spans="1:35" ht="12.75" customHeight="1" collapsed="1" x14ac:dyDescent="0.2">
      <c r="A115" s="191" t="s">
        <v>41</v>
      </c>
      <c r="B115" s="342">
        <v>0.55900000000000005</v>
      </c>
      <c r="C115" s="342">
        <v>0.498</v>
      </c>
      <c r="D115" s="342">
        <v>0.57299999999999995</v>
      </c>
      <c r="E115" s="342">
        <v>0.56799999999999995</v>
      </c>
      <c r="F115" s="555">
        <v>0.6</v>
      </c>
      <c r="G115" s="210">
        <v>0.61299999999999999</v>
      </c>
      <c r="H115" s="202">
        <v>0.61099999999999999</v>
      </c>
      <c r="I115" s="202">
        <v>0.59899999999999998</v>
      </c>
      <c r="J115" s="202">
        <v>0.58899999999999997</v>
      </c>
      <c r="K115" s="218">
        <v>0.65200000000000002</v>
      </c>
      <c r="L115" s="210">
        <v>0.63700000000000001</v>
      </c>
      <c r="M115" s="202">
        <v>0.60199999999999998</v>
      </c>
      <c r="N115" s="202">
        <v>0.624</v>
      </c>
      <c r="O115" s="202">
        <v>0.64700000000000002</v>
      </c>
      <c r="P115" s="218">
        <v>0.67800000000000005</v>
      </c>
      <c r="Q115" s="210">
        <v>0.63600000000000001</v>
      </c>
      <c r="R115" s="202">
        <v>0.66400000000000003</v>
      </c>
      <c r="S115" s="202">
        <v>0.65900000000000003</v>
      </c>
      <c r="T115" s="202">
        <v>0.57399999999999995</v>
      </c>
      <c r="U115" s="218">
        <v>0.64900000000000002</v>
      </c>
      <c r="V115" s="210">
        <v>0.66400000000000003</v>
      </c>
      <c r="W115" s="202">
        <v>0.64300000000000002</v>
      </c>
      <c r="X115" s="202">
        <v>0.66800000000000004</v>
      </c>
      <c r="Y115" s="202">
        <v>0.64700000000000002</v>
      </c>
      <c r="Z115" s="218">
        <v>0.70099999999999996</v>
      </c>
      <c r="AA115" s="226">
        <v>0.71</v>
      </c>
      <c r="AB115" s="202">
        <v>0.71099999999999997</v>
      </c>
      <c r="AC115" s="202">
        <v>0.70099999999999996</v>
      </c>
      <c r="AD115" s="202">
        <v>0.72499999999999998</v>
      </c>
      <c r="AE115" s="218">
        <v>0.70299999999999996</v>
      </c>
      <c r="AG115" s="523"/>
      <c r="AH115" s="523"/>
      <c r="AI115" s="523"/>
    </row>
    <row r="116" spans="1:35" ht="12.75" customHeight="1" collapsed="1" x14ac:dyDescent="0.2">
      <c r="A116" s="525" t="s">
        <v>42</v>
      </c>
      <c r="B116" s="505">
        <v>-6.5000000000000002E-2</v>
      </c>
      <c r="C116" s="505">
        <v>-0.121</v>
      </c>
      <c r="D116" s="505">
        <v>-0.03</v>
      </c>
      <c r="E116" s="505">
        <v>-5.8000000000000003E-2</v>
      </c>
      <c r="F116" s="556">
        <v>-4.8000000000000001E-2</v>
      </c>
      <c r="G116" s="506">
        <v>-4.2999999999999997E-2</v>
      </c>
      <c r="H116" s="426">
        <v>-5.5E-2</v>
      </c>
      <c r="I116" s="426">
        <v>-2.9000000000000001E-2</v>
      </c>
      <c r="J116" s="426">
        <v>-7.9000000000000001E-2</v>
      </c>
      <c r="K116" s="507">
        <v>-8.9999999999999993E-3</v>
      </c>
      <c r="L116" s="506">
        <v>-0.04</v>
      </c>
      <c r="M116" s="426">
        <v>-8.5999999999999993E-2</v>
      </c>
      <c r="N116" s="426">
        <v>-2.5000000000000001E-2</v>
      </c>
      <c r="O116" s="426">
        <v>-3.6999999999999998E-2</v>
      </c>
      <c r="P116" s="507">
        <v>-8.9999999999999993E-3</v>
      </c>
      <c r="Q116" s="506">
        <v>-2.5000000000000001E-2</v>
      </c>
      <c r="R116" s="426">
        <v>1.7999999999999999E-2</v>
      </c>
      <c r="S116" s="426">
        <v>-1.6E-2</v>
      </c>
      <c r="T116" s="426">
        <v>-3.2000000000000001E-2</v>
      </c>
      <c r="U116" s="507">
        <v>-7.5999999999999998E-2</v>
      </c>
      <c r="V116" s="506">
        <v>-0.02</v>
      </c>
      <c r="W116" s="426">
        <v>2.3E-2</v>
      </c>
      <c r="X116" s="426">
        <v>7.0000000000000001E-3</v>
      </c>
      <c r="Y116" s="426">
        <v>-0.14199999999999999</v>
      </c>
      <c r="Z116" s="507">
        <v>4.1000000000000002E-2</v>
      </c>
      <c r="AA116" s="508">
        <v>1.9E-2</v>
      </c>
      <c r="AB116" s="426">
        <v>8.6999999999999994E-2</v>
      </c>
      <c r="AC116" s="426">
        <v>-2.7E-2</v>
      </c>
      <c r="AD116" s="426">
        <v>1.4E-2</v>
      </c>
      <c r="AE116" s="507">
        <v>-4.0000000000000001E-3</v>
      </c>
      <c r="AG116" s="523"/>
      <c r="AH116" s="523"/>
      <c r="AI116" s="523"/>
    </row>
    <row r="117" spans="1:35" ht="12.75" customHeight="1" collapsed="1" x14ac:dyDescent="0.2">
      <c r="A117" s="191" t="s">
        <v>44</v>
      </c>
      <c r="B117" s="342">
        <v>0.29499999999999998</v>
      </c>
      <c r="C117" s="342">
        <v>0.33700000000000002</v>
      </c>
      <c r="D117" s="342">
        <v>0.29099999999999998</v>
      </c>
      <c r="E117" s="342">
        <v>0.26800000000000002</v>
      </c>
      <c r="F117" s="555">
        <v>0.28100000000000003</v>
      </c>
      <c r="G117" s="210">
        <v>0.308</v>
      </c>
      <c r="H117" s="202">
        <v>0.35199999999999998</v>
      </c>
      <c r="I117" s="202">
        <v>0.29399999999999998</v>
      </c>
      <c r="J117" s="202">
        <v>0.29199999999999998</v>
      </c>
      <c r="K117" s="218">
        <v>0.29599999999999999</v>
      </c>
      <c r="L117" s="210">
        <v>0.3</v>
      </c>
      <c r="M117" s="202">
        <v>0.312</v>
      </c>
      <c r="N117" s="202">
        <v>0.3</v>
      </c>
      <c r="O117" s="202">
        <v>0.29699999999999999</v>
      </c>
      <c r="P117" s="218">
        <v>0.28899999999999998</v>
      </c>
      <c r="Q117" s="210">
        <v>0.29799999999999999</v>
      </c>
      <c r="R117" s="202">
        <v>0.36399999999999999</v>
      </c>
      <c r="S117" s="202">
        <v>0.26900000000000002</v>
      </c>
      <c r="T117" s="202">
        <v>0.29299999999999998</v>
      </c>
      <c r="U117" s="218">
        <v>0.254</v>
      </c>
      <c r="V117" s="210">
        <v>0.30299999999999999</v>
      </c>
      <c r="W117" s="202">
        <v>0.30299999999999999</v>
      </c>
      <c r="X117" s="202">
        <v>0.32200000000000001</v>
      </c>
      <c r="Y117" s="202">
        <v>0.29399999999999998</v>
      </c>
      <c r="Z117" s="218">
        <v>0.29199999999999998</v>
      </c>
      <c r="AA117" s="226">
        <v>0.30299999999999999</v>
      </c>
      <c r="AB117" s="202">
        <v>0.372</v>
      </c>
      <c r="AC117" s="202">
        <v>0.28299999999999997</v>
      </c>
      <c r="AD117" s="202">
        <v>0.28000000000000003</v>
      </c>
      <c r="AE117" s="218">
        <v>0.27100000000000002</v>
      </c>
      <c r="AG117" s="523"/>
      <c r="AH117" s="523"/>
      <c r="AI117" s="523"/>
    </row>
    <row r="118" spans="1:35" ht="12.75" customHeight="1" collapsed="1" x14ac:dyDescent="0.2">
      <c r="A118" s="192" t="s">
        <v>43</v>
      </c>
      <c r="B118" s="343">
        <v>0.85399999999999998</v>
      </c>
      <c r="C118" s="343">
        <v>0.83499999999999996</v>
      </c>
      <c r="D118" s="343">
        <v>0.86399999999999999</v>
      </c>
      <c r="E118" s="343">
        <v>0.83599999999999997</v>
      </c>
      <c r="F118" s="557">
        <v>0.88100000000000001</v>
      </c>
      <c r="G118" s="211">
        <v>0.92100000000000004</v>
      </c>
      <c r="H118" s="203">
        <v>0.96299999999999997</v>
      </c>
      <c r="I118" s="203">
        <v>0.89300000000000002</v>
      </c>
      <c r="J118" s="203">
        <v>0.88100000000000001</v>
      </c>
      <c r="K118" s="219">
        <v>0.94799999999999995</v>
      </c>
      <c r="L118" s="211">
        <v>0.93700000000000006</v>
      </c>
      <c r="M118" s="203">
        <v>0.91400000000000003</v>
      </c>
      <c r="N118" s="203">
        <v>0.92400000000000004</v>
      </c>
      <c r="O118" s="203">
        <v>0.94399999999999995</v>
      </c>
      <c r="P118" s="219">
        <v>0.96699999999999997</v>
      </c>
      <c r="Q118" s="211">
        <v>0.93400000000000005</v>
      </c>
      <c r="R118" s="203">
        <v>1.028</v>
      </c>
      <c r="S118" s="203">
        <v>0.92800000000000005</v>
      </c>
      <c r="T118" s="203">
        <v>0.86699999999999999</v>
      </c>
      <c r="U118" s="219">
        <v>0.90300000000000002</v>
      </c>
      <c r="V118" s="211">
        <v>0.96699999999999997</v>
      </c>
      <c r="W118" s="203">
        <v>0.94599999999999995</v>
      </c>
      <c r="X118" s="203">
        <v>0.99</v>
      </c>
      <c r="Y118" s="203">
        <v>0.94099999999999995</v>
      </c>
      <c r="Z118" s="219">
        <v>0.99299999999999999</v>
      </c>
      <c r="AA118" s="227">
        <v>1.0129999999999999</v>
      </c>
      <c r="AB118" s="203">
        <v>1.083</v>
      </c>
      <c r="AC118" s="203">
        <v>0.98399999999999999</v>
      </c>
      <c r="AD118" s="203">
        <v>1.0049999999999999</v>
      </c>
      <c r="AE118" s="219">
        <v>0.97399999999999998</v>
      </c>
      <c r="AG118" s="523"/>
      <c r="AH118" s="523"/>
      <c r="AI118" s="523"/>
    </row>
    <row r="119" spans="1:35" ht="12.75" customHeight="1" x14ac:dyDescent="0.2">
      <c r="A119" s="191"/>
      <c r="B119" s="338">
        <v>0</v>
      </c>
      <c r="C119" s="338">
        <v>0</v>
      </c>
      <c r="D119" s="338">
        <v>0</v>
      </c>
      <c r="E119" s="338">
        <v>0</v>
      </c>
      <c r="F119" s="554">
        <v>0</v>
      </c>
      <c r="G119" s="206">
        <v>0</v>
      </c>
      <c r="H119" s="198">
        <v>0</v>
      </c>
      <c r="I119" s="198">
        <v>0</v>
      </c>
      <c r="J119" s="198">
        <v>0</v>
      </c>
      <c r="K119" s="214">
        <v>0</v>
      </c>
      <c r="L119" s="206">
        <v>0</v>
      </c>
      <c r="M119" s="198">
        <v>0</v>
      </c>
      <c r="N119" s="198">
        <v>0</v>
      </c>
      <c r="O119" s="198">
        <v>0</v>
      </c>
      <c r="P119" s="214"/>
      <c r="Q119" s="206"/>
      <c r="R119" s="198">
        <v>0</v>
      </c>
      <c r="S119" s="198">
        <v>0</v>
      </c>
      <c r="T119" s="198"/>
      <c r="U119" s="214">
        <v>0</v>
      </c>
      <c r="V119" s="206"/>
      <c r="W119" s="198">
        <v>0</v>
      </c>
      <c r="X119" s="198"/>
      <c r="Y119" s="198"/>
      <c r="Z119" s="214"/>
      <c r="AA119" s="222"/>
      <c r="AB119" s="198"/>
      <c r="AC119" s="198"/>
      <c r="AD119" s="198"/>
      <c r="AE119" s="214"/>
      <c r="AG119" s="523"/>
      <c r="AH119" s="523"/>
      <c r="AI119" s="523"/>
    </row>
    <row r="120" spans="1:35" ht="12.75" customHeight="1" x14ac:dyDescent="0.2">
      <c r="A120" s="193" t="s">
        <v>45</v>
      </c>
      <c r="B120" s="338">
        <v>0</v>
      </c>
      <c r="C120" s="338">
        <v>0</v>
      </c>
      <c r="D120" s="338">
        <v>0</v>
      </c>
      <c r="E120" s="338">
        <v>0</v>
      </c>
      <c r="F120" s="554">
        <v>0</v>
      </c>
      <c r="G120" s="206">
        <v>0</v>
      </c>
      <c r="H120" s="198">
        <v>0</v>
      </c>
      <c r="I120" s="198">
        <v>0</v>
      </c>
      <c r="J120" s="198">
        <v>0</v>
      </c>
      <c r="K120" s="214">
        <v>0</v>
      </c>
      <c r="L120" s="206">
        <v>0</v>
      </c>
      <c r="M120" s="198">
        <v>0</v>
      </c>
      <c r="N120" s="198">
        <v>0</v>
      </c>
      <c r="O120" s="198">
        <v>0</v>
      </c>
      <c r="P120" s="214"/>
      <c r="Q120" s="206"/>
      <c r="R120" s="198">
        <v>0</v>
      </c>
      <c r="S120" s="198">
        <v>0</v>
      </c>
      <c r="T120" s="198"/>
      <c r="U120" s="214">
        <v>0</v>
      </c>
      <c r="V120" s="206"/>
      <c r="W120" s="198">
        <v>0</v>
      </c>
      <c r="X120" s="198"/>
      <c r="Y120" s="198"/>
      <c r="Z120" s="214"/>
      <c r="AA120" s="222"/>
      <c r="AB120" s="198"/>
      <c r="AC120" s="198"/>
      <c r="AD120" s="198"/>
      <c r="AE120" s="214"/>
      <c r="AG120" s="523"/>
      <c r="AH120" s="523"/>
      <c r="AI120" s="523"/>
    </row>
    <row r="121" spans="1:35" ht="12.75" customHeight="1" x14ac:dyDescent="0.2">
      <c r="A121" s="193" t="s">
        <v>40</v>
      </c>
      <c r="B121" s="338">
        <v>255.2</v>
      </c>
      <c r="C121" s="338">
        <v>64.400000000000006</v>
      </c>
      <c r="D121" s="338">
        <v>64.599999999999994</v>
      </c>
      <c r="E121" s="338">
        <v>63.4</v>
      </c>
      <c r="F121" s="554">
        <v>62.8</v>
      </c>
      <c r="G121" s="206">
        <v>238.1</v>
      </c>
      <c r="H121" s="198">
        <v>60.1</v>
      </c>
      <c r="I121" s="198">
        <v>59.7</v>
      </c>
      <c r="J121" s="198">
        <v>59.7</v>
      </c>
      <c r="K121" s="214">
        <v>58.6</v>
      </c>
      <c r="L121" s="206">
        <v>226.8</v>
      </c>
      <c r="M121" s="198">
        <v>58.1</v>
      </c>
      <c r="N121" s="198">
        <v>56.7</v>
      </c>
      <c r="O121" s="198">
        <v>55.1</v>
      </c>
      <c r="P121" s="214">
        <v>56.9</v>
      </c>
      <c r="Q121" s="206">
        <v>226.4</v>
      </c>
      <c r="R121" s="198">
        <v>59</v>
      </c>
      <c r="S121" s="198">
        <v>55.6</v>
      </c>
      <c r="T121" s="198">
        <v>56.3</v>
      </c>
      <c r="U121" s="214">
        <v>55.5</v>
      </c>
      <c r="V121" s="206">
        <v>219.5</v>
      </c>
      <c r="W121" s="198">
        <v>55</v>
      </c>
      <c r="X121" s="198">
        <v>51.6</v>
      </c>
      <c r="Y121" s="198">
        <v>57.7</v>
      </c>
      <c r="Z121" s="214">
        <v>55.2</v>
      </c>
      <c r="AA121" s="222">
        <v>205</v>
      </c>
      <c r="AB121" s="198">
        <v>54.9</v>
      </c>
      <c r="AC121" s="198">
        <v>49.9</v>
      </c>
      <c r="AD121" s="198">
        <v>51.6</v>
      </c>
      <c r="AE121" s="214">
        <v>48.5</v>
      </c>
      <c r="AG121" s="523"/>
      <c r="AH121" s="523"/>
      <c r="AI121" s="523"/>
    </row>
    <row r="122" spans="1:35" ht="12.75" customHeight="1" collapsed="1" x14ac:dyDescent="0.2">
      <c r="A122" s="193" t="s">
        <v>41</v>
      </c>
      <c r="B122" s="342">
        <v>0.58799999999999997</v>
      </c>
      <c r="C122" s="342">
        <v>0.59299999999999997</v>
      </c>
      <c r="D122" s="342">
        <v>0.55800000000000005</v>
      </c>
      <c r="E122" s="342">
        <v>0.61399999999999999</v>
      </c>
      <c r="F122" s="555">
        <v>0.58699999999999997</v>
      </c>
      <c r="G122" s="210">
        <v>0.61899999999999999</v>
      </c>
      <c r="H122" s="202">
        <v>0.64700000000000002</v>
      </c>
      <c r="I122" s="202">
        <v>0.57799999999999996</v>
      </c>
      <c r="J122" s="202">
        <v>0.63300000000000001</v>
      </c>
      <c r="K122" s="218">
        <v>0.61799999999999999</v>
      </c>
      <c r="L122" s="210">
        <v>0.59699999999999998</v>
      </c>
      <c r="M122" s="202">
        <v>0.48499999999999999</v>
      </c>
      <c r="N122" s="202">
        <v>0.67200000000000004</v>
      </c>
      <c r="O122" s="202">
        <v>0.6</v>
      </c>
      <c r="P122" s="218">
        <v>0.63300000000000001</v>
      </c>
      <c r="Q122" s="210">
        <v>0.63300000000000001</v>
      </c>
      <c r="R122" s="202">
        <v>0.69599999999999995</v>
      </c>
      <c r="S122" s="202">
        <v>0.57899999999999996</v>
      </c>
      <c r="T122" s="202">
        <v>0.63100000000000001</v>
      </c>
      <c r="U122" s="218">
        <v>0.624</v>
      </c>
      <c r="V122" s="210">
        <v>0.63500000000000001</v>
      </c>
      <c r="W122" s="202">
        <v>0.61099999999999999</v>
      </c>
      <c r="X122" s="202">
        <v>0.64900000000000002</v>
      </c>
      <c r="Y122" s="202">
        <v>0.61399999999999999</v>
      </c>
      <c r="Z122" s="218">
        <v>0.66700000000000004</v>
      </c>
      <c r="AA122" s="226">
        <v>0.64200000000000002</v>
      </c>
      <c r="AB122" s="202">
        <v>0.57299999999999995</v>
      </c>
      <c r="AC122" s="202">
        <v>0.66</v>
      </c>
      <c r="AD122" s="202">
        <v>0.69299999999999995</v>
      </c>
      <c r="AE122" s="218">
        <v>0.64800000000000002</v>
      </c>
      <c r="AG122" s="523"/>
      <c r="AH122" s="523"/>
      <c r="AI122" s="523"/>
    </row>
    <row r="123" spans="1:35" ht="12.75" customHeight="1" collapsed="1" x14ac:dyDescent="0.2">
      <c r="A123" s="193" t="s">
        <v>44</v>
      </c>
      <c r="B123" s="342">
        <v>0.252</v>
      </c>
      <c r="C123" s="342">
        <v>0.28699999999999998</v>
      </c>
      <c r="D123" s="342">
        <v>0.246</v>
      </c>
      <c r="E123" s="342">
        <v>0.24399999999999999</v>
      </c>
      <c r="F123" s="555">
        <v>0.23100000000000001</v>
      </c>
      <c r="G123" s="210">
        <v>0.26700000000000002</v>
      </c>
      <c r="H123" s="202">
        <v>0.28599999999999998</v>
      </c>
      <c r="I123" s="202">
        <v>0.25700000000000001</v>
      </c>
      <c r="J123" s="202">
        <v>0.27300000000000002</v>
      </c>
      <c r="K123" s="218">
        <v>0.249</v>
      </c>
      <c r="L123" s="210">
        <v>0.26600000000000001</v>
      </c>
      <c r="M123" s="202">
        <v>0.27600000000000002</v>
      </c>
      <c r="N123" s="202">
        <v>0.26</v>
      </c>
      <c r="O123" s="202">
        <v>0.26700000000000002</v>
      </c>
      <c r="P123" s="218">
        <v>0.26</v>
      </c>
      <c r="Q123" s="210">
        <v>0.28199999999999997</v>
      </c>
      <c r="R123" s="202">
        <v>0.34399999999999997</v>
      </c>
      <c r="S123" s="202">
        <v>0.27200000000000002</v>
      </c>
      <c r="T123" s="202">
        <v>0.26100000000000001</v>
      </c>
      <c r="U123" s="218">
        <v>0.245</v>
      </c>
      <c r="V123" s="210">
        <v>0.27800000000000002</v>
      </c>
      <c r="W123" s="202">
        <v>0.27200000000000002</v>
      </c>
      <c r="X123" s="202">
        <v>0.30399999999999999</v>
      </c>
      <c r="Y123" s="202">
        <v>0.26900000000000002</v>
      </c>
      <c r="Z123" s="218">
        <v>0.27</v>
      </c>
      <c r="AA123" s="226">
        <v>0.316</v>
      </c>
      <c r="AB123" s="202">
        <v>0.39700000000000002</v>
      </c>
      <c r="AC123" s="202">
        <v>0.28999999999999998</v>
      </c>
      <c r="AD123" s="202">
        <v>0.28599999999999998</v>
      </c>
      <c r="AE123" s="218">
        <v>0.28100000000000003</v>
      </c>
      <c r="AG123" s="523"/>
      <c r="AH123" s="523"/>
      <c r="AI123" s="523"/>
    </row>
    <row r="124" spans="1:35" ht="12.75" customHeight="1" collapsed="1" x14ac:dyDescent="0.2">
      <c r="A124" s="524" t="s">
        <v>43</v>
      </c>
      <c r="B124" s="343">
        <v>0.84</v>
      </c>
      <c r="C124" s="343">
        <v>0.88</v>
      </c>
      <c r="D124" s="343">
        <v>0.80400000000000005</v>
      </c>
      <c r="E124" s="343">
        <v>0.85799999999999998</v>
      </c>
      <c r="F124" s="557">
        <v>0.81799999999999995</v>
      </c>
      <c r="G124" s="211">
        <v>0.88600000000000001</v>
      </c>
      <c r="H124" s="203">
        <v>0.93300000000000005</v>
      </c>
      <c r="I124" s="203">
        <v>0.83499999999999996</v>
      </c>
      <c r="J124" s="203">
        <v>0.90600000000000003</v>
      </c>
      <c r="K124" s="219">
        <v>0.86699999999999999</v>
      </c>
      <c r="L124" s="211">
        <v>0.86299999999999999</v>
      </c>
      <c r="M124" s="203">
        <v>0.76100000000000001</v>
      </c>
      <c r="N124" s="203">
        <v>0.93200000000000005</v>
      </c>
      <c r="O124" s="203">
        <v>0.86699999999999999</v>
      </c>
      <c r="P124" s="219">
        <v>0.89300000000000002</v>
      </c>
      <c r="Q124" s="211">
        <v>0.91500000000000004</v>
      </c>
      <c r="R124" s="203">
        <v>1.04</v>
      </c>
      <c r="S124" s="203">
        <v>0.85099999999999998</v>
      </c>
      <c r="T124" s="203">
        <v>0.89200000000000002</v>
      </c>
      <c r="U124" s="219">
        <v>0.86899999999999999</v>
      </c>
      <c r="V124" s="211">
        <v>0.91300000000000003</v>
      </c>
      <c r="W124" s="203">
        <v>0.88300000000000001</v>
      </c>
      <c r="X124" s="203">
        <v>0.95299999999999996</v>
      </c>
      <c r="Y124" s="203">
        <v>0.88300000000000001</v>
      </c>
      <c r="Z124" s="219">
        <v>0.93700000000000006</v>
      </c>
      <c r="AA124" s="227">
        <v>0.95799999999999996</v>
      </c>
      <c r="AB124" s="203">
        <v>0.97</v>
      </c>
      <c r="AC124" s="203">
        <v>0.95</v>
      </c>
      <c r="AD124" s="203">
        <v>0.97899999999999998</v>
      </c>
      <c r="AE124" s="219">
        <v>0.92900000000000005</v>
      </c>
      <c r="AG124" s="523"/>
      <c r="AH124" s="523"/>
      <c r="AI124" s="523"/>
    </row>
    <row r="125" spans="1:35" ht="12.75" customHeight="1" x14ac:dyDescent="0.2">
      <c r="A125" s="191"/>
      <c r="B125" s="338">
        <v>0</v>
      </c>
      <c r="C125" s="338">
        <v>0</v>
      </c>
      <c r="D125" s="338">
        <v>0</v>
      </c>
      <c r="E125" s="338">
        <v>0</v>
      </c>
      <c r="F125" s="554">
        <v>0</v>
      </c>
      <c r="G125" s="206">
        <v>0</v>
      </c>
      <c r="H125" s="198">
        <v>0</v>
      </c>
      <c r="I125" s="198">
        <v>0</v>
      </c>
      <c r="J125" s="198">
        <v>0</v>
      </c>
      <c r="K125" s="214">
        <v>0</v>
      </c>
      <c r="L125" s="206">
        <v>0</v>
      </c>
      <c r="M125" s="198">
        <v>0</v>
      </c>
      <c r="N125" s="198">
        <v>0</v>
      </c>
      <c r="O125" s="198">
        <v>0</v>
      </c>
      <c r="P125" s="214"/>
      <c r="Q125" s="206"/>
      <c r="R125" s="198">
        <v>0</v>
      </c>
      <c r="S125" s="198">
        <v>0</v>
      </c>
      <c r="T125" s="198"/>
      <c r="U125" s="214">
        <v>0</v>
      </c>
      <c r="V125" s="206"/>
      <c r="W125" s="198">
        <v>0</v>
      </c>
      <c r="X125" s="198"/>
      <c r="Y125" s="198"/>
      <c r="Z125" s="214"/>
      <c r="AA125" s="222"/>
      <c r="AB125" s="198"/>
      <c r="AC125" s="198"/>
      <c r="AD125" s="198"/>
      <c r="AE125" s="214"/>
      <c r="AG125" s="523"/>
      <c r="AH125" s="523"/>
      <c r="AI125" s="523"/>
    </row>
    <row r="126" spans="1:35" ht="12.75" customHeight="1" x14ac:dyDescent="0.2">
      <c r="A126" s="193" t="s">
        <v>46</v>
      </c>
      <c r="B126" s="338">
        <v>0</v>
      </c>
      <c r="C126" s="338">
        <v>0</v>
      </c>
      <c r="D126" s="338">
        <v>0</v>
      </c>
      <c r="E126" s="338">
        <v>0</v>
      </c>
      <c r="F126" s="554">
        <v>0</v>
      </c>
      <c r="G126" s="206">
        <v>0</v>
      </c>
      <c r="H126" s="198">
        <v>0</v>
      </c>
      <c r="I126" s="198">
        <v>0</v>
      </c>
      <c r="J126" s="198">
        <v>0</v>
      </c>
      <c r="K126" s="214">
        <v>0</v>
      </c>
      <c r="L126" s="206">
        <v>0</v>
      </c>
      <c r="M126" s="198">
        <v>0</v>
      </c>
      <c r="N126" s="198">
        <v>0</v>
      </c>
      <c r="O126" s="198">
        <v>0</v>
      </c>
      <c r="P126" s="214"/>
      <c r="Q126" s="206"/>
      <c r="R126" s="198">
        <v>0</v>
      </c>
      <c r="S126" s="198">
        <v>0</v>
      </c>
      <c r="T126" s="198"/>
      <c r="U126" s="214">
        <v>0</v>
      </c>
      <c r="V126" s="206"/>
      <c r="W126" s="198">
        <v>0</v>
      </c>
      <c r="X126" s="198"/>
      <c r="Y126" s="198"/>
      <c r="Z126" s="214"/>
      <c r="AA126" s="222"/>
      <c r="AB126" s="198"/>
      <c r="AC126" s="198"/>
      <c r="AD126" s="198"/>
      <c r="AE126" s="214"/>
      <c r="AG126" s="523"/>
      <c r="AH126" s="523"/>
      <c r="AI126" s="523"/>
    </row>
    <row r="127" spans="1:35" ht="12.75" customHeight="1" x14ac:dyDescent="0.2">
      <c r="A127" s="193" t="s">
        <v>40</v>
      </c>
      <c r="B127" s="338">
        <v>94.2</v>
      </c>
      <c r="C127" s="338">
        <v>24</v>
      </c>
      <c r="D127" s="338">
        <v>23.7</v>
      </c>
      <c r="E127" s="338">
        <v>23.3</v>
      </c>
      <c r="F127" s="554">
        <v>23.2</v>
      </c>
      <c r="G127" s="206">
        <v>96.1</v>
      </c>
      <c r="H127" s="198">
        <v>24.1</v>
      </c>
      <c r="I127" s="198">
        <v>23.5</v>
      </c>
      <c r="J127" s="198">
        <v>24.5</v>
      </c>
      <c r="K127" s="214">
        <v>24.1</v>
      </c>
      <c r="L127" s="206">
        <v>98.6</v>
      </c>
      <c r="M127" s="198">
        <v>25.2</v>
      </c>
      <c r="N127" s="198">
        <v>24.3</v>
      </c>
      <c r="O127" s="198">
        <v>24.8</v>
      </c>
      <c r="P127" s="214">
        <v>24.3</v>
      </c>
      <c r="Q127" s="206">
        <v>99</v>
      </c>
      <c r="R127" s="198">
        <v>25.5</v>
      </c>
      <c r="S127" s="198">
        <v>25.2</v>
      </c>
      <c r="T127" s="198">
        <v>25</v>
      </c>
      <c r="U127" s="214">
        <v>23.3</v>
      </c>
      <c r="V127" s="206">
        <v>97</v>
      </c>
      <c r="W127" s="198">
        <v>24</v>
      </c>
      <c r="X127" s="198">
        <v>24.1</v>
      </c>
      <c r="Y127" s="198">
        <v>24.5</v>
      </c>
      <c r="Z127" s="214">
        <v>24.4</v>
      </c>
      <c r="AA127" s="222">
        <v>103.9</v>
      </c>
      <c r="AB127" s="198">
        <v>25.6</v>
      </c>
      <c r="AC127" s="198">
        <v>25.9</v>
      </c>
      <c r="AD127" s="198">
        <v>25</v>
      </c>
      <c r="AE127" s="214">
        <v>27.4</v>
      </c>
      <c r="AG127" s="523"/>
      <c r="AH127" s="523"/>
      <c r="AI127" s="523"/>
    </row>
    <row r="128" spans="1:35" ht="12.75" customHeight="1" collapsed="1" x14ac:dyDescent="0.2">
      <c r="A128" s="193" t="s">
        <v>41</v>
      </c>
      <c r="B128" s="342">
        <v>0.71499999999999997</v>
      </c>
      <c r="C128" s="342">
        <v>0.65300000000000002</v>
      </c>
      <c r="D128" s="342">
        <v>0.77</v>
      </c>
      <c r="E128" s="342">
        <v>0.66700000000000004</v>
      </c>
      <c r="F128" s="555">
        <v>0.77100000000000002</v>
      </c>
      <c r="G128" s="210">
        <v>0.60099999999999998</v>
      </c>
      <c r="H128" s="202">
        <v>0.53700000000000003</v>
      </c>
      <c r="I128" s="202">
        <v>0.442</v>
      </c>
      <c r="J128" s="202">
        <v>0.68600000000000005</v>
      </c>
      <c r="K128" s="218">
        <v>0.73199999999999998</v>
      </c>
      <c r="L128" s="210">
        <v>0.79300000000000004</v>
      </c>
      <c r="M128" s="202">
        <v>0.95099999999999996</v>
      </c>
      <c r="N128" s="202">
        <v>0.57399999999999995</v>
      </c>
      <c r="O128" s="202">
        <v>0.877</v>
      </c>
      <c r="P128" s="218">
        <v>0.76300000000000001</v>
      </c>
      <c r="Q128" s="210">
        <v>0.69799999999999995</v>
      </c>
      <c r="R128" s="202">
        <v>0.80500000000000005</v>
      </c>
      <c r="S128" s="202">
        <v>0.749</v>
      </c>
      <c r="T128" s="202">
        <v>0.55200000000000005</v>
      </c>
      <c r="U128" s="218">
        <v>0.68200000000000005</v>
      </c>
      <c r="V128" s="210">
        <v>0.71799999999999997</v>
      </c>
      <c r="W128" s="202">
        <v>0.54300000000000004</v>
      </c>
      <c r="X128" s="202">
        <v>0.80400000000000005</v>
      </c>
      <c r="Y128" s="202">
        <v>0.74099999999999999</v>
      </c>
      <c r="Z128" s="218">
        <v>0.78300000000000003</v>
      </c>
      <c r="AA128" s="226">
        <v>0.90500000000000003</v>
      </c>
      <c r="AB128" s="202">
        <v>1.0449999999999999</v>
      </c>
      <c r="AC128" s="202">
        <v>0.82799999999999996</v>
      </c>
      <c r="AD128" s="202">
        <v>0.96099999999999997</v>
      </c>
      <c r="AE128" s="218">
        <v>0.79700000000000004</v>
      </c>
      <c r="AG128" s="523"/>
      <c r="AH128" s="523"/>
      <c r="AI128" s="523"/>
    </row>
    <row r="129" spans="1:35" ht="12.75" customHeight="1" collapsed="1" x14ac:dyDescent="0.2">
      <c r="A129" s="193" t="s">
        <v>44</v>
      </c>
      <c r="B129" s="342">
        <v>0.32300000000000001</v>
      </c>
      <c r="C129" s="342">
        <v>0.34</v>
      </c>
      <c r="D129" s="342">
        <v>0.309</v>
      </c>
      <c r="E129" s="342">
        <v>0.311</v>
      </c>
      <c r="F129" s="555">
        <v>0.33200000000000002</v>
      </c>
      <c r="G129" s="210">
        <v>0.316</v>
      </c>
      <c r="H129" s="202">
        <v>0.38800000000000001</v>
      </c>
      <c r="I129" s="202">
        <v>0.30399999999999999</v>
      </c>
      <c r="J129" s="202">
        <v>0.248</v>
      </c>
      <c r="K129" s="218">
        <v>0.32800000000000001</v>
      </c>
      <c r="L129" s="210">
        <v>0.29199999999999998</v>
      </c>
      <c r="M129" s="202">
        <v>0.317</v>
      </c>
      <c r="N129" s="202">
        <v>0.28799999999999998</v>
      </c>
      <c r="O129" s="202">
        <v>0.27900000000000003</v>
      </c>
      <c r="P129" s="218">
        <v>0.28399999999999997</v>
      </c>
      <c r="Q129" s="210">
        <v>0.28100000000000003</v>
      </c>
      <c r="R129" s="202">
        <v>0.29499999999999998</v>
      </c>
      <c r="S129" s="202">
        <v>0.192</v>
      </c>
      <c r="T129" s="202">
        <v>0.36099999999999999</v>
      </c>
      <c r="U129" s="218">
        <v>0.27400000000000002</v>
      </c>
      <c r="V129" s="210">
        <v>0.29199999999999998</v>
      </c>
      <c r="W129" s="202">
        <v>0.38</v>
      </c>
      <c r="X129" s="202">
        <v>0.23200000000000001</v>
      </c>
      <c r="Y129" s="202">
        <v>0.28000000000000003</v>
      </c>
      <c r="Z129" s="218">
        <v>0.27500000000000002</v>
      </c>
      <c r="AA129" s="226">
        <v>0.27</v>
      </c>
      <c r="AB129" s="202">
        <v>0.29699999999999999</v>
      </c>
      <c r="AC129" s="202">
        <v>0.254</v>
      </c>
      <c r="AD129" s="202">
        <v>0.27500000000000002</v>
      </c>
      <c r="AE129" s="218">
        <v>0.254</v>
      </c>
      <c r="AG129" s="523"/>
      <c r="AH129" s="523"/>
      <c r="AI129" s="523"/>
    </row>
    <row r="130" spans="1:35" ht="12.75" customHeight="1" collapsed="1" x14ac:dyDescent="0.2">
      <c r="A130" s="524" t="s">
        <v>43</v>
      </c>
      <c r="B130" s="343">
        <v>1.038</v>
      </c>
      <c r="C130" s="343">
        <v>0.99299999999999999</v>
      </c>
      <c r="D130" s="343">
        <v>1.079</v>
      </c>
      <c r="E130" s="343">
        <v>0.97799999999999998</v>
      </c>
      <c r="F130" s="557">
        <v>1.103</v>
      </c>
      <c r="G130" s="211">
        <v>0.91700000000000004</v>
      </c>
      <c r="H130" s="203">
        <v>0.92500000000000004</v>
      </c>
      <c r="I130" s="203">
        <v>0.746</v>
      </c>
      <c r="J130" s="203">
        <v>0.93400000000000005</v>
      </c>
      <c r="K130" s="219">
        <v>1.06</v>
      </c>
      <c r="L130" s="211">
        <v>1.085</v>
      </c>
      <c r="M130" s="203">
        <v>1.268</v>
      </c>
      <c r="N130" s="203">
        <v>0.86199999999999999</v>
      </c>
      <c r="O130" s="203">
        <v>1.1559999999999999</v>
      </c>
      <c r="P130" s="219">
        <v>1.0469999999999999</v>
      </c>
      <c r="Q130" s="211">
        <v>0.97899999999999998</v>
      </c>
      <c r="R130" s="203">
        <v>1.1000000000000001</v>
      </c>
      <c r="S130" s="203">
        <v>0.94099999999999995</v>
      </c>
      <c r="T130" s="203">
        <v>0.91300000000000003</v>
      </c>
      <c r="U130" s="219">
        <v>0.95599999999999996</v>
      </c>
      <c r="V130" s="211">
        <v>1.01</v>
      </c>
      <c r="W130" s="203">
        <v>0.92300000000000004</v>
      </c>
      <c r="X130" s="203">
        <v>1.036</v>
      </c>
      <c r="Y130" s="203">
        <v>1.0209999999999999</v>
      </c>
      <c r="Z130" s="219">
        <v>1.0580000000000001</v>
      </c>
      <c r="AA130" s="227">
        <v>1.175</v>
      </c>
      <c r="AB130" s="203">
        <v>1.3420000000000001</v>
      </c>
      <c r="AC130" s="203">
        <v>1.0820000000000001</v>
      </c>
      <c r="AD130" s="203">
        <v>1.236</v>
      </c>
      <c r="AE130" s="219">
        <v>1.0509999999999999</v>
      </c>
      <c r="AG130" s="523"/>
      <c r="AH130" s="523"/>
      <c r="AI130" s="523"/>
    </row>
    <row r="131" spans="1:35" ht="12.75" customHeight="1" x14ac:dyDescent="0.2">
      <c r="A131" s="191"/>
      <c r="B131" s="338">
        <v>0</v>
      </c>
      <c r="C131" s="338">
        <v>0</v>
      </c>
      <c r="D131" s="338">
        <v>0</v>
      </c>
      <c r="E131" s="338">
        <v>0</v>
      </c>
      <c r="F131" s="554">
        <v>0</v>
      </c>
      <c r="G131" s="206">
        <v>0</v>
      </c>
      <c r="H131" s="198">
        <v>0</v>
      </c>
      <c r="I131" s="198">
        <v>0</v>
      </c>
      <c r="J131" s="198">
        <v>0</v>
      </c>
      <c r="K131" s="214">
        <v>0</v>
      </c>
      <c r="L131" s="206">
        <v>0</v>
      </c>
      <c r="M131" s="198">
        <v>0</v>
      </c>
      <c r="N131" s="198">
        <v>0</v>
      </c>
      <c r="O131" s="198">
        <v>0</v>
      </c>
      <c r="P131" s="214"/>
      <c r="Q131" s="206"/>
      <c r="R131" s="198">
        <v>0</v>
      </c>
      <c r="S131" s="198">
        <v>0</v>
      </c>
      <c r="T131" s="198"/>
      <c r="U131" s="214">
        <v>0</v>
      </c>
      <c r="V131" s="206"/>
      <c r="W131" s="198">
        <v>0</v>
      </c>
      <c r="X131" s="198"/>
      <c r="Y131" s="198"/>
      <c r="Z131" s="214"/>
      <c r="AA131" s="222"/>
      <c r="AB131" s="198"/>
      <c r="AC131" s="198"/>
      <c r="AD131" s="198"/>
      <c r="AE131" s="214"/>
      <c r="AG131" s="523"/>
      <c r="AH131" s="523"/>
      <c r="AI131" s="523"/>
    </row>
    <row r="132" spans="1:35" ht="12.75" customHeight="1" x14ac:dyDescent="0.2">
      <c r="A132" s="193" t="s">
        <v>47</v>
      </c>
      <c r="B132" s="338">
        <v>0</v>
      </c>
      <c r="C132" s="338">
        <v>0</v>
      </c>
      <c r="D132" s="338">
        <v>0</v>
      </c>
      <c r="E132" s="338">
        <v>0</v>
      </c>
      <c r="F132" s="554">
        <v>0</v>
      </c>
      <c r="G132" s="206">
        <v>0</v>
      </c>
      <c r="H132" s="198">
        <v>0</v>
      </c>
      <c r="I132" s="198">
        <v>0</v>
      </c>
      <c r="J132" s="198">
        <v>0</v>
      </c>
      <c r="K132" s="214">
        <v>0</v>
      </c>
      <c r="L132" s="206">
        <v>0</v>
      </c>
      <c r="M132" s="198">
        <v>0</v>
      </c>
      <c r="N132" s="198">
        <v>0</v>
      </c>
      <c r="O132" s="198">
        <v>0</v>
      </c>
      <c r="P132" s="214"/>
      <c r="Q132" s="206"/>
      <c r="R132" s="198">
        <v>0</v>
      </c>
      <c r="S132" s="198">
        <v>0</v>
      </c>
      <c r="T132" s="198"/>
      <c r="U132" s="214">
        <v>0</v>
      </c>
      <c r="V132" s="206"/>
      <c r="W132" s="198">
        <v>0</v>
      </c>
      <c r="X132" s="198"/>
      <c r="Y132" s="198"/>
      <c r="Z132" s="214"/>
      <c r="AA132" s="222"/>
      <c r="AB132" s="198"/>
      <c r="AC132" s="198"/>
      <c r="AD132" s="198"/>
      <c r="AE132" s="214"/>
      <c r="AG132" s="523"/>
      <c r="AH132" s="523"/>
      <c r="AI132" s="523"/>
    </row>
    <row r="133" spans="1:35" ht="12.75" customHeight="1" x14ac:dyDescent="0.2">
      <c r="A133" s="193" t="s">
        <v>40</v>
      </c>
      <c r="B133" s="338">
        <v>69.900000000000006</v>
      </c>
      <c r="C133" s="338">
        <v>19.899999999999999</v>
      </c>
      <c r="D133" s="338">
        <v>17.899999999999999</v>
      </c>
      <c r="E133" s="338">
        <v>17.5</v>
      </c>
      <c r="F133" s="554">
        <v>14.6</v>
      </c>
      <c r="G133" s="206">
        <v>50.9</v>
      </c>
      <c r="H133" s="198">
        <v>13.9</v>
      </c>
      <c r="I133" s="198">
        <v>11.9</v>
      </c>
      <c r="J133" s="198">
        <v>14.1</v>
      </c>
      <c r="K133" s="214">
        <v>11</v>
      </c>
      <c r="L133" s="206">
        <v>48.1</v>
      </c>
      <c r="M133" s="198">
        <v>13.1</v>
      </c>
      <c r="N133" s="198">
        <v>11.6</v>
      </c>
      <c r="O133" s="198">
        <v>12.8</v>
      </c>
      <c r="P133" s="214">
        <v>10.6</v>
      </c>
      <c r="Q133" s="206">
        <v>43.9</v>
      </c>
      <c r="R133" s="198">
        <v>12.7</v>
      </c>
      <c r="S133" s="198">
        <v>9.6999999999999993</v>
      </c>
      <c r="T133" s="198">
        <v>12.9</v>
      </c>
      <c r="U133" s="214">
        <v>8.6</v>
      </c>
      <c r="V133" s="206">
        <v>41.9</v>
      </c>
      <c r="W133" s="198">
        <v>11.4</v>
      </c>
      <c r="X133" s="198">
        <v>9.6999999999999993</v>
      </c>
      <c r="Y133" s="198">
        <v>11.8</v>
      </c>
      <c r="Z133" s="214">
        <v>9.1</v>
      </c>
      <c r="AA133" s="222">
        <v>38.9</v>
      </c>
      <c r="AB133" s="198">
        <v>10</v>
      </c>
      <c r="AC133" s="198">
        <v>9.6</v>
      </c>
      <c r="AD133" s="198">
        <v>10.9</v>
      </c>
      <c r="AE133" s="214">
        <v>8.3000000000000007</v>
      </c>
      <c r="AG133" s="523"/>
      <c r="AH133" s="523"/>
      <c r="AI133" s="523"/>
    </row>
    <row r="134" spans="1:35" ht="12.75" customHeight="1" collapsed="1" x14ac:dyDescent="0.2">
      <c r="A134" s="193" t="s">
        <v>41</v>
      </c>
      <c r="B134" s="342">
        <v>0.36099999999999999</v>
      </c>
      <c r="C134" s="342">
        <v>0.127</v>
      </c>
      <c r="D134" s="342">
        <v>0.40300000000000002</v>
      </c>
      <c r="E134" s="342">
        <v>0.42399999999999999</v>
      </c>
      <c r="F134" s="555">
        <v>0.55700000000000005</v>
      </c>
      <c r="G134" s="210">
        <v>0.54</v>
      </c>
      <c r="H134" s="202">
        <v>0.54800000000000004</v>
      </c>
      <c r="I134" s="202">
        <v>0.56100000000000005</v>
      </c>
      <c r="J134" s="202">
        <v>0.30199999999999999</v>
      </c>
      <c r="K134" s="218">
        <v>0.81299999999999994</v>
      </c>
      <c r="L134" s="210">
        <v>0.53500000000000003</v>
      </c>
      <c r="M134" s="202">
        <v>0.222</v>
      </c>
      <c r="N134" s="202">
        <v>0.54500000000000004</v>
      </c>
      <c r="O134" s="202">
        <v>0.54900000000000004</v>
      </c>
      <c r="P134" s="218">
        <v>0.89700000000000002</v>
      </c>
      <c r="Q134" s="210">
        <v>0.51800000000000002</v>
      </c>
      <c r="R134" s="202">
        <v>0.28799999999999998</v>
      </c>
      <c r="S134" s="202">
        <v>0.755</v>
      </c>
      <c r="T134" s="202">
        <v>0.45300000000000001</v>
      </c>
      <c r="U134" s="218">
        <v>0.68600000000000005</v>
      </c>
      <c r="V134" s="210">
        <v>0.53700000000000003</v>
      </c>
      <c r="W134" s="202">
        <v>0.44400000000000001</v>
      </c>
      <c r="X134" s="202">
        <v>0.498</v>
      </c>
      <c r="Y134" s="202">
        <v>0.45700000000000002</v>
      </c>
      <c r="Z134" s="218">
        <v>0.8</v>
      </c>
      <c r="AA134" s="226">
        <v>0.53500000000000003</v>
      </c>
      <c r="AB134" s="202">
        <v>0.374</v>
      </c>
      <c r="AC134" s="202">
        <v>0.56200000000000006</v>
      </c>
      <c r="AD134" s="202">
        <v>0.92600000000000005</v>
      </c>
      <c r="AE134" s="218">
        <v>0.183</v>
      </c>
      <c r="AG134" s="523"/>
      <c r="AH134" s="523"/>
      <c r="AI134" s="523"/>
    </row>
    <row r="135" spans="1:35" ht="12.75" customHeight="1" collapsed="1" x14ac:dyDescent="0.2">
      <c r="A135" s="193" t="s">
        <v>44</v>
      </c>
      <c r="B135" s="342">
        <v>0.35899999999999999</v>
      </c>
      <c r="C135" s="342">
        <v>0.40600000000000003</v>
      </c>
      <c r="D135" s="342">
        <v>0.38600000000000001</v>
      </c>
      <c r="E135" s="342">
        <v>0.27600000000000002</v>
      </c>
      <c r="F135" s="555">
        <v>0.35599999999999998</v>
      </c>
      <c r="G135" s="210">
        <v>0.40300000000000002</v>
      </c>
      <c r="H135" s="202">
        <v>0.47599999999999998</v>
      </c>
      <c r="I135" s="202">
        <v>0.38900000000000001</v>
      </c>
      <c r="J135" s="202">
        <v>0.35499999999999998</v>
      </c>
      <c r="K135" s="218">
        <v>0.38800000000000001</v>
      </c>
      <c r="L135" s="210">
        <v>0.38800000000000001</v>
      </c>
      <c r="M135" s="202">
        <v>0.39800000000000002</v>
      </c>
      <c r="N135" s="202">
        <v>0.42699999999999999</v>
      </c>
      <c r="O135" s="202">
        <v>0.36799999999999999</v>
      </c>
      <c r="P135" s="218">
        <v>0.36</v>
      </c>
      <c r="Q135" s="210">
        <v>0.33500000000000002</v>
      </c>
      <c r="R135" s="202">
        <v>0.36399999999999999</v>
      </c>
      <c r="S135" s="202">
        <v>0.42399999999999999</v>
      </c>
      <c r="T135" s="202">
        <v>0.26300000000000001</v>
      </c>
      <c r="U135" s="218">
        <v>0.29799999999999999</v>
      </c>
      <c r="V135" s="210">
        <v>0.34200000000000003</v>
      </c>
      <c r="W135" s="202">
        <v>0.29599999999999999</v>
      </c>
      <c r="X135" s="202">
        <v>0.436</v>
      </c>
      <c r="Y135" s="202">
        <v>0.30199999999999999</v>
      </c>
      <c r="Z135" s="218">
        <v>0.35099999999999998</v>
      </c>
      <c r="AA135" s="226">
        <v>0.27700000000000002</v>
      </c>
      <c r="AB135" s="202">
        <v>0.379</v>
      </c>
      <c r="AC135" s="202">
        <v>0.27700000000000002</v>
      </c>
      <c r="AD135" s="202">
        <v>0.224</v>
      </c>
      <c r="AE135" s="218">
        <v>0.22500000000000001</v>
      </c>
      <c r="AG135" s="523"/>
      <c r="AH135" s="523"/>
      <c r="AI135" s="523"/>
    </row>
    <row r="136" spans="1:35" ht="12.75" customHeight="1" collapsed="1" x14ac:dyDescent="0.2">
      <c r="A136" s="524" t="s">
        <v>43</v>
      </c>
      <c r="B136" s="343">
        <v>0.72</v>
      </c>
      <c r="C136" s="343">
        <v>0.53300000000000003</v>
      </c>
      <c r="D136" s="343">
        <v>0.78900000000000003</v>
      </c>
      <c r="E136" s="343">
        <v>0.7</v>
      </c>
      <c r="F136" s="557">
        <v>0.91300000000000003</v>
      </c>
      <c r="G136" s="211">
        <v>0.94299999999999995</v>
      </c>
      <c r="H136" s="203">
        <v>1.024</v>
      </c>
      <c r="I136" s="203">
        <v>0.95</v>
      </c>
      <c r="J136" s="203">
        <v>0.65700000000000003</v>
      </c>
      <c r="K136" s="219">
        <v>1.2010000000000001</v>
      </c>
      <c r="L136" s="211">
        <v>0.92300000000000004</v>
      </c>
      <c r="M136" s="203">
        <v>0.62</v>
      </c>
      <c r="N136" s="203">
        <v>0.97199999999999998</v>
      </c>
      <c r="O136" s="203">
        <v>0.91700000000000004</v>
      </c>
      <c r="P136" s="219">
        <v>1.2569999999999999</v>
      </c>
      <c r="Q136" s="211">
        <v>0.85299999999999998</v>
      </c>
      <c r="R136" s="203">
        <v>0.65200000000000002</v>
      </c>
      <c r="S136" s="203">
        <v>1.179</v>
      </c>
      <c r="T136" s="203">
        <v>0.71599999999999997</v>
      </c>
      <c r="U136" s="219">
        <v>0.98399999999999999</v>
      </c>
      <c r="V136" s="211">
        <v>0.879</v>
      </c>
      <c r="W136" s="203">
        <v>0.74</v>
      </c>
      <c r="X136" s="203">
        <v>0.93400000000000005</v>
      </c>
      <c r="Y136" s="203">
        <v>0.75900000000000001</v>
      </c>
      <c r="Z136" s="219">
        <v>1.151</v>
      </c>
      <c r="AA136" s="227">
        <v>0.81200000000000006</v>
      </c>
      <c r="AB136" s="203">
        <v>0.753</v>
      </c>
      <c r="AC136" s="203">
        <v>0.83899999999999997</v>
      </c>
      <c r="AD136" s="203">
        <v>1.1499999999999999</v>
      </c>
      <c r="AE136" s="219">
        <v>0.40799999999999997</v>
      </c>
      <c r="AG136" s="523"/>
      <c r="AH136" s="523"/>
      <c r="AI136" s="523"/>
    </row>
    <row r="137" spans="1:35" ht="12.75" customHeight="1" x14ac:dyDescent="0.2">
      <c r="A137" s="191"/>
      <c r="B137" s="338">
        <v>0</v>
      </c>
      <c r="C137" s="338">
        <v>0</v>
      </c>
      <c r="D137" s="338">
        <v>0</v>
      </c>
      <c r="E137" s="338">
        <v>0</v>
      </c>
      <c r="F137" s="554">
        <v>0</v>
      </c>
      <c r="G137" s="206">
        <v>0</v>
      </c>
      <c r="H137" s="198">
        <v>0</v>
      </c>
      <c r="I137" s="198">
        <v>0</v>
      </c>
      <c r="J137" s="198">
        <v>0</v>
      </c>
      <c r="K137" s="214">
        <v>0</v>
      </c>
      <c r="L137" s="206">
        <v>0</v>
      </c>
      <c r="M137" s="198">
        <v>0</v>
      </c>
      <c r="N137" s="198">
        <v>0</v>
      </c>
      <c r="O137" s="198">
        <v>0</v>
      </c>
      <c r="P137" s="214"/>
      <c r="Q137" s="206"/>
      <c r="R137" s="198">
        <v>0</v>
      </c>
      <c r="S137" s="198">
        <v>0</v>
      </c>
      <c r="T137" s="198"/>
      <c r="U137" s="214">
        <v>0</v>
      </c>
      <c r="V137" s="206"/>
      <c r="W137" s="198">
        <v>0</v>
      </c>
      <c r="X137" s="198"/>
      <c r="Y137" s="198"/>
      <c r="Z137" s="214"/>
      <c r="AA137" s="222"/>
      <c r="AB137" s="198"/>
      <c r="AC137" s="198"/>
      <c r="AD137" s="198"/>
      <c r="AE137" s="214"/>
      <c r="AG137" s="523"/>
      <c r="AH137" s="523"/>
      <c r="AI137" s="523"/>
    </row>
    <row r="138" spans="1:35" ht="12.75" customHeight="1" x14ac:dyDescent="0.2">
      <c r="A138" s="193" t="s">
        <v>48</v>
      </c>
      <c r="B138" s="338">
        <v>0</v>
      </c>
      <c r="C138" s="338">
        <v>0</v>
      </c>
      <c r="D138" s="338">
        <v>0</v>
      </c>
      <c r="E138" s="338">
        <v>0</v>
      </c>
      <c r="F138" s="554">
        <v>0</v>
      </c>
      <c r="G138" s="206">
        <v>0</v>
      </c>
      <c r="H138" s="198">
        <v>0</v>
      </c>
      <c r="I138" s="198">
        <v>0</v>
      </c>
      <c r="J138" s="198">
        <v>0</v>
      </c>
      <c r="K138" s="214">
        <v>0</v>
      </c>
      <c r="L138" s="206">
        <v>0</v>
      </c>
      <c r="M138" s="198">
        <v>0</v>
      </c>
      <c r="N138" s="198">
        <v>0</v>
      </c>
      <c r="O138" s="198">
        <v>0</v>
      </c>
      <c r="P138" s="214"/>
      <c r="Q138" s="206"/>
      <c r="R138" s="198">
        <v>0</v>
      </c>
      <c r="S138" s="198">
        <v>0</v>
      </c>
      <c r="T138" s="198"/>
      <c r="U138" s="214">
        <v>0</v>
      </c>
      <c r="V138" s="206"/>
      <c r="W138" s="198">
        <v>0</v>
      </c>
      <c r="X138" s="198"/>
      <c r="Y138" s="198"/>
      <c r="Z138" s="214"/>
      <c r="AA138" s="222"/>
      <c r="AB138" s="198"/>
      <c r="AC138" s="198"/>
      <c r="AD138" s="198"/>
      <c r="AE138" s="214"/>
      <c r="AG138" s="523"/>
      <c r="AH138" s="523"/>
      <c r="AI138" s="523"/>
    </row>
    <row r="139" spans="1:35" ht="12.75" customHeight="1" x14ac:dyDescent="0.2">
      <c r="A139" s="193" t="s">
        <v>40</v>
      </c>
      <c r="B139" s="338">
        <v>34.799999999999997</v>
      </c>
      <c r="C139" s="338">
        <v>9.4</v>
      </c>
      <c r="D139" s="338">
        <v>9.1</v>
      </c>
      <c r="E139" s="338">
        <v>8.6</v>
      </c>
      <c r="F139" s="554">
        <v>7.7</v>
      </c>
      <c r="G139" s="206">
        <v>30.2</v>
      </c>
      <c r="H139" s="198">
        <v>7.1</v>
      </c>
      <c r="I139" s="198">
        <v>8.1999999999999993</v>
      </c>
      <c r="J139" s="198">
        <v>7.7</v>
      </c>
      <c r="K139" s="214">
        <v>7.2</v>
      </c>
      <c r="L139" s="206">
        <v>29.2</v>
      </c>
      <c r="M139" s="198">
        <v>7.6</v>
      </c>
      <c r="N139" s="198">
        <v>7.4</v>
      </c>
      <c r="O139" s="198">
        <v>7.3</v>
      </c>
      <c r="P139" s="214">
        <v>7</v>
      </c>
      <c r="Q139" s="206">
        <v>27.8</v>
      </c>
      <c r="R139" s="198">
        <v>11.4</v>
      </c>
      <c r="S139" s="198">
        <v>4.3</v>
      </c>
      <c r="T139" s="198">
        <v>6.9</v>
      </c>
      <c r="U139" s="214">
        <v>5.2</v>
      </c>
      <c r="V139" s="206">
        <v>23.4</v>
      </c>
      <c r="W139" s="198">
        <v>5.7</v>
      </c>
      <c r="X139" s="198">
        <v>6</v>
      </c>
      <c r="Y139" s="198">
        <v>6</v>
      </c>
      <c r="Z139" s="214">
        <v>5.7</v>
      </c>
      <c r="AA139" s="222">
        <v>21.3</v>
      </c>
      <c r="AB139" s="198">
        <v>6</v>
      </c>
      <c r="AC139" s="198">
        <v>5.0999999999999996</v>
      </c>
      <c r="AD139" s="198">
        <v>5.0999999999999996</v>
      </c>
      <c r="AE139" s="214">
        <v>5.0999999999999996</v>
      </c>
      <c r="AG139" s="523"/>
      <c r="AH139" s="523"/>
      <c r="AI139" s="523"/>
    </row>
    <row r="140" spans="1:35" ht="12.75" customHeight="1" collapsed="1" x14ac:dyDescent="0.2">
      <c r="A140" s="193" t="s">
        <v>41</v>
      </c>
      <c r="B140" s="342">
        <v>0.317</v>
      </c>
      <c r="C140" s="342">
        <v>0.23200000000000001</v>
      </c>
      <c r="D140" s="342">
        <v>0.5</v>
      </c>
      <c r="E140" s="342">
        <v>0.25900000000000001</v>
      </c>
      <c r="F140" s="555">
        <v>0.27400000000000002</v>
      </c>
      <c r="G140" s="210">
        <v>0.72299999999999998</v>
      </c>
      <c r="H140" s="202">
        <v>0.66500000000000004</v>
      </c>
      <c r="I140" s="202">
        <v>1.2529999999999999</v>
      </c>
      <c r="J140" s="202">
        <v>0.46600000000000003</v>
      </c>
      <c r="K140" s="218">
        <v>0.42</v>
      </c>
      <c r="L140" s="210">
        <v>0.59599999999999997</v>
      </c>
      <c r="M140" s="202">
        <v>1.0029999999999999</v>
      </c>
      <c r="N140" s="202">
        <v>0.54700000000000004</v>
      </c>
      <c r="O140" s="202">
        <v>0.39700000000000002</v>
      </c>
      <c r="P140" s="218">
        <v>0.41499999999999998</v>
      </c>
      <c r="Q140" s="210">
        <v>0.628</v>
      </c>
      <c r="R140" s="202">
        <v>0.60399999999999998</v>
      </c>
      <c r="S140" s="202">
        <v>0.95599999999999996</v>
      </c>
      <c r="T140" s="202">
        <v>0.40699999999999997</v>
      </c>
      <c r="U140" s="218">
        <v>0.70399999999999996</v>
      </c>
      <c r="V140" s="210">
        <v>0.94499999999999995</v>
      </c>
      <c r="W140" s="202">
        <v>1.7829999999999999</v>
      </c>
      <c r="X140" s="202">
        <v>0.55700000000000005</v>
      </c>
      <c r="Y140" s="202">
        <v>0.94399999999999995</v>
      </c>
      <c r="Z140" s="218">
        <v>0.52500000000000002</v>
      </c>
      <c r="AA140" s="226">
        <v>0.73299999999999998</v>
      </c>
      <c r="AB140" s="202">
        <v>1.107</v>
      </c>
      <c r="AC140" s="202">
        <v>0.71199999999999997</v>
      </c>
      <c r="AD140" s="202">
        <v>-0.54200000000000004</v>
      </c>
      <c r="AE140" s="218">
        <v>1.575</v>
      </c>
      <c r="AG140" s="523"/>
      <c r="AH140" s="523"/>
      <c r="AI140" s="523"/>
    </row>
    <row r="141" spans="1:35" ht="12.75" customHeight="1" collapsed="1" x14ac:dyDescent="0.2">
      <c r="A141" s="193" t="s">
        <v>44</v>
      </c>
      <c r="B141" s="342">
        <v>0.40799999999999997</v>
      </c>
      <c r="C141" s="342">
        <v>0.53</v>
      </c>
      <c r="D141" s="342">
        <v>0.38400000000000001</v>
      </c>
      <c r="E141" s="342">
        <v>0.312</v>
      </c>
      <c r="F141" s="555">
        <v>0.39300000000000002</v>
      </c>
      <c r="G141" s="210">
        <v>0.45100000000000001</v>
      </c>
      <c r="H141" s="202">
        <v>0.52800000000000002</v>
      </c>
      <c r="I141" s="202">
        <v>0.39100000000000001</v>
      </c>
      <c r="J141" s="202">
        <v>0.46500000000000002</v>
      </c>
      <c r="K141" s="218">
        <v>0.41899999999999998</v>
      </c>
      <c r="L141" s="210">
        <v>0.437</v>
      </c>
      <c r="M141" s="202">
        <v>0.41499999999999998</v>
      </c>
      <c r="N141" s="202">
        <v>0.44500000000000001</v>
      </c>
      <c r="O141" s="202">
        <v>0.45800000000000002</v>
      </c>
      <c r="P141" s="218">
        <v>0.43</v>
      </c>
      <c r="Q141" s="210">
        <v>0.433</v>
      </c>
      <c r="R141" s="202">
        <v>0.61799999999999999</v>
      </c>
      <c r="S141" s="202">
        <v>0.32100000000000001</v>
      </c>
      <c r="T141" s="202">
        <v>0.376</v>
      </c>
      <c r="U141" s="218">
        <v>0.193</v>
      </c>
      <c r="V141" s="210">
        <v>0.5</v>
      </c>
      <c r="W141" s="202">
        <v>0.29299999999999998</v>
      </c>
      <c r="X141" s="202">
        <v>0.65300000000000002</v>
      </c>
      <c r="Y141" s="202">
        <v>0.57299999999999995</v>
      </c>
      <c r="Z141" s="218">
        <v>0.47</v>
      </c>
      <c r="AA141" s="226">
        <v>0.39</v>
      </c>
      <c r="AB141" s="202">
        <v>0.45600000000000002</v>
      </c>
      <c r="AC141" s="202">
        <v>0.39</v>
      </c>
      <c r="AD141" s="202">
        <v>0.35599999999999998</v>
      </c>
      <c r="AE141" s="218">
        <v>0.34200000000000003</v>
      </c>
      <c r="AG141" s="523"/>
      <c r="AH141" s="523"/>
      <c r="AI141" s="523"/>
    </row>
    <row r="142" spans="1:35" ht="12.75" customHeight="1" collapsed="1" x14ac:dyDescent="0.2">
      <c r="A142" s="524" t="s">
        <v>43</v>
      </c>
      <c r="B142" s="343">
        <v>0.72499999999999998</v>
      </c>
      <c r="C142" s="343">
        <v>0.76200000000000001</v>
      </c>
      <c r="D142" s="343">
        <v>0.88400000000000001</v>
      </c>
      <c r="E142" s="343">
        <v>0.57099999999999995</v>
      </c>
      <c r="F142" s="557">
        <v>0.66700000000000004</v>
      </c>
      <c r="G142" s="211">
        <v>1.1739999999999999</v>
      </c>
      <c r="H142" s="203">
        <v>1.1930000000000001</v>
      </c>
      <c r="I142" s="203">
        <v>1.6439999999999999</v>
      </c>
      <c r="J142" s="203">
        <v>0.93100000000000005</v>
      </c>
      <c r="K142" s="219">
        <v>0.83899999999999997</v>
      </c>
      <c r="L142" s="211">
        <v>1.0329999999999999</v>
      </c>
      <c r="M142" s="203">
        <v>1.4179999999999999</v>
      </c>
      <c r="N142" s="203">
        <v>0.99199999999999999</v>
      </c>
      <c r="O142" s="203">
        <v>0.85499999999999998</v>
      </c>
      <c r="P142" s="219">
        <v>0.84499999999999997</v>
      </c>
      <c r="Q142" s="211">
        <v>1.0609999999999999</v>
      </c>
      <c r="R142" s="203">
        <v>1.222</v>
      </c>
      <c r="S142" s="203">
        <v>1.2769999999999999</v>
      </c>
      <c r="T142" s="203">
        <v>0.78300000000000003</v>
      </c>
      <c r="U142" s="219">
        <v>0.89700000000000002</v>
      </c>
      <c r="V142" s="211">
        <v>1.4450000000000001</v>
      </c>
      <c r="W142" s="203">
        <v>2.0760000000000001</v>
      </c>
      <c r="X142" s="203">
        <v>1.21</v>
      </c>
      <c r="Y142" s="203">
        <v>1.5169999999999999</v>
      </c>
      <c r="Z142" s="219">
        <v>0.995</v>
      </c>
      <c r="AA142" s="227">
        <v>1.123</v>
      </c>
      <c r="AB142" s="203">
        <v>1.5629999999999999</v>
      </c>
      <c r="AC142" s="203">
        <v>1.1020000000000001</v>
      </c>
      <c r="AD142" s="203">
        <v>-0.186</v>
      </c>
      <c r="AE142" s="219">
        <v>1.917</v>
      </c>
      <c r="AG142" s="523"/>
      <c r="AH142" s="523"/>
      <c r="AI142" s="523"/>
    </row>
    <row r="143" spans="1:35" ht="12.75" customHeight="1" x14ac:dyDescent="0.2">
      <c r="A143" s="191"/>
      <c r="B143" s="338">
        <v>0</v>
      </c>
      <c r="C143" s="338">
        <v>0</v>
      </c>
      <c r="D143" s="338">
        <v>0</v>
      </c>
      <c r="E143" s="338">
        <v>0</v>
      </c>
      <c r="F143" s="554">
        <v>0</v>
      </c>
      <c r="G143" s="206">
        <v>0</v>
      </c>
      <c r="H143" s="198">
        <v>0</v>
      </c>
      <c r="I143" s="198">
        <v>0</v>
      </c>
      <c r="J143" s="198">
        <v>0</v>
      </c>
      <c r="K143" s="214">
        <v>0</v>
      </c>
      <c r="L143" s="206">
        <v>0</v>
      </c>
      <c r="M143" s="198">
        <v>0</v>
      </c>
      <c r="N143" s="198">
        <v>0</v>
      </c>
      <c r="O143" s="198">
        <v>0</v>
      </c>
      <c r="P143" s="214"/>
      <c r="Q143" s="206"/>
      <c r="R143" s="198">
        <v>0</v>
      </c>
      <c r="S143" s="198">
        <v>0</v>
      </c>
      <c r="T143" s="198"/>
      <c r="U143" s="214">
        <v>0</v>
      </c>
      <c r="V143" s="206"/>
      <c r="W143" s="198">
        <v>0</v>
      </c>
      <c r="X143" s="198"/>
      <c r="Y143" s="198"/>
      <c r="Z143" s="214"/>
      <c r="AA143" s="222"/>
      <c r="AB143" s="198"/>
      <c r="AC143" s="198"/>
      <c r="AD143" s="198"/>
      <c r="AE143" s="214"/>
      <c r="AG143" s="523"/>
      <c r="AH143" s="523"/>
      <c r="AI143" s="523"/>
    </row>
    <row r="144" spans="1:35" ht="12.75" customHeight="1" x14ac:dyDescent="0.2">
      <c r="A144" s="191" t="s">
        <v>49</v>
      </c>
      <c r="B144" s="338">
        <v>0</v>
      </c>
      <c r="C144" s="338">
        <v>0</v>
      </c>
      <c r="D144" s="338">
        <v>0</v>
      </c>
      <c r="E144" s="338">
        <v>0</v>
      </c>
      <c r="F144" s="554">
        <v>0</v>
      </c>
      <c r="G144" s="206">
        <v>0</v>
      </c>
      <c r="H144" s="198">
        <v>0</v>
      </c>
      <c r="I144" s="198">
        <v>0</v>
      </c>
      <c r="J144" s="198">
        <v>0</v>
      </c>
      <c r="K144" s="214">
        <v>0</v>
      </c>
      <c r="L144" s="206">
        <v>0</v>
      </c>
      <c r="M144" s="198">
        <v>0</v>
      </c>
      <c r="N144" s="198">
        <v>0</v>
      </c>
      <c r="O144" s="198">
        <v>0</v>
      </c>
      <c r="P144" s="214"/>
      <c r="Q144" s="206"/>
      <c r="R144" s="198">
        <v>0</v>
      </c>
      <c r="S144" s="198">
        <v>0</v>
      </c>
      <c r="T144" s="198"/>
      <c r="U144" s="214">
        <v>0</v>
      </c>
      <c r="V144" s="206"/>
      <c r="W144" s="198">
        <v>0</v>
      </c>
      <c r="X144" s="198"/>
      <c r="Y144" s="198"/>
      <c r="Z144" s="214"/>
      <c r="AA144" s="222"/>
      <c r="AB144" s="198"/>
      <c r="AC144" s="198"/>
      <c r="AD144" s="198"/>
      <c r="AE144" s="214"/>
      <c r="AG144" s="523"/>
      <c r="AH144" s="523"/>
      <c r="AI144" s="523"/>
    </row>
    <row r="145" spans="1:35" ht="12.75" customHeight="1" x14ac:dyDescent="0.2">
      <c r="A145" s="192" t="s">
        <v>26</v>
      </c>
      <c r="B145" s="340">
        <v>0.1832</v>
      </c>
      <c r="C145" s="340">
        <v>0.19969999999999999</v>
      </c>
      <c r="D145" s="340">
        <v>0.1719</v>
      </c>
      <c r="E145" s="340">
        <v>0.2165</v>
      </c>
      <c r="F145" s="558">
        <v>0.14219999999999999</v>
      </c>
      <c r="G145" s="208">
        <v>0.1187</v>
      </c>
      <c r="H145" s="200">
        <v>8.09E-2</v>
      </c>
      <c r="I145" s="200">
        <v>0.14319999999999999</v>
      </c>
      <c r="J145" s="200">
        <v>0.1641</v>
      </c>
      <c r="K145" s="216">
        <v>8.5599999999999996E-2</v>
      </c>
      <c r="L145" s="208">
        <v>0.1028</v>
      </c>
      <c r="M145" s="200">
        <v>0.1249</v>
      </c>
      <c r="N145" s="200">
        <v>0.1211</v>
      </c>
      <c r="O145" s="200">
        <v>9.9000000000000005E-2</v>
      </c>
      <c r="P145" s="216">
        <v>6.4799999999999996E-2</v>
      </c>
      <c r="Q145" s="208">
        <v>0.10780000000000001</v>
      </c>
      <c r="R145" s="200">
        <v>5.4999999999999997E-3</v>
      </c>
      <c r="S145" s="200">
        <v>0.1043</v>
      </c>
      <c r="T145" s="200">
        <v>0.20180000000000001</v>
      </c>
      <c r="U145" s="216">
        <v>0.12839999999999999</v>
      </c>
      <c r="V145" s="208">
        <v>6.9699999999999998E-2</v>
      </c>
      <c r="W145" s="200">
        <v>9.7900000000000001E-2</v>
      </c>
      <c r="X145" s="200">
        <v>4.7E-2</v>
      </c>
      <c r="Y145" s="200">
        <v>0.1</v>
      </c>
      <c r="Z145" s="216">
        <v>3.0700000000000002E-2</v>
      </c>
      <c r="AA145" s="224">
        <v>1.9800000000000002E-2</v>
      </c>
      <c r="AB145" s="200">
        <v>-4.6600000000000003E-2</v>
      </c>
      <c r="AC145" s="200">
        <v>3.6499999999999998E-2</v>
      </c>
      <c r="AD145" s="200">
        <v>6.9099999999999995E-2</v>
      </c>
      <c r="AE145" s="216">
        <v>2.35E-2</v>
      </c>
      <c r="AG145" s="523"/>
      <c r="AH145" s="523"/>
      <c r="AI145" s="523"/>
    </row>
    <row r="146" spans="1:35" ht="12.75" customHeight="1" collapsed="1" x14ac:dyDescent="0.2">
      <c r="A146" s="191" t="s">
        <v>50</v>
      </c>
      <c r="B146" s="341">
        <v>0.1464</v>
      </c>
      <c r="C146" s="341">
        <v>0.16500000000000001</v>
      </c>
      <c r="D146" s="341">
        <v>0.13550000000000001</v>
      </c>
      <c r="E146" s="341">
        <v>0.16400000000000001</v>
      </c>
      <c r="F146" s="559">
        <v>0.1192</v>
      </c>
      <c r="G146" s="209">
        <v>7.9000000000000001E-2</v>
      </c>
      <c r="H146" s="201">
        <v>3.6799999999999999E-2</v>
      </c>
      <c r="I146" s="201">
        <v>0.1071</v>
      </c>
      <c r="J146" s="201">
        <v>0.11890000000000001</v>
      </c>
      <c r="K146" s="217">
        <v>5.2400000000000002E-2</v>
      </c>
      <c r="L146" s="209">
        <v>6.3299999999999995E-2</v>
      </c>
      <c r="M146" s="201">
        <v>8.3400000000000002E-2</v>
      </c>
      <c r="N146" s="201">
        <v>7.3400000000000007E-2</v>
      </c>
      <c r="O146" s="201">
        <v>5.7000000000000002E-2</v>
      </c>
      <c r="P146" s="217">
        <v>3.3399999999999999E-2</v>
      </c>
      <c r="Q146" s="209">
        <v>6.59E-2</v>
      </c>
      <c r="R146" s="201">
        <v>-2.8000000000000001E-2</v>
      </c>
      <c r="S146" s="201">
        <v>7.3700000000000002E-2</v>
      </c>
      <c r="T146" s="201">
        <v>0.13250000000000001</v>
      </c>
      <c r="U146" s="217">
        <v>9.6699999999999994E-2</v>
      </c>
      <c r="V146" s="209">
        <v>3.3399999999999999E-2</v>
      </c>
      <c r="W146" s="201">
        <v>5.4100000000000002E-2</v>
      </c>
      <c r="X146" s="201">
        <v>1.01E-2</v>
      </c>
      <c r="Y146" s="201">
        <v>5.9200000000000003E-2</v>
      </c>
      <c r="Z146" s="217">
        <v>7.4000000000000003E-3</v>
      </c>
      <c r="AA146" s="225">
        <v>-1.2999999999999999E-2</v>
      </c>
      <c r="AB146" s="201">
        <v>-8.3299999999999999E-2</v>
      </c>
      <c r="AC146" s="201">
        <v>1.5699999999999999E-2</v>
      </c>
      <c r="AD146" s="201">
        <v>-4.8999999999999998E-3</v>
      </c>
      <c r="AE146" s="217">
        <v>2.5700000000000001E-2</v>
      </c>
      <c r="AG146" s="523"/>
      <c r="AH146" s="523"/>
      <c r="AI146" s="523"/>
    </row>
    <row r="147" spans="1:35" ht="12.75" customHeight="1" x14ac:dyDescent="0.2">
      <c r="A147" s="191" t="s">
        <v>30</v>
      </c>
      <c r="B147" s="341">
        <v>3.5900000000000001E-2</v>
      </c>
      <c r="C147" s="341">
        <v>3.2300000000000002E-2</v>
      </c>
      <c r="D147" s="341">
        <v>3.2399999999999998E-2</v>
      </c>
      <c r="E147" s="341">
        <v>4.1700000000000001E-2</v>
      </c>
      <c r="F147" s="347">
        <v>3.78E-2</v>
      </c>
      <c r="G147" s="209">
        <v>3.9800000000000002E-2</v>
      </c>
      <c r="H147" s="201">
        <v>4.0899999999999999E-2</v>
      </c>
      <c r="I147" s="201">
        <v>3.7699999999999997E-2</v>
      </c>
      <c r="J147" s="201">
        <v>3.9600000000000003E-2</v>
      </c>
      <c r="K147" s="217">
        <v>4.1000000000000002E-2</v>
      </c>
      <c r="L147" s="209">
        <v>3.9199999999999999E-2</v>
      </c>
      <c r="M147" s="201">
        <v>3.9399999999999998E-2</v>
      </c>
      <c r="N147" s="201">
        <v>0.04</v>
      </c>
      <c r="O147" s="201">
        <v>3.6999999999999998E-2</v>
      </c>
      <c r="P147" s="217">
        <v>4.0500000000000001E-2</v>
      </c>
      <c r="Q147" s="209">
        <v>4.2299999999999997E-2</v>
      </c>
      <c r="R147" s="201">
        <v>3.2199999999999999E-2</v>
      </c>
      <c r="S147" s="201">
        <v>3.4799999999999998E-2</v>
      </c>
      <c r="T147" s="201">
        <v>5.1400000000000001E-2</v>
      </c>
      <c r="U147" s="217">
        <v>5.1799999999999999E-2</v>
      </c>
      <c r="V147" s="209">
        <v>3.61E-2</v>
      </c>
      <c r="W147" s="201">
        <v>4.3799999999999999E-2</v>
      </c>
      <c r="X147" s="201">
        <v>3.7199999999999997E-2</v>
      </c>
      <c r="Y147" s="201">
        <v>3.2000000000000001E-2</v>
      </c>
      <c r="Z147" s="217">
        <v>3.1800000000000002E-2</v>
      </c>
      <c r="AA147" s="225">
        <v>3.1399999999999997E-2</v>
      </c>
      <c r="AB147" s="201">
        <v>1.7600000000000001E-2</v>
      </c>
      <c r="AC147" s="201">
        <v>4.4200000000000003E-2</v>
      </c>
      <c r="AD147" s="201">
        <v>3.78E-2</v>
      </c>
      <c r="AE147" s="217">
        <v>2.6800000000000001E-2</v>
      </c>
      <c r="AG147" s="523"/>
      <c r="AH147" s="523"/>
      <c r="AI147" s="523"/>
    </row>
    <row r="148" spans="1:35" ht="12.75" customHeight="1" x14ac:dyDescent="0.2">
      <c r="A148" s="191" t="s">
        <v>51</v>
      </c>
      <c r="B148" s="341">
        <v>8.9999999999999998E-4</v>
      </c>
      <c r="C148" s="341">
        <v>2.5000000000000001E-3</v>
      </c>
      <c r="D148" s="341">
        <v>4.1999999999999997E-3</v>
      </c>
      <c r="E148" s="341">
        <v>1.0800000000000001E-2</v>
      </c>
      <c r="F148" s="347">
        <v>-1.4800000000000001E-2</v>
      </c>
      <c r="G148" s="209">
        <v>-1E-4</v>
      </c>
      <c r="H148" s="201">
        <v>3.8E-3</v>
      </c>
      <c r="I148" s="201">
        <v>-1.9E-3</v>
      </c>
      <c r="J148" s="201">
        <v>5.7000000000000002E-3</v>
      </c>
      <c r="K148" s="217">
        <v>-7.7999999999999996E-3</v>
      </c>
      <c r="L148" s="209">
        <v>2.0000000000000001E-4</v>
      </c>
      <c r="M148" s="201">
        <v>0</v>
      </c>
      <c r="N148" s="201">
        <v>5.0000000000000001E-3</v>
      </c>
      <c r="O148" s="201">
        <v>5.0000000000000001E-3</v>
      </c>
      <c r="P148" s="217">
        <v>-9.1000000000000004E-3</v>
      </c>
      <c r="Q148" s="209">
        <v>-5.0000000000000001E-4</v>
      </c>
      <c r="R148" s="201">
        <v>8.9999999999999998E-4</v>
      </c>
      <c r="S148" s="201">
        <v>-3.2000000000000002E-3</v>
      </c>
      <c r="T148" s="201">
        <v>1.78E-2</v>
      </c>
      <c r="U148" s="217">
        <v>-1.9400000000000001E-2</v>
      </c>
      <c r="V148" s="209">
        <v>2.9999999999999997E-4</v>
      </c>
      <c r="W148" s="201">
        <v>0</v>
      </c>
      <c r="X148" s="201">
        <v>0</v>
      </c>
      <c r="Y148" s="201">
        <v>8.0000000000000002E-3</v>
      </c>
      <c r="Z148" s="217">
        <v>-7.4000000000000003E-3</v>
      </c>
      <c r="AA148" s="225">
        <v>1.4E-3</v>
      </c>
      <c r="AB148" s="201">
        <v>1.9699999999999999E-2</v>
      </c>
      <c r="AC148" s="201">
        <v>-2.4299999999999999E-2</v>
      </c>
      <c r="AD148" s="201">
        <v>3.6700000000000003E-2</v>
      </c>
      <c r="AE148" s="217">
        <v>-2.9100000000000001E-2</v>
      </c>
      <c r="AG148" s="523"/>
      <c r="AH148" s="523"/>
      <c r="AI148" s="523"/>
    </row>
    <row r="149" spans="1:35" ht="12.75" customHeight="1" x14ac:dyDescent="0.2">
      <c r="A149" s="191"/>
      <c r="B149" s="338">
        <v>0</v>
      </c>
      <c r="C149" s="338">
        <v>0</v>
      </c>
      <c r="D149" s="338">
        <v>0</v>
      </c>
      <c r="E149" s="338">
        <v>0</v>
      </c>
      <c r="F149" s="345">
        <v>0</v>
      </c>
      <c r="G149" s="206">
        <v>0</v>
      </c>
      <c r="H149" s="198">
        <v>0</v>
      </c>
      <c r="I149" s="198"/>
      <c r="J149" s="198">
        <v>0</v>
      </c>
      <c r="K149" s="214"/>
      <c r="L149" s="206"/>
      <c r="M149" s="198"/>
      <c r="N149" s="198"/>
      <c r="O149" s="198"/>
      <c r="P149" s="214"/>
      <c r="Q149" s="206"/>
      <c r="R149" s="198"/>
      <c r="S149" s="198"/>
      <c r="T149" s="198"/>
      <c r="U149" s="214"/>
      <c r="V149" s="206"/>
      <c r="W149" s="198"/>
      <c r="X149" s="198"/>
      <c r="Y149" s="198"/>
      <c r="Z149" s="214"/>
      <c r="AA149" s="222"/>
      <c r="AB149" s="198"/>
      <c r="AC149" s="198"/>
      <c r="AD149" s="198"/>
      <c r="AE149" s="214"/>
      <c r="AG149" s="523"/>
      <c r="AH149" s="523"/>
      <c r="AI149" s="523"/>
    </row>
    <row r="150" spans="1:35" ht="12.75" customHeight="1" x14ac:dyDescent="0.2">
      <c r="A150" s="94" t="s">
        <v>52</v>
      </c>
      <c r="B150" s="96" t="s">
        <v>109</v>
      </c>
      <c r="C150" s="96" t="s">
        <v>101</v>
      </c>
      <c r="D150" s="96" t="s">
        <v>102</v>
      </c>
      <c r="E150" s="96" t="s">
        <v>103</v>
      </c>
      <c r="F150" s="96" t="s">
        <v>104</v>
      </c>
      <c r="G150" s="95" t="s">
        <v>100</v>
      </c>
      <c r="H150" s="96" t="s">
        <v>96</v>
      </c>
      <c r="I150" s="96" t="s">
        <v>97</v>
      </c>
      <c r="J150" s="96" t="s">
        <v>98</v>
      </c>
      <c r="K150" s="98" t="s">
        <v>99</v>
      </c>
      <c r="L150" s="95" t="s">
        <v>89</v>
      </c>
      <c r="M150" s="96" t="s">
        <v>90</v>
      </c>
      <c r="N150" s="96" t="s">
        <v>91</v>
      </c>
      <c r="O150" s="96" t="s">
        <v>92</v>
      </c>
      <c r="P150" s="98" t="s">
        <v>88</v>
      </c>
      <c r="Q150" s="95" t="s">
        <v>63</v>
      </c>
      <c r="R150" s="96" t="s">
        <v>71</v>
      </c>
      <c r="S150" s="96" t="s">
        <v>68</v>
      </c>
      <c r="T150" s="96" t="s">
        <v>69</v>
      </c>
      <c r="U150" s="98" t="s">
        <v>70</v>
      </c>
      <c r="V150" s="95" t="s">
        <v>61</v>
      </c>
      <c r="W150" s="96" t="s">
        <v>67</v>
      </c>
      <c r="X150" s="96" t="s">
        <v>66</v>
      </c>
      <c r="Y150" s="96" t="s">
        <v>65</v>
      </c>
      <c r="Z150" s="98" t="s">
        <v>64</v>
      </c>
      <c r="AA150" s="102" t="s">
        <v>62</v>
      </c>
      <c r="AB150" s="96" t="s">
        <v>75</v>
      </c>
      <c r="AC150" s="96" t="s">
        <v>72</v>
      </c>
      <c r="AD150" s="96" t="s">
        <v>73</v>
      </c>
      <c r="AE150" s="98" t="s">
        <v>74</v>
      </c>
      <c r="AG150" s="523"/>
      <c r="AH150" s="523"/>
      <c r="AI150" s="523"/>
    </row>
    <row r="151" spans="1:35" ht="12.75" customHeight="1" x14ac:dyDescent="0.2">
      <c r="A151" s="191"/>
      <c r="B151" s="338"/>
      <c r="C151" s="338">
        <v>0</v>
      </c>
      <c r="D151" s="338"/>
      <c r="E151" s="338">
        <v>0</v>
      </c>
      <c r="F151" s="345">
        <v>0</v>
      </c>
      <c r="G151" s="206"/>
      <c r="H151" s="198">
        <v>0</v>
      </c>
      <c r="I151" s="198"/>
      <c r="J151" s="198"/>
      <c r="K151" s="214"/>
      <c r="L151" s="206"/>
      <c r="M151" s="198"/>
      <c r="N151" s="198"/>
      <c r="O151" s="198"/>
      <c r="P151" s="214"/>
      <c r="Q151" s="206"/>
      <c r="R151" s="198"/>
      <c r="S151" s="198"/>
      <c r="T151" s="198"/>
      <c r="U151" s="214"/>
      <c r="V151" s="206"/>
      <c r="W151" s="198"/>
      <c r="X151" s="198"/>
      <c r="Y151" s="198"/>
      <c r="Z151" s="214"/>
      <c r="AA151" s="222"/>
      <c r="AB151" s="198"/>
      <c r="AC151" s="198"/>
      <c r="AD151" s="198"/>
      <c r="AE151" s="214"/>
      <c r="AG151" s="523"/>
      <c r="AH151" s="523"/>
      <c r="AI151" s="523"/>
    </row>
    <row r="152" spans="1:35" s="575" customFormat="1" ht="12.75" customHeight="1" x14ac:dyDescent="0.2">
      <c r="A152" s="191" t="s">
        <v>53</v>
      </c>
      <c r="B152" s="577">
        <v>879</v>
      </c>
      <c r="C152" s="577">
        <v>879</v>
      </c>
      <c r="D152" s="577">
        <v>933</v>
      </c>
      <c r="E152" s="577">
        <v>919</v>
      </c>
      <c r="F152" s="578">
        <v>923</v>
      </c>
      <c r="G152" s="579">
        <v>905</v>
      </c>
      <c r="H152" s="580">
        <v>905</v>
      </c>
      <c r="I152" s="580">
        <v>907</v>
      </c>
      <c r="J152" s="580">
        <v>876</v>
      </c>
      <c r="K152" s="581">
        <v>880</v>
      </c>
      <c r="L152" s="579">
        <v>1070</v>
      </c>
      <c r="M152" s="580">
        <v>1070</v>
      </c>
      <c r="N152" s="580">
        <v>1072</v>
      </c>
      <c r="O152" s="580">
        <v>1084</v>
      </c>
      <c r="P152" s="581">
        <v>1086</v>
      </c>
      <c r="Q152" s="579">
        <v>1085</v>
      </c>
      <c r="R152" s="580">
        <v>1085</v>
      </c>
      <c r="S152" s="580">
        <v>1079</v>
      </c>
      <c r="T152" s="580">
        <v>1086</v>
      </c>
      <c r="U152" s="581">
        <v>1076</v>
      </c>
      <c r="V152" s="579">
        <v>1062</v>
      </c>
      <c r="W152" s="580">
        <v>1062</v>
      </c>
      <c r="X152" s="580">
        <v>1062</v>
      </c>
      <c r="Y152" s="580">
        <v>1133</v>
      </c>
      <c r="Z152" s="581">
        <v>1280</v>
      </c>
      <c r="AA152" s="582">
        <v>1271</v>
      </c>
      <c r="AB152" s="580">
        <v>1271</v>
      </c>
      <c r="AC152" s="580">
        <v>1296</v>
      </c>
      <c r="AD152" s="580">
        <v>1443</v>
      </c>
      <c r="AE152" s="581">
        <v>1743</v>
      </c>
      <c r="AG152" s="576"/>
      <c r="AH152" s="576"/>
      <c r="AI152" s="576"/>
    </row>
    <row r="153" spans="1:35" ht="12.75" customHeight="1" x14ac:dyDescent="0.2">
      <c r="A153" s="191"/>
      <c r="B153" s="338">
        <v>0</v>
      </c>
      <c r="C153" s="338">
        <v>0</v>
      </c>
      <c r="D153" s="338">
        <v>0</v>
      </c>
      <c r="E153" s="338">
        <v>0</v>
      </c>
      <c r="F153" s="345">
        <v>0</v>
      </c>
      <c r="G153" s="206">
        <v>0</v>
      </c>
      <c r="H153" s="198">
        <v>0</v>
      </c>
      <c r="I153" s="198">
        <v>0</v>
      </c>
      <c r="J153" s="198">
        <v>0</v>
      </c>
      <c r="K153" s="214">
        <v>0</v>
      </c>
      <c r="L153" s="206">
        <v>0</v>
      </c>
      <c r="M153" s="198">
        <v>0</v>
      </c>
      <c r="N153" s="198">
        <v>0</v>
      </c>
      <c r="O153" s="198">
        <v>0</v>
      </c>
      <c r="P153" s="214"/>
      <c r="Q153" s="206"/>
      <c r="R153" s="198">
        <v>0</v>
      </c>
      <c r="S153" s="198">
        <v>0</v>
      </c>
      <c r="T153" s="198"/>
      <c r="U153" s="214">
        <v>0</v>
      </c>
      <c r="V153" s="206"/>
      <c r="W153" s="198">
        <v>0</v>
      </c>
      <c r="X153" s="198"/>
      <c r="Y153" s="198"/>
      <c r="Z153" s="214"/>
      <c r="AA153" s="222"/>
      <c r="AB153" s="198"/>
      <c r="AC153" s="198"/>
      <c r="AD153" s="198"/>
      <c r="AE153" s="214"/>
      <c r="AG153" s="523"/>
      <c r="AH153" s="523"/>
      <c r="AI153" s="523"/>
    </row>
    <row r="154" spans="1:35" ht="12.75" customHeight="1" x14ac:dyDescent="0.2">
      <c r="A154" s="191" t="s">
        <v>54</v>
      </c>
      <c r="B154" s="338">
        <v>619.20000000000005</v>
      </c>
      <c r="C154" s="338">
        <v>619.20000000000005</v>
      </c>
      <c r="D154" s="338">
        <v>609</v>
      </c>
      <c r="E154" s="338">
        <v>616.20000000000005</v>
      </c>
      <c r="F154" s="345">
        <v>620.5</v>
      </c>
      <c r="G154" s="206">
        <v>603.9</v>
      </c>
      <c r="H154" s="198">
        <v>603.9</v>
      </c>
      <c r="I154" s="198">
        <v>594</v>
      </c>
      <c r="J154" s="198">
        <v>585</v>
      </c>
      <c r="K154" s="214">
        <v>574</v>
      </c>
      <c r="L154" s="206">
        <v>572</v>
      </c>
      <c r="M154" s="198">
        <v>572</v>
      </c>
      <c r="N154" s="198">
        <v>574</v>
      </c>
      <c r="O154" s="198">
        <v>578.6</v>
      </c>
      <c r="P154" s="214">
        <v>578.29999999999995</v>
      </c>
      <c r="Q154" s="206">
        <v>572.6</v>
      </c>
      <c r="R154" s="198">
        <v>572.6</v>
      </c>
      <c r="S154" s="198">
        <v>573.79999999999995</v>
      </c>
      <c r="T154" s="198">
        <v>570.4</v>
      </c>
      <c r="U154" s="214">
        <v>571.6</v>
      </c>
      <c r="V154" s="206">
        <v>565.4</v>
      </c>
      <c r="W154" s="198">
        <v>565.4</v>
      </c>
      <c r="X154" s="198">
        <v>508.1</v>
      </c>
      <c r="Y154" s="198">
        <v>499</v>
      </c>
      <c r="Z154" s="214">
        <v>561.5</v>
      </c>
      <c r="AA154" s="222">
        <v>562.4</v>
      </c>
      <c r="AB154" s="198">
        <v>562.4</v>
      </c>
      <c r="AC154" s="198">
        <v>563.4</v>
      </c>
      <c r="AD154" s="198">
        <v>555.29999999999995</v>
      </c>
      <c r="AE154" s="214">
        <v>543.6</v>
      </c>
      <c r="AG154" s="523"/>
      <c r="AH154" s="523"/>
      <c r="AI154" s="523"/>
    </row>
    <row r="155" spans="1:35" ht="12.75" customHeight="1" x14ac:dyDescent="0.2">
      <c r="A155" s="191"/>
      <c r="B155" s="338">
        <v>0</v>
      </c>
      <c r="C155" s="338">
        <v>0</v>
      </c>
      <c r="D155" s="338">
        <v>0</v>
      </c>
      <c r="E155" s="338">
        <v>0</v>
      </c>
      <c r="F155" s="345">
        <v>0</v>
      </c>
      <c r="G155" s="206">
        <v>0</v>
      </c>
      <c r="H155" s="198">
        <v>0</v>
      </c>
      <c r="I155" s="198">
        <v>0</v>
      </c>
      <c r="J155" s="198">
        <v>0</v>
      </c>
      <c r="K155" s="214">
        <v>0</v>
      </c>
      <c r="L155" s="206">
        <v>0</v>
      </c>
      <c r="M155" s="198">
        <v>0</v>
      </c>
      <c r="N155" s="198">
        <v>0</v>
      </c>
      <c r="O155" s="198">
        <v>0</v>
      </c>
      <c r="P155" s="214"/>
      <c r="Q155" s="206"/>
      <c r="R155" s="198">
        <v>0</v>
      </c>
      <c r="S155" s="198">
        <v>0</v>
      </c>
      <c r="T155" s="198"/>
      <c r="U155" s="214">
        <v>0</v>
      </c>
      <c r="V155" s="206"/>
      <c r="W155" s="198">
        <v>0</v>
      </c>
      <c r="X155" s="198"/>
      <c r="Y155" s="198"/>
      <c r="Z155" s="214"/>
      <c r="AA155" s="222"/>
      <c r="AB155" s="198"/>
      <c r="AC155" s="198"/>
      <c r="AD155" s="198"/>
      <c r="AE155" s="214"/>
      <c r="AG155" s="523"/>
      <c r="AH155" s="523"/>
      <c r="AI155" s="523"/>
    </row>
    <row r="156" spans="1:35" ht="12.75" customHeight="1" x14ac:dyDescent="0.2">
      <c r="A156" s="191" t="s">
        <v>18</v>
      </c>
      <c r="B156" s="338">
        <v>0</v>
      </c>
      <c r="C156" s="338">
        <v>0</v>
      </c>
      <c r="D156" s="338">
        <v>0</v>
      </c>
      <c r="E156" s="338">
        <v>0</v>
      </c>
      <c r="F156" s="345">
        <v>0</v>
      </c>
      <c r="G156" s="206">
        <v>0</v>
      </c>
      <c r="H156" s="198">
        <v>0</v>
      </c>
      <c r="I156" s="198">
        <v>0</v>
      </c>
      <c r="J156" s="198">
        <v>0</v>
      </c>
      <c r="K156" s="214">
        <v>0</v>
      </c>
      <c r="L156" s="206">
        <v>0</v>
      </c>
      <c r="M156" s="198">
        <v>0</v>
      </c>
      <c r="N156" s="198">
        <v>0</v>
      </c>
      <c r="O156" s="198">
        <v>0</v>
      </c>
      <c r="P156" s="214"/>
      <c r="Q156" s="206"/>
      <c r="R156" s="198">
        <v>0</v>
      </c>
      <c r="S156" s="198">
        <v>0</v>
      </c>
      <c r="T156" s="198"/>
      <c r="U156" s="214">
        <v>0</v>
      </c>
      <c r="V156" s="206"/>
      <c r="W156" s="198">
        <v>0</v>
      </c>
      <c r="X156" s="198"/>
      <c r="Y156" s="198"/>
      <c r="Z156" s="214"/>
      <c r="AA156" s="222"/>
      <c r="AB156" s="198"/>
      <c r="AC156" s="198"/>
      <c r="AD156" s="198"/>
      <c r="AE156" s="214"/>
      <c r="AG156" s="523"/>
      <c r="AH156" s="523"/>
      <c r="AI156" s="523"/>
    </row>
    <row r="157" spans="1:35" ht="12.75" customHeight="1" x14ac:dyDescent="0.2">
      <c r="A157" s="191" t="s">
        <v>59</v>
      </c>
      <c r="B157" s="338">
        <v>14611.7</v>
      </c>
      <c r="C157" s="338">
        <v>14611.7</v>
      </c>
      <c r="D157" s="338">
        <v>14599.3</v>
      </c>
      <c r="E157" s="338">
        <v>14724.7</v>
      </c>
      <c r="F157" s="345">
        <v>15287.4</v>
      </c>
      <c r="G157" s="206">
        <v>14478.5</v>
      </c>
      <c r="H157" s="198">
        <v>14478.5</v>
      </c>
      <c r="I157" s="198">
        <v>14226.4</v>
      </c>
      <c r="J157" s="198">
        <v>14190.2</v>
      </c>
      <c r="K157" s="214">
        <v>14254.6</v>
      </c>
      <c r="L157" s="206">
        <v>13941</v>
      </c>
      <c r="M157" s="198">
        <v>13941</v>
      </c>
      <c r="N157" s="198">
        <v>14039</v>
      </c>
      <c r="O157" s="198">
        <v>13855.4</v>
      </c>
      <c r="P157" s="214">
        <v>14341.6</v>
      </c>
      <c r="Q157" s="206">
        <v>14137.9</v>
      </c>
      <c r="R157" s="198">
        <v>14137.9</v>
      </c>
      <c r="S157" s="198">
        <v>14161.2</v>
      </c>
      <c r="T157" s="198">
        <v>13685.3</v>
      </c>
      <c r="U157" s="214">
        <v>13923</v>
      </c>
      <c r="V157" s="206">
        <v>13722.2</v>
      </c>
      <c r="W157" s="198">
        <v>13722.2</v>
      </c>
      <c r="X157" s="198">
        <v>14108.5</v>
      </c>
      <c r="Y157" s="198">
        <v>15032.9</v>
      </c>
      <c r="Z157" s="214">
        <v>23010.9</v>
      </c>
      <c r="AA157" s="222">
        <v>23067.7</v>
      </c>
      <c r="AB157" s="198">
        <v>23067.7</v>
      </c>
      <c r="AC157" s="198">
        <v>23177.7</v>
      </c>
      <c r="AD157" s="198">
        <v>22455</v>
      </c>
      <c r="AE157" s="214">
        <v>22504.3</v>
      </c>
      <c r="AG157" s="523"/>
      <c r="AH157" s="523"/>
      <c r="AI157" s="523"/>
    </row>
    <row r="158" spans="1:35" ht="12.75" customHeight="1" x14ac:dyDescent="0.2">
      <c r="A158" s="193" t="s">
        <v>23</v>
      </c>
      <c r="B158" s="338">
        <v>8523.2000000000007</v>
      </c>
      <c r="C158" s="338">
        <v>8523.2000000000007</v>
      </c>
      <c r="D158" s="338">
        <v>8454.4</v>
      </c>
      <c r="E158" s="338">
        <v>8456.2999999999993</v>
      </c>
      <c r="F158" s="345">
        <v>8872.1</v>
      </c>
      <c r="G158" s="206">
        <v>8271.5</v>
      </c>
      <c r="H158" s="198">
        <v>8271.5</v>
      </c>
      <c r="I158" s="198">
        <v>8044</v>
      </c>
      <c r="J158" s="198">
        <v>7896</v>
      </c>
      <c r="K158" s="214">
        <v>7769.4</v>
      </c>
      <c r="L158" s="206">
        <v>7688.6</v>
      </c>
      <c r="M158" s="198">
        <v>7688.6</v>
      </c>
      <c r="N158" s="198">
        <v>7729.6</v>
      </c>
      <c r="O158" s="198">
        <v>7797.1</v>
      </c>
      <c r="P158" s="214">
        <v>7856</v>
      </c>
      <c r="Q158" s="206">
        <v>7766</v>
      </c>
      <c r="R158" s="198">
        <v>7766</v>
      </c>
      <c r="S158" s="198">
        <v>7766.5</v>
      </c>
      <c r="T158" s="198">
        <v>7706.6</v>
      </c>
      <c r="U158" s="214">
        <v>7852.6</v>
      </c>
      <c r="V158" s="206">
        <v>7872.2</v>
      </c>
      <c r="W158" s="198">
        <v>7872.2</v>
      </c>
      <c r="X158" s="198">
        <v>8106.6</v>
      </c>
      <c r="Y158" s="198">
        <v>8342.9</v>
      </c>
      <c r="Z158" s="214">
        <v>8914.7999999999993</v>
      </c>
      <c r="AA158" s="222">
        <v>9009.6</v>
      </c>
      <c r="AB158" s="198">
        <v>9009.6</v>
      </c>
      <c r="AC158" s="198">
        <v>9056.2999999999993</v>
      </c>
      <c r="AD158" s="198">
        <v>8889.7999999999993</v>
      </c>
      <c r="AE158" s="214">
        <v>8615.7999999999993</v>
      </c>
      <c r="AG158" s="523"/>
      <c r="AH158" s="523"/>
      <c r="AI158" s="523"/>
    </row>
    <row r="159" spans="1:35" ht="12.75" customHeight="1" x14ac:dyDescent="0.2">
      <c r="A159" s="193" t="s">
        <v>55</v>
      </c>
      <c r="B159" s="338">
        <v>6088.5</v>
      </c>
      <c r="C159" s="338">
        <v>6088.5</v>
      </c>
      <c r="D159" s="338">
        <v>6144.9</v>
      </c>
      <c r="E159" s="338">
        <v>6268.4</v>
      </c>
      <c r="F159" s="345">
        <v>6415.3</v>
      </c>
      <c r="G159" s="206">
        <v>6207</v>
      </c>
      <c r="H159" s="198">
        <v>6207</v>
      </c>
      <c r="I159" s="198">
        <v>6182.4</v>
      </c>
      <c r="J159" s="198">
        <v>6294.2</v>
      </c>
      <c r="K159" s="214">
        <v>6485.2</v>
      </c>
      <c r="L159" s="206">
        <v>6252.4</v>
      </c>
      <c r="M159" s="198">
        <v>6252.4</v>
      </c>
      <c r="N159" s="198">
        <v>6309.4</v>
      </c>
      <c r="O159" s="198">
        <v>6058.3</v>
      </c>
      <c r="P159" s="214">
        <v>6485.6</v>
      </c>
      <c r="Q159" s="206">
        <v>6371.9</v>
      </c>
      <c r="R159" s="198">
        <v>6371.9</v>
      </c>
      <c r="S159" s="198">
        <v>6394.7</v>
      </c>
      <c r="T159" s="198">
        <v>5978.7</v>
      </c>
      <c r="U159" s="214">
        <v>6070.4</v>
      </c>
      <c r="V159" s="206">
        <v>5850</v>
      </c>
      <c r="W159" s="198">
        <v>5850</v>
      </c>
      <c r="X159" s="198">
        <v>6001.9</v>
      </c>
      <c r="Y159" s="198">
        <v>6690</v>
      </c>
      <c r="Z159" s="214">
        <v>14096.1</v>
      </c>
      <c r="AA159" s="222">
        <v>14058.1</v>
      </c>
      <c r="AB159" s="198">
        <v>14058.1</v>
      </c>
      <c r="AC159" s="198">
        <v>14121.4</v>
      </c>
      <c r="AD159" s="198">
        <v>13565.2</v>
      </c>
      <c r="AE159" s="214">
        <v>13888.5</v>
      </c>
      <c r="AG159" s="523"/>
      <c r="AH159" s="523"/>
      <c r="AI159" s="523"/>
    </row>
    <row r="160" spans="1:35" s="76" customFormat="1" ht="12.75" customHeight="1" x14ac:dyDescent="0.2">
      <c r="A160" s="192" t="s">
        <v>108</v>
      </c>
      <c r="B160" s="339">
        <v>14126.6</v>
      </c>
      <c r="C160" s="339">
        <v>14126.6</v>
      </c>
      <c r="D160" s="339">
        <v>14115</v>
      </c>
      <c r="E160" s="339">
        <v>14207.3</v>
      </c>
      <c r="F160" s="346">
        <v>14346.1</v>
      </c>
      <c r="G160" s="207">
        <v>13950.4</v>
      </c>
      <c r="H160" s="199">
        <v>13950.4</v>
      </c>
      <c r="I160" s="199">
        <v>13860.7</v>
      </c>
      <c r="J160" s="199">
        <v>13879.7</v>
      </c>
      <c r="K160" s="215">
        <v>13948.3</v>
      </c>
      <c r="L160" s="207">
        <v>13948.7</v>
      </c>
      <c r="M160" s="199">
        <v>13948.7</v>
      </c>
      <c r="N160" s="199">
        <v>14007.9</v>
      </c>
      <c r="O160" s="199">
        <v>13919</v>
      </c>
      <c r="P160" s="215">
        <v>14145.6</v>
      </c>
      <c r="Q160" s="207">
        <v>13925.5</v>
      </c>
      <c r="R160" s="199">
        <v>13925.5</v>
      </c>
      <c r="S160" s="199">
        <v>13895.9</v>
      </c>
      <c r="T160" s="199">
        <v>13820.1</v>
      </c>
      <c r="U160" s="215">
        <v>13873.2</v>
      </c>
      <c r="V160" s="207">
        <v>14727.7</v>
      </c>
      <c r="W160" s="199">
        <v>14727.7</v>
      </c>
      <c r="X160" s="199">
        <v>14932.5</v>
      </c>
      <c r="Y160" s="199">
        <v>15162.1</v>
      </c>
      <c r="Z160" s="215">
        <v>23042.7</v>
      </c>
      <c r="AA160" s="223">
        <v>22597</v>
      </c>
      <c r="AB160" s="199">
        <v>22597</v>
      </c>
      <c r="AC160" s="199">
        <v>22377.5</v>
      </c>
      <c r="AD160" s="199">
        <v>22025.200000000001</v>
      </c>
      <c r="AE160" s="215">
        <v>21898.799999999999</v>
      </c>
      <c r="AG160" s="523"/>
      <c r="AH160" s="523"/>
      <c r="AI160" s="523"/>
    </row>
    <row r="161" spans="1:35" s="567" customFormat="1" ht="12.75" customHeight="1" x14ac:dyDescent="0.2">
      <c r="A161" s="193" t="s">
        <v>107</v>
      </c>
      <c r="B161" s="338">
        <v>7978.8</v>
      </c>
      <c r="C161" s="338">
        <v>7978.8</v>
      </c>
      <c r="D161" s="338">
        <v>7939</v>
      </c>
      <c r="E161" s="338">
        <v>7969.6</v>
      </c>
      <c r="F161" s="345">
        <v>8035</v>
      </c>
      <c r="G161" s="206">
        <v>7720.7</v>
      </c>
      <c r="H161" s="198">
        <v>7720.7</v>
      </c>
      <c r="I161" s="198">
        <v>7643.3</v>
      </c>
      <c r="J161" s="198">
        <v>7606.4</v>
      </c>
      <c r="K161" s="214">
        <v>7579.5</v>
      </c>
      <c r="L161" s="206">
        <v>7636.5</v>
      </c>
      <c r="M161" s="198">
        <v>7636.5</v>
      </c>
      <c r="N161" s="198">
        <v>7667.2</v>
      </c>
      <c r="O161" s="198">
        <v>7703.9</v>
      </c>
      <c r="P161" s="214">
        <v>7716.8</v>
      </c>
      <c r="Q161" s="206">
        <v>7792.4</v>
      </c>
      <c r="R161" s="198">
        <v>7792.4</v>
      </c>
      <c r="S161" s="198">
        <v>7822.5</v>
      </c>
      <c r="T161" s="198">
        <v>7853.7</v>
      </c>
      <c r="U161" s="214">
        <v>7913</v>
      </c>
      <c r="V161" s="206">
        <v>8324.7999999999993</v>
      </c>
      <c r="W161" s="198">
        <v>8324.7999999999993</v>
      </c>
      <c r="X161" s="198">
        <v>8399.1</v>
      </c>
      <c r="Y161" s="198">
        <v>8461.7000000000007</v>
      </c>
      <c r="Z161" s="214">
        <v>8965.6</v>
      </c>
      <c r="AA161" s="222">
        <v>8700.6</v>
      </c>
      <c r="AB161" s="198">
        <v>8700.6</v>
      </c>
      <c r="AC161" s="198">
        <v>8572.2999999999993</v>
      </c>
      <c r="AD161" s="198">
        <v>8505.2000000000007</v>
      </c>
      <c r="AE161" s="214">
        <v>8307.7000000000007</v>
      </c>
      <c r="AG161" s="523"/>
      <c r="AH161" s="523"/>
      <c r="AI161" s="523"/>
    </row>
    <row r="162" spans="1:35" s="567" customFormat="1" ht="12.75" customHeight="1" x14ac:dyDescent="0.2">
      <c r="A162" s="193" t="s">
        <v>106</v>
      </c>
      <c r="B162" s="338">
        <v>6147.8</v>
      </c>
      <c r="C162" s="338">
        <v>6147.8</v>
      </c>
      <c r="D162" s="338">
        <v>6176</v>
      </c>
      <c r="E162" s="338">
        <v>6237.7</v>
      </c>
      <c r="F162" s="345">
        <v>6311.1</v>
      </c>
      <c r="G162" s="206">
        <v>6229.7</v>
      </c>
      <c r="H162" s="198">
        <v>6229.7</v>
      </c>
      <c r="I162" s="198">
        <v>6217.4</v>
      </c>
      <c r="J162" s="198">
        <v>6273.3</v>
      </c>
      <c r="K162" s="214">
        <v>6368.8</v>
      </c>
      <c r="L162" s="206">
        <v>6312.2</v>
      </c>
      <c r="M162" s="198">
        <v>6312.2</v>
      </c>
      <c r="N162" s="198">
        <v>6340.7</v>
      </c>
      <c r="O162" s="198">
        <v>6215.1</v>
      </c>
      <c r="P162" s="214">
        <v>6428.8</v>
      </c>
      <c r="Q162" s="206">
        <v>6133.1</v>
      </c>
      <c r="R162" s="198">
        <v>6133.1</v>
      </c>
      <c r="S162" s="198">
        <v>6073.4</v>
      </c>
      <c r="T162" s="198">
        <v>5966.4</v>
      </c>
      <c r="U162" s="214">
        <v>5960.2</v>
      </c>
      <c r="V162" s="206">
        <v>6402.9</v>
      </c>
      <c r="W162" s="198">
        <v>6402.9</v>
      </c>
      <c r="X162" s="198">
        <v>6533.4</v>
      </c>
      <c r="Y162" s="198">
        <v>6700.4</v>
      </c>
      <c r="Z162" s="214">
        <v>14077.1</v>
      </c>
      <c r="AA162" s="222">
        <v>13896.4</v>
      </c>
      <c r="AB162" s="198">
        <v>13896.4</v>
      </c>
      <c r="AC162" s="198">
        <v>13805.2</v>
      </c>
      <c r="AD162" s="198">
        <v>13520</v>
      </c>
      <c r="AE162" s="214">
        <v>13591.1</v>
      </c>
      <c r="AG162" s="523"/>
      <c r="AH162" s="523"/>
      <c r="AI162" s="523"/>
    </row>
    <row r="163" spans="1:35" ht="12.75" customHeight="1" collapsed="1" x14ac:dyDescent="0.2">
      <c r="A163" s="193" t="s">
        <v>56</v>
      </c>
      <c r="B163" s="341">
        <v>4.0000000000000001E-3</v>
      </c>
      <c r="C163" s="341">
        <v>3.8E-3</v>
      </c>
      <c r="D163" s="341">
        <v>4.0000000000000001E-3</v>
      </c>
      <c r="E163" s="341">
        <v>3.8E-3</v>
      </c>
      <c r="F163" s="347">
        <v>4.3E-3</v>
      </c>
      <c r="G163" s="209">
        <v>4.5999999999999999E-3</v>
      </c>
      <c r="H163" s="201">
        <v>5.7000000000000002E-3</v>
      </c>
      <c r="I163" s="201">
        <v>4.3E-3</v>
      </c>
      <c r="J163" s="201">
        <v>4.3E-3</v>
      </c>
      <c r="K163" s="217">
        <v>4.3E-3</v>
      </c>
      <c r="L163" s="209">
        <v>5.3E-3</v>
      </c>
      <c r="M163" s="201">
        <v>5.4000000000000003E-3</v>
      </c>
      <c r="N163" s="201">
        <v>5.5999999999999999E-3</v>
      </c>
      <c r="O163" s="201">
        <v>5.1999999999999998E-3</v>
      </c>
      <c r="P163" s="217">
        <v>5.1000000000000004E-3</v>
      </c>
      <c r="Q163" s="209">
        <v>5.4000000000000003E-3</v>
      </c>
      <c r="R163" s="201">
        <v>6.3E-3</v>
      </c>
      <c r="S163" s="201">
        <v>4.8999999999999998E-3</v>
      </c>
      <c r="T163" s="201">
        <v>5.0000000000000001E-3</v>
      </c>
      <c r="U163" s="217">
        <v>5.1999999999999998E-3</v>
      </c>
      <c r="V163" s="209">
        <v>5.7999999999999996E-3</v>
      </c>
      <c r="W163" s="201">
        <v>5.4999999999999997E-3</v>
      </c>
      <c r="X163" s="201">
        <v>5.7999999999999996E-3</v>
      </c>
      <c r="Y163" s="201">
        <v>5.7999999999999996E-3</v>
      </c>
      <c r="Z163" s="217">
        <v>5.5999999999999999E-3</v>
      </c>
      <c r="AA163" s="225">
        <v>6.6E-3</v>
      </c>
      <c r="AB163" s="201">
        <v>6.6E-3</v>
      </c>
      <c r="AC163" s="201">
        <v>6.4000000000000003E-3</v>
      </c>
      <c r="AD163" s="201">
        <v>6.7999999999999996E-3</v>
      </c>
      <c r="AE163" s="217">
        <v>6.7999999999999996E-3</v>
      </c>
      <c r="AG163" s="523"/>
      <c r="AH163" s="523"/>
      <c r="AI163" s="523"/>
    </row>
    <row r="164" spans="1:35" ht="12.75" customHeight="1" x14ac:dyDescent="0.2">
      <c r="A164" s="191"/>
      <c r="B164" s="338">
        <v>0</v>
      </c>
      <c r="C164" s="338">
        <v>0</v>
      </c>
      <c r="D164" s="338">
        <v>0</v>
      </c>
      <c r="E164" s="338">
        <v>0</v>
      </c>
      <c r="F164" s="338">
        <v>0</v>
      </c>
      <c r="G164" s="206">
        <v>0</v>
      </c>
      <c r="H164" s="198">
        <v>0</v>
      </c>
      <c r="I164" s="198">
        <v>0</v>
      </c>
      <c r="J164" s="198">
        <v>0</v>
      </c>
      <c r="K164" s="214">
        <v>0</v>
      </c>
      <c r="L164" s="206">
        <v>0</v>
      </c>
      <c r="M164" s="198">
        <v>0</v>
      </c>
      <c r="N164" s="198">
        <v>0</v>
      </c>
      <c r="O164" s="198">
        <v>0</v>
      </c>
      <c r="P164" s="214"/>
      <c r="Q164" s="206"/>
      <c r="R164" s="198">
        <v>0</v>
      </c>
      <c r="S164" s="198">
        <v>0</v>
      </c>
      <c r="T164" s="198"/>
      <c r="U164" s="214">
        <v>0</v>
      </c>
      <c r="V164" s="206"/>
      <c r="W164" s="198">
        <v>0</v>
      </c>
      <c r="X164" s="198"/>
      <c r="Y164" s="198"/>
      <c r="Z164" s="214"/>
      <c r="AA164" s="222"/>
      <c r="AB164" s="198"/>
      <c r="AC164" s="198"/>
      <c r="AD164" s="198"/>
      <c r="AE164" s="214"/>
      <c r="AG164" s="523"/>
      <c r="AH164" s="523"/>
      <c r="AI164" s="523"/>
    </row>
    <row r="165" spans="1:35" ht="12.75" customHeight="1" x14ac:dyDescent="0.2">
      <c r="A165" s="191" t="s">
        <v>57</v>
      </c>
      <c r="B165" s="338">
        <v>0</v>
      </c>
      <c r="C165" s="338">
        <v>0</v>
      </c>
      <c r="D165" s="338">
        <v>0</v>
      </c>
      <c r="E165" s="338">
        <v>0</v>
      </c>
      <c r="F165" s="338">
        <v>0</v>
      </c>
      <c r="G165" s="206">
        <v>0</v>
      </c>
      <c r="H165" s="198">
        <v>0</v>
      </c>
      <c r="I165" s="198">
        <v>0</v>
      </c>
      <c r="J165" s="198">
        <v>0</v>
      </c>
      <c r="K165" s="214">
        <v>0</v>
      </c>
      <c r="L165" s="206">
        <v>0</v>
      </c>
      <c r="M165" s="198">
        <v>0</v>
      </c>
      <c r="N165" s="198">
        <v>0</v>
      </c>
      <c r="O165" s="198">
        <v>0</v>
      </c>
      <c r="P165" s="214"/>
      <c r="Q165" s="206"/>
      <c r="R165" s="198">
        <v>0</v>
      </c>
      <c r="S165" s="198">
        <v>0</v>
      </c>
      <c r="T165" s="198"/>
      <c r="U165" s="214">
        <v>0</v>
      </c>
      <c r="V165" s="206"/>
      <c r="W165" s="198">
        <v>0</v>
      </c>
      <c r="X165" s="198"/>
      <c r="Y165" s="198"/>
      <c r="Z165" s="214"/>
      <c r="AA165" s="222"/>
      <c r="AB165" s="198"/>
      <c r="AC165" s="198"/>
      <c r="AD165" s="198"/>
      <c r="AE165" s="214"/>
      <c r="AG165" s="523"/>
      <c r="AH165" s="523"/>
      <c r="AI165" s="523"/>
    </row>
    <row r="166" spans="1:35" ht="12.75" customHeight="1" x14ac:dyDescent="0.2">
      <c r="A166" s="191" t="s">
        <v>58</v>
      </c>
      <c r="B166" s="338">
        <v>771.8</v>
      </c>
      <c r="C166" s="338">
        <v>771.8</v>
      </c>
      <c r="D166" s="338">
        <v>752.9</v>
      </c>
      <c r="E166" s="338">
        <v>758.2</v>
      </c>
      <c r="F166" s="338">
        <v>754.1</v>
      </c>
      <c r="G166" s="206">
        <v>746.1</v>
      </c>
      <c r="H166" s="198">
        <v>746.1</v>
      </c>
      <c r="I166" s="198">
        <v>727.5</v>
      </c>
      <c r="J166" s="198">
        <v>733.7</v>
      </c>
      <c r="K166" s="214">
        <v>735</v>
      </c>
      <c r="L166" s="206">
        <v>720.3</v>
      </c>
      <c r="M166" s="198">
        <v>720.3</v>
      </c>
      <c r="N166" s="198">
        <v>708.2</v>
      </c>
      <c r="O166" s="198">
        <v>713.6</v>
      </c>
      <c r="P166" s="214">
        <v>706.1</v>
      </c>
      <c r="Q166" s="206">
        <v>695.1</v>
      </c>
      <c r="R166" s="198">
        <v>695.1</v>
      </c>
      <c r="S166" s="198">
        <v>655.5</v>
      </c>
      <c r="T166" s="198">
        <v>659.9</v>
      </c>
      <c r="U166" s="214">
        <v>664.5</v>
      </c>
      <c r="V166" s="206">
        <v>660.4</v>
      </c>
      <c r="W166" s="198">
        <v>660.4</v>
      </c>
      <c r="X166" s="198">
        <v>636.4</v>
      </c>
      <c r="Y166" s="198">
        <v>637.1</v>
      </c>
      <c r="Z166" s="214">
        <v>632.4</v>
      </c>
      <c r="AA166" s="222">
        <v>617.9</v>
      </c>
      <c r="AB166" s="198">
        <v>617.9</v>
      </c>
      <c r="AC166" s="198">
        <v>604.20000000000005</v>
      </c>
      <c r="AD166" s="198">
        <v>604.4</v>
      </c>
      <c r="AE166" s="214">
        <v>592.29999999999995</v>
      </c>
      <c r="AG166" s="523"/>
      <c r="AH166" s="523"/>
      <c r="AI166" s="523"/>
    </row>
    <row r="167" spans="1:35" ht="12.75" customHeight="1" x14ac:dyDescent="0.2">
      <c r="A167" s="191" t="s">
        <v>60</v>
      </c>
      <c r="B167" s="344">
        <v>1.7</v>
      </c>
      <c r="C167" s="344">
        <v>1.64</v>
      </c>
      <c r="D167" s="344">
        <v>1.63</v>
      </c>
      <c r="E167" s="344">
        <v>1.68</v>
      </c>
      <c r="F167" s="344">
        <v>1.74</v>
      </c>
      <c r="G167" s="212">
        <v>1.8</v>
      </c>
      <c r="H167" s="204">
        <v>1.78</v>
      </c>
      <c r="I167" s="204">
        <v>1.76</v>
      </c>
      <c r="J167" s="204">
        <v>1.73</v>
      </c>
      <c r="K167" s="220">
        <v>1.82</v>
      </c>
      <c r="L167" s="212">
        <v>1.79</v>
      </c>
      <c r="M167" s="204">
        <v>1.73</v>
      </c>
      <c r="N167" s="204">
        <v>1.77</v>
      </c>
      <c r="O167" s="204">
        <v>1.78</v>
      </c>
      <c r="P167" s="220">
        <v>1.79</v>
      </c>
      <c r="Q167" s="212">
        <v>1.75</v>
      </c>
      <c r="R167" s="204">
        <v>1.6</v>
      </c>
      <c r="S167" s="204">
        <v>1.73</v>
      </c>
      <c r="T167" s="204">
        <v>1.63</v>
      </c>
      <c r="U167" s="220">
        <v>1.79</v>
      </c>
      <c r="V167" s="212">
        <v>1.73</v>
      </c>
      <c r="W167" s="204">
        <v>1.72</v>
      </c>
      <c r="X167" s="204">
        <v>1.74</v>
      </c>
      <c r="Y167" s="204">
        <v>1.59</v>
      </c>
      <c r="Z167" s="220">
        <v>1.67</v>
      </c>
      <c r="AA167" s="228">
        <v>1.67</v>
      </c>
      <c r="AB167" s="204">
        <v>1.6</v>
      </c>
      <c r="AC167" s="204">
        <v>1.67</v>
      </c>
      <c r="AD167" s="204">
        <v>1.63</v>
      </c>
      <c r="AE167" s="220">
        <v>1.66</v>
      </c>
      <c r="AG167" s="523"/>
      <c r="AH167" s="523"/>
      <c r="AI167" s="523"/>
    </row>
    <row r="168" spans="1:35" collapsed="1" x14ac:dyDescent="0.2">
      <c r="R168" s="1">
        <v>0</v>
      </c>
      <c r="S168" s="1">
        <v>0</v>
      </c>
      <c r="W168" s="1">
        <v>0</v>
      </c>
    </row>
    <row r="169" spans="1:35" collapsed="1" x14ac:dyDescent="0.2"/>
  </sheetData>
  <pageMargins left="0.51181102362204722" right="0.35433070866141736" top="0.23622047244094491" bottom="0.19685039370078741" header="0.51181102362204722" footer="0.51181102362204722"/>
  <pageSetup paperSize="9" scale="40" fitToHeight="2" orientation="portrait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FFFF00"/>
    <pageSetUpPr fitToPage="1"/>
  </sheetPr>
  <dimension ref="A1:AI97"/>
  <sheetViews>
    <sheetView showGridLines="0" showZeros="0" zoomScale="125" zoomScaleNormal="125" workbookViewId="0"/>
  </sheetViews>
  <sheetFormatPr defaultRowHeight="12.75" x14ac:dyDescent="0.2"/>
  <cols>
    <col min="1" max="1" width="38" style="1" customWidth="1" collapsed="1"/>
    <col min="2" max="31" width="8.28515625" style="1" customWidth="1"/>
    <col min="32" max="32" width="5" style="1" customWidth="1" collapsed="1"/>
    <col min="33" max="35" width="13" style="1" customWidth="1"/>
    <col min="36" max="36" width="7.140625" style="1" customWidth="1"/>
    <col min="37" max="37" width="5.140625" style="1" customWidth="1"/>
    <col min="38" max="38" width="7" style="1" customWidth="1"/>
    <col min="39" max="39" width="5.42578125" style="1" customWidth="1"/>
    <col min="40" max="40" width="8.28515625" style="1" customWidth="1"/>
    <col min="41" max="41" width="6.42578125" style="1" customWidth="1"/>
    <col min="42" max="42" width="4.5703125" style="1" customWidth="1"/>
    <col min="43" max="43" width="5.85546875" style="1" customWidth="1"/>
    <col min="44" max="44" width="4.7109375" style="1" customWidth="1"/>
    <col min="45" max="45" width="5" style="1" customWidth="1"/>
    <col min="46" max="16384" width="9.140625" style="1"/>
  </cols>
  <sheetData>
    <row r="1" spans="1:35" ht="12.75" customHeight="1" collapsed="1" thickBot="1" x14ac:dyDescent="0.25">
      <c r="A1" s="103" t="s">
        <v>79</v>
      </c>
      <c r="B1" s="109"/>
      <c r="C1" s="109"/>
      <c r="D1" s="109"/>
      <c r="E1" s="109"/>
      <c r="F1" s="109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06"/>
      <c r="AC1" s="106"/>
      <c r="AD1" s="106"/>
      <c r="AE1" s="106"/>
    </row>
    <row r="2" spans="1:35" ht="13.5" thickTop="1" x14ac:dyDescent="0.2">
      <c r="A2" s="369" t="s">
        <v>0</v>
      </c>
      <c r="B2" s="362"/>
      <c r="C2" s="362"/>
      <c r="D2" s="362"/>
      <c r="E2" s="362"/>
      <c r="F2" s="352"/>
      <c r="G2" s="236"/>
      <c r="H2" s="232"/>
      <c r="I2" s="232"/>
      <c r="J2" s="232"/>
      <c r="K2" s="240"/>
      <c r="L2" s="236"/>
      <c r="M2" s="232"/>
      <c r="N2" s="232"/>
      <c r="O2" s="232"/>
      <c r="P2" s="240"/>
      <c r="Q2" s="236"/>
      <c r="R2" s="232"/>
      <c r="S2" s="232"/>
      <c r="T2" s="232"/>
      <c r="U2" s="240"/>
      <c r="V2" s="236"/>
      <c r="W2" s="232"/>
      <c r="X2" s="232"/>
      <c r="Y2" s="232"/>
      <c r="Z2" s="240"/>
      <c r="AA2" s="244"/>
      <c r="AB2" s="232"/>
      <c r="AC2" s="232"/>
      <c r="AD2" s="232"/>
      <c r="AE2" s="240"/>
    </row>
    <row r="3" spans="1:35" x14ac:dyDescent="0.2">
      <c r="A3" s="103" t="s">
        <v>12</v>
      </c>
      <c r="B3" s="105" t="s">
        <v>109</v>
      </c>
      <c r="C3" s="105" t="s">
        <v>101</v>
      </c>
      <c r="D3" s="105" t="s">
        <v>102</v>
      </c>
      <c r="E3" s="105" t="s">
        <v>103</v>
      </c>
      <c r="F3" s="107" t="s">
        <v>104</v>
      </c>
      <c r="G3" s="104" t="s">
        <v>100</v>
      </c>
      <c r="H3" s="105" t="s">
        <v>96</v>
      </c>
      <c r="I3" s="105" t="s">
        <v>97</v>
      </c>
      <c r="J3" s="105" t="s">
        <v>98</v>
      </c>
      <c r="K3" s="107" t="s">
        <v>99</v>
      </c>
      <c r="L3" s="104" t="s">
        <v>89</v>
      </c>
      <c r="M3" s="105" t="s">
        <v>90</v>
      </c>
      <c r="N3" s="105" t="s">
        <v>91</v>
      </c>
      <c r="O3" s="105" t="s">
        <v>92</v>
      </c>
      <c r="P3" s="107" t="s">
        <v>88</v>
      </c>
      <c r="Q3" s="104" t="s">
        <v>63</v>
      </c>
      <c r="R3" s="105" t="s">
        <v>71</v>
      </c>
      <c r="S3" s="105" t="s">
        <v>68</v>
      </c>
      <c r="T3" s="105" t="s">
        <v>69</v>
      </c>
      <c r="U3" s="107" t="s">
        <v>70</v>
      </c>
      <c r="V3" s="104" t="s">
        <v>61</v>
      </c>
      <c r="W3" s="105" t="s">
        <v>67</v>
      </c>
      <c r="X3" s="105" t="s">
        <v>66</v>
      </c>
      <c r="Y3" s="105" t="s">
        <v>65</v>
      </c>
      <c r="Z3" s="107" t="s">
        <v>64</v>
      </c>
      <c r="AA3" s="111" t="s">
        <v>62</v>
      </c>
      <c r="AB3" s="105" t="s">
        <v>75</v>
      </c>
      <c r="AC3" s="105" t="s">
        <v>72</v>
      </c>
      <c r="AD3" s="105" t="s">
        <v>73</v>
      </c>
      <c r="AE3" s="107" t="s">
        <v>74</v>
      </c>
    </row>
    <row r="4" spans="1:35" ht="17.25" customHeight="1" x14ac:dyDescent="0.2">
      <c r="A4" s="229" t="s">
        <v>9</v>
      </c>
      <c r="B4" s="363">
        <v>415.8</v>
      </c>
      <c r="C4" s="363">
        <v>122.7</v>
      </c>
      <c r="D4" s="363">
        <v>104.2</v>
      </c>
      <c r="E4" s="363">
        <v>103.3</v>
      </c>
      <c r="F4" s="366">
        <v>85.6</v>
      </c>
      <c r="G4" s="237">
        <v>317.89999999999998</v>
      </c>
      <c r="H4" s="233">
        <v>97.5</v>
      </c>
      <c r="I4" s="233">
        <v>78.900000000000006</v>
      </c>
      <c r="J4" s="233">
        <v>78.599999999999994</v>
      </c>
      <c r="K4" s="241">
        <v>62.9</v>
      </c>
      <c r="L4" s="237">
        <v>298.3</v>
      </c>
      <c r="M4" s="233">
        <v>83.9</v>
      </c>
      <c r="N4" s="233">
        <v>75</v>
      </c>
      <c r="O4" s="233">
        <v>76.3</v>
      </c>
      <c r="P4" s="241">
        <v>63.1</v>
      </c>
      <c r="Q4" s="237">
        <v>289.3</v>
      </c>
      <c r="R4" s="233">
        <v>83.6</v>
      </c>
      <c r="S4" s="233">
        <v>78</v>
      </c>
      <c r="T4" s="233">
        <v>70.5</v>
      </c>
      <c r="U4" s="241">
        <v>57.2</v>
      </c>
      <c r="V4" s="237">
        <v>239.4</v>
      </c>
      <c r="W4" s="233">
        <v>69.2</v>
      </c>
      <c r="X4" s="233">
        <v>63.1</v>
      </c>
      <c r="Y4" s="233">
        <v>55.9</v>
      </c>
      <c r="Z4" s="241">
        <v>51.2</v>
      </c>
      <c r="AA4" s="245">
        <v>232.9</v>
      </c>
      <c r="AB4" s="233">
        <v>63.5</v>
      </c>
      <c r="AC4" s="233">
        <v>63.3</v>
      </c>
      <c r="AD4" s="233">
        <v>58.6</v>
      </c>
      <c r="AE4" s="241">
        <v>47.5</v>
      </c>
      <c r="AG4" s="523"/>
      <c r="AH4" s="523"/>
      <c r="AI4" s="523"/>
    </row>
    <row r="5" spans="1:35" x14ac:dyDescent="0.2">
      <c r="A5" s="229" t="s">
        <v>10</v>
      </c>
      <c r="B5" s="363">
        <v>141.4</v>
      </c>
      <c r="C5" s="363">
        <v>31</v>
      </c>
      <c r="D5" s="363">
        <v>30</v>
      </c>
      <c r="E5" s="363">
        <v>40</v>
      </c>
      <c r="F5" s="366">
        <v>40.4</v>
      </c>
      <c r="G5" s="237">
        <v>163.1</v>
      </c>
      <c r="H5" s="233">
        <v>42.8</v>
      </c>
      <c r="I5" s="233">
        <v>35</v>
      </c>
      <c r="J5" s="233">
        <v>38.6</v>
      </c>
      <c r="K5" s="241">
        <v>46.7</v>
      </c>
      <c r="L5" s="237">
        <v>186.2</v>
      </c>
      <c r="M5" s="233">
        <v>59.5</v>
      </c>
      <c r="N5" s="233">
        <v>41.4</v>
      </c>
      <c r="O5" s="233">
        <v>43.7</v>
      </c>
      <c r="P5" s="241">
        <v>41.6</v>
      </c>
      <c r="Q5" s="237">
        <v>157.30000000000001</v>
      </c>
      <c r="R5" s="233">
        <v>49.9</v>
      </c>
      <c r="S5" s="233">
        <v>33.5</v>
      </c>
      <c r="T5" s="233">
        <v>43</v>
      </c>
      <c r="U5" s="241">
        <v>30.9</v>
      </c>
      <c r="V5" s="237">
        <v>113.6</v>
      </c>
      <c r="W5" s="233">
        <v>35.799999999999997</v>
      </c>
      <c r="X5" s="233">
        <v>27.5</v>
      </c>
      <c r="Y5" s="233">
        <v>26.6</v>
      </c>
      <c r="Z5" s="241">
        <v>23.7</v>
      </c>
      <c r="AA5" s="245">
        <v>102.1</v>
      </c>
      <c r="AB5" s="233">
        <v>34.4</v>
      </c>
      <c r="AC5" s="233">
        <v>23.3</v>
      </c>
      <c r="AD5" s="233">
        <v>23.7</v>
      </c>
      <c r="AE5" s="241">
        <v>20.7</v>
      </c>
      <c r="AG5" s="523"/>
      <c r="AH5" s="523"/>
      <c r="AI5" s="523"/>
    </row>
    <row r="6" spans="1:35" x14ac:dyDescent="0.2">
      <c r="A6" s="230" t="s">
        <v>2</v>
      </c>
      <c r="B6" s="364">
        <v>557.20000000000005</v>
      </c>
      <c r="C6" s="364">
        <v>153.69999999999999</v>
      </c>
      <c r="D6" s="364">
        <v>134.19999999999999</v>
      </c>
      <c r="E6" s="364">
        <v>143.30000000000001</v>
      </c>
      <c r="F6" s="367">
        <v>126</v>
      </c>
      <c r="G6" s="238">
        <v>481</v>
      </c>
      <c r="H6" s="234">
        <v>140.30000000000001</v>
      </c>
      <c r="I6" s="234">
        <v>113.9</v>
      </c>
      <c r="J6" s="234">
        <v>117.2</v>
      </c>
      <c r="K6" s="242">
        <v>109.6</v>
      </c>
      <c r="L6" s="238">
        <v>484.5</v>
      </c>
      <c r="M6" s="234">
        <v>143.4</v>
      </c>
      <c r="N6" s="234">
        <v>116.4</v>
      </c>
      <c r="O6" s="234">
        <v>120</v>
      </c>
      <c r="P6" s="242">
        <v>104.7</v>
      </c>
      <c r="Q6" s="238">
        <v>446.6</v>
      </c>
      <c r="R6" s="234">
        <v>133.5</v>
      </c>
      <c r="S6" s="234">
        <v>111.5</v>
      </c>
      <c r="T6" s="234">
        <v>113.4</v>
      </c>
      <c r="U6" s="242">
        <v>88.2</v>
      </c>
      <c r="V6" s="238">
        <v>353</v>
      </c>
      <c r="W6" s="234">
        <v>105</v>
      </c>
      <c r="X6" s="234">
        <v>90.6</v>
      </c>
      <c r="Y6" s="234">
        <v>82.4</v>
      </c>
      <c r="Z6" s="242">
        <v>75</v>
      </c>
      <c r="AA6" s="246">
        <v>335</v>
      </c>
      <c r="AB6" s="234">
        <v>97.8</v>
      </c>
      <c r="AC6" s="234">
        <v>86.7</v>
      </c>
      <c r="AD6" s="234">
        <v>82.3</v>
      </c>
      <c r="AE6" s="242">
        <v>68.2</v>
      </c>
      <c r="AG6" s="523"/>
      <c r="AH6" s="523"/>
      <c r="AI6" s="523"/>
    </row>
    <row r="7" spans="1:35" ht="17.25" customHeight="1" x14ac:dyDescent="0.2">
      <c r="A7" s="230" t="s">
        <v>3</v>
      </c>
      <c r="B7" s="364">
        <v>59.5</v>
      </c>
      <c r="C7" s="364">
        <v>10.4</v>
      </c>
      <c r="D7" s="364">
        <v>14.8</v>
      </c>
      <c r="E7" s="364">
        <v>16.8</v>
      </c>
      <c r="F7" s="367">
        <v>17.5</v>
      </c>
      <c r="G7" s="238">
        <v>41.2</v>
      </c>
      <c r="H7" s="234">
        <v>14</v>
      </c>
      <c r="I7" s="234">
        <v>11.5</v>
      </c>
      <c r="J7" s="234">
        <v>8.1999999999999993</v>
      </c>
      <c r="K7" s="242">
        <v>7.5</v>
      </c>
      <c r="L7" s="238">
        <v>37.799999999999997</v>
      </c>
      <c r="M7" s="234">
        <v>17.399999999999999</v>
      </c>
      <c r="N7" s="234">
        <v>5.9</v>
      </c>
      <c r="O7" s="234">
        <v>4.5999999999999996</v>
      </c>
      <c r="P7" s="242">
        <v>9.9</v>
      </c>
      <c r="Q7" s="238">
        <v>34.299999999999997</v>
      </c>
      <c r="R7" s="234">
        <v>7.6</v>
      </c>
      <c r="S7" s="234">
        <v>10.199999999999999</v>
      </c>
      <c r="T7" s="234">
        <v>4.5</v>
      </c>
      <c r="U7" s="242">
        <v>12</v>
      </c>
      <c r="V7" s="238">
        <v>18.5</v>
      </c>
      <c r="W7" s="234">
        <v>-3.3</v>
      </c>
      <c r="X7" s="234">
        <v>4.9000000000000004</v>
      </c>
      <c r="Y7" s="234">
        <v>8.1</v>
      </c>
      <c r="Z7" s="242">
        <v>8.8000000000000007</v>
      </c>
      <c r="AA7" s="246">
        <v>49.7</v>
      </c>
      <c r="AB7" s="234">
        <v>-4.5</v>
      </c>
      <c r="AC7" s="234">
        <v>9.1</v>
      </c>
      <c r="AD7" s="234">
        <v>39.5</v>
      </c>
      <c r="AE7" s="242">
        <v>5.6</v>
      </c>
      <c r="AG7" s="523"/>
      <c r="AH7" s="523"/>
      <c r="AI7" s="523"/>
    </row>
    <row r="8" spans="1:35" x14ac:dyDescent="0.2">
      <c r="A8" s="229" t="s">
        <v>4</v>
      </c>
      <c r="B8" s="363">
        <v>-32.1</v>
      </c>
      <c r="C8" s="363">
        <v>-12.5</v>
      </c>
      <c r="D8" s="363">
        <v>-7.4</v>
      </c>
      <c r="E8" s="363">
        <v>-6.3</v>
      </c>
      <c r="F8" s="366">
        <v>-5.9</v>
      </c>
      <c r="G8" s="237">
        <v>-18.600000000000001</v>
      </c>
      <c r="H8" s="233">
        <v>-6.2</v>
      </c>
      <c r="I8" s="233">
        <v>-4.5999999999999996</v>
      </c>
      <c r="J8" s="233">
        <v>-3.8</v>
      </c>
      <c r="K8" s="241">
        <v>-4</v>
      </c>
      <c r="L8" s="237">
        <v>-12.2</v>
      </c>
      <c r="M8" s="233">
        <v>-3</v>
      </c>
      <c r="N8" s="233">
        <v>-3.4</v>
      </c>
      <c r="O8" s="233">
        <v>-3.3</v>
      </c>
      <c r="P8" s="241">
        <v>-2.5</v>
      </c>
      <c r="Q8" s="237">
        <v>-10.9</v>
      </c>
      <c r="R8" s="233">
        <v>-2.6</v>
      </c>
      <c r="S8" s="233">
        <v>-2.8</v>
      </c>
      <c r="T8" s="233">
        <v>-2.6</v>
      </c>
      <c r="U8" s="241">
        <v>-2.9</v>
      </c>
      <c r="V8" s="237">
        <v>-111.9</v>
      </c>
      <c r="W8" s="233">
        <v>-102.8</v>
      </c>
      <c r="X8" s="233">
        <v>10</v>
      </c>
      <c r="Y8" s="233">
        <v>14.9</v>
      </c>
      <c r="Z8" s="241">
        <v>14.5</v>
      </c>
      <c r="AA8" s="245">
        <v>36.9</v>
      </c>
      <c r="AB8" s="233">
        <v>12.5</v>
      </c>
      <c r="AC8" s="233">
        <v>7.3</v>
      </c>
      <c r="AD8" s="233">
        <v>4.3</v>
      </c>
      <c r="AE8" s="241">
        <v>12.8</v>
      </c>
      <c r="AG8" s="523"/>
      <c r="AH8" s="523"/>
      <c r="AI8" s="523"/>
    </row>
    <row r="9" spans="1:35" x14ac:dyDescent="0.2">
      <c r="A9" s="230" t="s">
        <v>94</v>
      </c>
      <c r="B9" s="364">
        <v>27.4</v>
      </c>
      <c r="C9" s="364">
        <v>-2.1</v>
      </c>
      <c r="D9" s="364">
        <v>7.4</v>
      </c>
      <c r="E9" s="364">
        <v>10.5</v>
      </c>
      <c r="F9" s="367">
        <v>11.6</v>
      </c>
      <c r="G9" s="238">
        <v>22.6</v>
      </c>
      <c r="H9" s="234">
        <v>7.8</v>
      </c>
      <c r="I9" s="234">
        <v>6.9</v>
      </c>
      <c r="J9" s="234">
        <v>4.4000000000000004</v>
      </c>
      <c r="K9" s="242">
        <v>3.5</v>
      </c>
      <c r="L9" s="238">
        <v>25.6</v>
      </c>
      <c r="M9" s="234">
        <v>14.4</v>
      </c>
      <c r="N9" s="234">
        <v>2.5</v>
      </c>
      <c r="O9" s="234">
        <v>1.3</v>
      </c>
      <c r="P9" s="242">
        <v>7.4</v>
      </c>
      <c r="Q9" s="238">
        <v>23.4</v>
      </c>
      <c r="R9" s="234">
        <v>5</v>
      </c>
      <c r="S9" s="234">
        <v>7.4</v>
      </c>
      <c r="T9" s="234">
        <v>1.9</v>
      </c>
      <c r="U9" s="242">
        <v>9.1</v>
      </c>
      <c r="V9" s="238">
        <v>-93.4</v>
      </c>
      <c r="W9" s="234">
        <v>-106.1</v>
      </c>
      <c r="X9" s="234">
        <v>1</v>
      </c>
      <c r="Y9" s="234">
        <v>6.1</v>
      </c>
      <c r="Z9" s="242">
        <v>5.6</v>
      </c>
      <c r="AA9" s="246">
        <v>41.5</v>
      </c>
      <c r="AB9" s="234">
        <v>-6.9</v>
      </c>
      <c r="AC9" s="234">
        <v>6.5</v>
      </c>
      <c r="AD9" s="234">
        <v>39.1</v>
      </c>
      <c r="AE9" s="242">
        <v>2.8</v>
      </c>
      <c r="AG9" s="523"/>
      <c r="AH9" s="523"/>
      <c r="AI9" s="523"/>
    </row>
    <row r="10" spans="1:35" x14ac:dyDescent="0.2">
      <c r="A10" s="229" t="s">
        <v>95</v>
      </c>
      <c r="B10" s="363">
        <v>235.9</v>
      </c>
      <c r="C10" s="363">
        <v>48</v>
      </c>
      <c r="D10" s="363">
        <v>1</v>
      </c>
      <c r="E10" s="363">
        <v>142.80000000000001</v>
      </c>
      <c r="F10" s="366">
        <v>44.1</v>
      </c>
      <c r="G10" s="237">
        <v>136.69999999999999</v>
      </c>
      <c r="H10" s="233">
        <v>25.9</v>
      </c>
      <c r="I10" s="233">
        <v>46.9</v>
      </c>
      <c r="J10" s="233">
        <v>31.9</v>
      </c>
      <c r="K10" s="241">
        <v>32</v>
      </c>
      <c r="L10" s="237">
        <v>99.8</v>
      </c>
      <c r="M10" s="233">
        <v>21.3</v>
      </c>
      <c r="N10" s="233">
        <v>29.5</v>
      </c>
      <c r="O10" s="233">
        <v>23.8</v>
      </c>
      <c r="P10" s="241">
        <v>25.2</v>
      </c>
      <c r="Q10" s="237">
        <v>100.7</v>
      </c>
      <c r="R10" s="233">
        <v>24.3</v>
      </c>
      <c r="S10" s="233">
        <v>16.399999999999999</v>
      </c>
      <c r="T10" s="233">
        <v>29.7</v>
      </c>
      <c r="U10" s="241">
        <v>30.3</v>
      </c>
      <c r="V10" s="237">
        <v>23.7</v>
      </c>
      <c r="W10" s="233">
        <v>-24.8</v>
      </c>
      <c r="X10" s="233">
        <v>13.9</v>
      </c>
      <c r="Y10" s="233">
        <v>16.899999999999999</v>
      </c>
      <c r="Z10" s="241">
        <v>17.7</v>
      </c>
      <c r="AA10" s="245">
        <v>45.1</v>
      </c>
      <c r="AB10" s="233">
        <v>14.9</v>
      </c>
      <c r="AC10" s="233">
        <v>9.9</v>
      </c>
      <c r="AD10" s="233">
        <v>4.7</v>
      </c>
      <c r="AE10" s="241">
        <v>15.6</v>
      </c>
      <c r="AG10" s="523"/>
      <c r="AH10" s="523"/>
      <c r="AI10" s="523"/>
    </row>
    <row r="11" spans="1:35" x14ac:dyDescent="0.2">
      <c r="A11" s="230" t="s">
        <v>5</v>
      </c>
      <c r="B11" s="364">
        <v>263.3</v>
      </c>
      <c r="C11" s="364">
        <v>45.9</v>
      </c>
      <c r="D11" s="364">
        <v>8.4</v>
      </c>
      <c r="E11" s="364">
        <v>153.30000000000001</v>
      </c>
      <c r="F11" s="367">
        <v>55.7</v>
      </c>
      <c r="G11" s="238">
        <v>159.30000000000001</v>
      </c>
      <c r="H11" s="234">
        <v>33.700000000000003</v>
      </c>
      <c r="I11" s="234">
        <v>53.8</v>
      </c>
      <c r="J11" s="234">
        <v>36.299999999999997</v>
      </c>
      <c r="K11" s="242">
        <v>35.5</v>
      </c>
      <c r="L11" s="238">
        <v>125.4</v>
      </c>
      <c r="M11" s="234">
        <v>35.700000000000003</v>
      </c>
      <c r="N11" s="234">
        <v>32</v>
      </c>
      <c r="O11" s="234">
        <v>25.1</v>
      </c>
      <c r="P11" s="242">
        <v>32.6</v>
      </c>
      <c r="Q11" s="238">
        <v>124.1</v>
      </c>
      <c r="R11" s="234">
        <v>29.3</v>
      </c>
      <c r="S11" s="234">
        <v>23.8</v>
      </c>
      <c r="T11" s="234">
        <v>31.6</v>
      </c>
      <c r="U11" s="242">
        <v>39.4</v>
      </c>
      <c r="V11" s="238">
        <v>-69.7</v>
      </c>
      <c r="W11" s="234">
        <v>-130.9</v>
      </c>
      <c r="X11" s="234">
        <v>14.9</v>
      </c>
      <c r="Y11" s="234">
        <v>23</v>
      </c>
      <c r="Z11" s="242">
        <v>23.3</v>
      </c>
      <c r="AA11" s="246">
        <v>86.6</v>
      </c>
      <c r="AB11" s="234">
        <v>8</v>
      </c>
      <c r="AC11" s="234">
        <v>16.399999999999999</v>
      </c>
      <c r="AD11" s="234">
        <v>43.8</v>
      </c>
      <c r="AE11" s="242">
        <v>18.399999999999999</v>
      </c>
      <c r="AG11" s="523"/>
      <c r="AH11" s="523"/>
      <c r="AI11" s="523"/>
    </row>
    <row r="12" spans="1:35" ht="17.25" customHeight="1" x14ac:dyDescent="0.2">
      <c r="A12" s="229" t="s">
        <v>6</v>
      </c>
      <c r="B12" s="363">
        <v>-4.4000000000000004</v>
      </c>
      <c r="C12" s="363">
        <v>-1.3</v>
      </c>
      <c r="D12" s="363">
        <v>-1</v>
      </c>
      <c r="E12" s="363">
        <v>-1.1000000000000001</v>
      </c>
      <c r="F12" s="366">
        <v>-1</v>
      </c>
      <c r="G12" s="237">
        <v>-3.7</v>
      </c>
      <c r="H12" s="233">
        <v>-1</v>
      </c>
      <c r="I12" s="233">
        <v>-0.9</v>
      </c>
      <c r="J12" s="233">
        <v>-0.9</v>
      </c>
      <c r="K12" s="241">
        <v>-0.9</v>
      </c>
      <c r="L12" s="237">
        <v>-3.6</v>
      </c>
      <c r="M12" s="233">
        <v>-1.1000000000000001</v>
      </c>
      <c r="N12" s="233">
        <v>-0.8</v>
      </c>
      <c r="O12" s="233">
        <v>-0.9</v>
      </c>
      <c r="P12" s="241">
        <v>-0.8</v>
      </c>
      <c r="Q12" s="237">
        <v>-3.5</v>
      </c>
      <c r="R12" s="233">
        <v>-1</v>
      </c>
      <c r="S12" s="233">
        <v>-1</v>
      </c>
      <c r="T12" s="233">
        <v>-0.8</v>
      </c>
      <c r="U12" s="241">
        <v>-0.7</v>
      </c>
      <c r="V12" s="237">
        <v>-2.6</v>
      </c>
      <c r="W12" s="233">
        <v>-0.7</v>
      </c>
      <c r="X12" s="233">
        <v>-0.7</v>
      </c>
      <c r="Y12" s="233">
        <v>-0.6</v>
      </c>
      <c r="Z12" s="241">
        <v>-0.6</v>
      </c>
      <c r="AA12" s="245">
        <v>-1.6</v>
      </c>
      <c r="AB12" s="233">
        <v>-0.7</v>
      </c>
      <c r="AC12" s="233">
        <v>-0.7</v>
      </c>
      <c r="AD12" s="233">
        <v>0.3</v>
      </c>
      <c r="AE12" s="241">
        <v>-0.5</v>
      </c>
      <c r="AG12" s="523"/>
      <c r="AH12" s="523"/>
      <c r="AI12" s="523"/>
    </row>
    <row r="13" spans="1:35" x14ac:dyDescent="0.2">
      <c r="A13" s="229" t="s">
        <v>7</v>
      </c>
      <c r="B13" s="363">
        <v>0</v>
      </c>
      <c r="C13" s="363">
        <v>0</v>
      </c>
      <c r="D13" s="363">
        <v>0</v>
      </c>
      <c r="E13" s="363">
        <v>0</v>
      </c>
      <c r="F13" s="366">
        <v>0</v>
      </c>
      <c r="G13" s="237">
        <v>0</v>
      </c>
      <c r="H13" s="233">
        <v>0</v>
      </c>
      <c r="I13" s="233">
        <v>0</v>
      </c>
      <c r="J13" s="233">
        <v>0</v>
      </c>
      <c r="K13" s="241">
        <v>0</v>
      </c>
      <c r="L13" s="237">
        <v>0</v>
      </c>
      <c r="M13" s="233">
        <v>0</v>
      </c>
      <c r="N13" s="233">
        <v>0</v>
      </c>
      <c r="O13" s="233">
        <v>0</v>
      </c>
      <c r="P13" s="241">
        <v>0</v>
      </c>
      <c r="Q13" s="237">
        <v>0</v>
      </c>
      <c r="R13" s="233">
        <v>0</v>
      </c>
      <c r="S13" s="233">
        <v>0</v>
      </c>
      <c r="T13" s="233">
        <v>0</v>
      </c>
      <c r="U13" s="241">
        <v>0</v>
      </c>
      <c r="V13" s="237">
        <v>0</v>
      </c>
      <c r="W13" s="233">
        <v>0</v>
      </c>
      <c r="X13" s="233">
        <v>0</v>
      </c>
      <c r="Y13" s="233">
        <v>0</v>
      </c>
      <c r="Z13" s="241">
        <v>0</v>
      </c>
      <c r="AA13" s="245">
        <v>0</v>
      </c>
      <c r="AB13" s="233">
        <v>0</v>
      </c>
      <c r="AC13" s="233">
        <v>0</v>
      </c>
      <c r="AD13" s="233">
        <v>0</v>
      </c>
      <c r="AE13" s="241">
        <v>0</v>
      </c>
      <c r="AG13" s="523"/>
      <c r="AH13" s="523"/>
      <c r="AI13" s="523"/>
    </row>
    <row r="14" spans="1:35" ht="17.25" customHeight="1" x14ac:dyDescent="0.2">
      <c r="A14" s="230" t="s">
        <v>8</v>
      </c>
      <c r="B14" s="364">
        <v>258.89999999999998</v>
      </c>
      <c r="C14" s="364">
        <v>44.6</v>
      </c>
      <c r="D14" s="364">
        <v>7.4</v>
      </c>
      <c r="E14" s="364">
        <v>152.19999999999999</v>
      </c>
      <c r="F14" s="367">
        <v>54.7</v>
      </c>
      <c r="G14" s="238">
        <v>155.6</v>
      </c>
      <c r="H14" s="234">
        <v>32.700000000000003</v>
      </c>
      <c r="I14" s="234">
        <v>52.9</v>
      </c>
      <c r="J14" s="234">
        <v>35.4</v>
      </c>
      <c r="K14" s="242">
        <v>34.6</v>
      </c>
      <c r="L14" s="238">
        <v>121.8</v>
      </c>
      <c r="M14" s="234">
        <v>34.6</v>
      </c>
      <c r="N14" s="234">
        <v>31.2</v>
      </c>
      <c r="O14" s="234">
        <v>24.2</v>
      </c>
      <c r="P14" s="242">
        <v>31.8</v>
      </c>
      <c r="Q14" s="238">
        <v>120.6</v>
      </c>
      <c r="R14" s="234">
        <v>28.3</v>
      </c>
      <c r="S14" s="234">
        <v>22.8</v>
      </c>
      <c r="T14" s="234">
        <v>30.8</v>
      </c>
      <c r="U14" s="242">
        <v>38.700000000000003</v>
      </c>
      <c r="V14" s="238">
        <v>-72.3</v>
      </c>
      <c r="W14" s="234">
        <v>-131.6</v>
      </c>
      <c r="X14" s="234">
        <v>14.2</v>
      </c>
      <c r="Y14" s="234">
        <v>22.4</v>
      </c>
      <c r="Z14" s="242">
        <v>22.7</v>
      </c>
      <c r="AA14" s="246">
        <v>85</v>
      </c>
      <c r="AB14" s="234">
        <v>7.3</v>
      </c>
      <c r="AC14" s="234">
        <v>15.7</v>
      </c>
      <c r="AD14" s="234">
        <v>44.1</v>
      </c>
      <c r="AE14" s="242">
        <v>17.899999999999999</v>
      </c>
      <c r="AG14" s="523"/>
      <c r="AH14" s="523"/>
      <c r="AI14" s="523"/>
    </row>
    <row r="15" spans="1:35" ht="17.25" customHeight="1" x14ac:dyDescent="0.2">
      <c r="A15" s="230"/>
      <c r="B15" s="364">
        <v>0</v>
      </c>
      <c r="C15" s="364">
        <v>0</v>
      </c>
      <c r="D15" s="364">
        <v>0</v>
      </c>
      <c r="E15" s="364">
        <v>0</v>
      </c>
      <c r="F15" s="367">
        <v>0</v>
      </c>
      <c r="G15" s="238"/>
      <c r="H15" s="234">
        <v>0</v>
      </c>
      <c r="I15" s="234"/>
      <c r="J15" s="234"/>
      <c r="K15" s="242"/>
      <c r="L15" s="238"/>
      <c r="M15" s="234"/>
      <c r="N15" s="234"/>
      <c r="O15" s="234"/>
      <c r="P15" s="242"/>
      <c r="Q15" s="238"/>
      <c r="R15" s="234"/>
      <c r="S15" s="234"/>
      <c r="T15" s="234"/>
      <c r="U15" s="242"/>
      <c r="V15" s="238"/>
      <c r="W15" s="234"/>
      <c r="X15" s="234"/>
      <c r="Y15" s="234"/>
      <c r="Z15" s="242"/>
      <c r="AA15" s="246"/>
      <c r="AB15" s="234"/>
      <c r="AC15" s="234"/>
      <c r="AD15" s="234"/>
      <c r="AE15" s="242"/>
      <c r="AG15" s="523"/>
      <c r="AH15" s="523"/>
      <c r="AI15" s="523"/>
    </row>
    <row r="16" spans="1:35" ht="17.25" customHeight="1" x14ac:dyDescent="0.2">
      <c r="A16" s="103" t="s">
        <v>13</v>
      </c>
      <c r="B16" s="105" t="s">
        <v>109</v>
      </c>
      <c r="C16" s="105" t="s">
        <v>101</v>
      </c>
      <c r="D16" s="105" t="s">
        <v>102</v>
      </c>
      <c r="E16" s="105" t="s">
        <v>103</v>
      </c>
      <c r="F16" s="107" t="s">
        <v>104</v>
      </c>
      <c r="G16" s="104" t="s">
        <v>100</v>
      </c>
      <c r="H16" s="105" t="s">
        <v>96</v>
      </c>
      <c r="I16" s="105" t="s">
        <v>97</v>
      </c>
      <c r="J16" s="105" t="s">
        <v>98</v>
      </c>
      <c r="K16" s="107" t="s">
        <v>99</v>
      </c>
      <c r="L16" s="104" t="s">
        <v>89</v>
      </c>
      <c r="M16" s="105" t="s">
        <v>90</v>
      </c>
      <c r="N16" s="105" t="s">
        <v>91</v>
      </c>
      <c r="O16" s="105" t="s">
        <v>92</v>
      </c>
      <c r="P16" s="107" t="s">
        <v>88</v>
      </c>
      <c r="Q16" s="104" t="s">
        <v>63</v>
      </c>
      <c r="R16" s="105" t="s">
        <v>71</v>
      </c>
      <c r="S16" s="105" t="s">
        <v>68</v>
      </c>
      <c r="T16" s="105" t="s">
        <v>69</v>
      </c>
      <c r="U16" s="107" t="s">
        <v>70</v>
      </c>
      <c r="V16" s="104" t="s">
        <v>61</v>
      </c>
      <c r="W16" s="105" t="s">
        <v>67</v>
      </c>
      <c r="X16" s="105" t="s">
        <v>66</v>
      </c>
      <c r="Y16" s="105" t="s">
        <v>65</v>
      </c>
      <c r="Z16" s="107" t="s">
        <v>64</v>
      </c>
      <c r="AA16" s="111" t="s">
        <v>62</v>
      </c>
      <c r="AB16" s="105" t="s">
        <v>75</v>
      </c>
      <c r="AC16" s="105" t="s">
        <v>72</v>
      </c>
      <c r="AD16" s="105" t="s">
        <v>73</v>
      </c>
      <c r="AE16" s="107" t="s">
        <v>74</v>
      </c>
      <c r="AG16" s="523"/>
      <c r="AH16" s="523"/>
      <c r="AI16" s="523"/>
    </row>
    <row r="17" spans="1:35" ht="13.5" customHeight="1" x14ac:dyDescent="0.2">
      <c r="A17" s="230" t="s">
        <v>14</v>
      </c>
      <c r="B17" s="364">
        <v>0</v>
      </c>
      <c r="C17" s="364">
        <v>0</v>
      </c>
      <c r="D17" s="364">
        <v>0</v>
      </c>
      <c r="E17" s="364">
        <v>0</v>
      </c>
      <c r="F17" s="367">
        <v>0</v>
      </c>
      <c r="G17" s="238">
        <v>0</v>
      </c>
      <c r="H17" s="234">
        <v>0</v>
      </c>
      <c r="I17" s="234">
        <v>0</v>
      </c>
      <c r="J17" s="234">
        <v>0</v>
      </c>
      <c r="K17" s="242">
        <v>0</v>
      </c>
      <c r="L17" s="238">
        <v>0</v>
      </c>
      <c r="M17" s="234">
        <v>0</v>
      </c>
      <c r="N17" s="234">
        <v>0</v>
      </c>
      <c r="O17" s="234">
        <v>0</v>
      </c>
      <c r="P17" s="242">
        <v>0</v>
      </c>
      <c r="Q17" s="238">
        <v>0</v>
      </c>
      <c r="R17" s="234">
        <v>0</v>
      </c>
      <c r="S17" s="234">
        <v>0</v>
      </c>
      <c r="T17" s="234">
        <v>0</v>
      </c>
      <c r="U17" s="242">
        <v>0</v>
      </c>
      <c r="V17" s="238">
        <v>0</v>
      </c>
      <c r="W17" s="234">
        <v>0</v>
      </c>
      <c r="X17" s="234">
        <v>0</v>
      </c>
      <c r="Y17" s="234">
        <v>0</v>
      </c>
      <c r="Z17" s="242">
        <v>0</v>
      </c>
      <c r="AA17" s="246">
        <v>0</v>
      </c>
      <c r="AB17" s="234">
        <v>0</v>
      </c>
      <c r="AC17" s="234">
        <v>0</v>
      </c>
      <c r="AD17" s="234">
        <v>0</v>
      </c>
      <c r="AE17" s="242">
        <v>0</v>
      </c>
      <c r="AG17" s="523"/>
      <c r="AH17" s="523"/>
      <c r="AI17" s="523"/>
    </row>
    <row r="18" spans="1:35" ht="21.75" customHeight="1" collapsed="1" x14ac:dyDescent="0.2">
      <c r="A18" s="230" t="s">
        <v>3</v>
      </c>
      <c r="B18" s="364">
        <v>0</v>
      </c>
      <c r="C18" s="364">
        <v>0</v>
      </c>
      <c r="D18" s="364">
        <v>0</v>
      </c>
      <c r="E18" s="364">
        <v>0</v>
      </c>
      <c r="F18" s="367">
        <v>0</v>
      </c>
      <c r="G18" s="238">
        <v>0</v>
      </c>
      <c r="H18" s="234">
        <v>0</v>
      </c>
      <c r="I18" s="234">
        <v>0</v>
      </c>
      <c r="J18" s="234">
        <v>0</v>
      </c>
      <c r="K18" s="242">
        <v>0</v>
      </c>
      <c r="L18" s="238">
        <v>0</v>
      </c>
      <c r="M18" s="234">
        <v>0</v>
      </c>
      <c r="N18" s="234">
        <v>0</v>
      </c>
      <c r="O18" s="234">
        <v>0</v>
      </c>
      <c r="P18" s="242">
        <v>0</v>
      </c>
      <c r="Q18" s="238">
        <v>0</v>
      </c>
      <c r="R18" s="234">
        <v>0</v>
      </c>
      <c r="S18" s="234">
        <v>0</v>
      </c>
      <c r="T18" s="234">
        <v>0</v>
      </c>
      <c r="U18" s="242">
        <v>0</v>
      </c>
      <c r="V18" s="238">
        <v>0</v>
      </c>
      <c r="W18" s="234">
        <v>0</v>
      </c>
      <c r="X18" s="234">
        <v>0</v>
      </c>
      <c r="Y18" s="234">
        <v>0</v>
      </c>
      <c r="Z18" s="242">
        <v>0</v>
      </c>
      <c r="AA18" s="246">
        <v>0</v>
      </c>
      <c r="AB18" s="234">
        <v>0</v>
      </c>
      <c r="AC18" s="234">
        <v>0</v>
      </c>
      <c r="AD18" s="234">
        <v>0</v>
      </c>
      <c r="AE18" s="242">
        <v>0</v>
      </c>
      <c r="AG18" s="523"/>
      <c r="AH18" s="523"/>
      <c r="AI18" s="523"/>
    </row>
    <row r="19" spans="1:35" x14ac:dyDescent="0.2">
      <c r="A19" s="229" t="s">
        <v>4</v>
      </c>
      <c r="B19" s="363">
        <v>0</v>
      </c>
      <c r="C19" s="363">
        <v>0</v>
      </c>
      <c r="D19" s="363">
        <v>0</v>
      </c>
      <c r="E19" s="363">
        <v>0</v>
      </c>
      <c r="F19" s="366">
        <v>0</v>
      </c>
      <c r="G19" s="237">
        <v>0</v>
      </c>
      <c r="H19" s="233">
        <v>0</v>
      </c>
      <c r="I19" s="233">
        <v>0</v>
      </c>
      <c r="J19" s="233">
        <v>0</v>
      </c>
      <c r="K19" s="241">
        <v>0</v>
      </c>
      <c r="L19" s="237">
        <v>0</v>
      </c>
      <c r="M19" s="233">
        <v>0</v>
      </c>
      <c r="N19" s="233">
        <v>0</v>
      </c>
      <c r="O19" s="233">
        <v>0</v>
      </c>
      <c r="P19" s="241">
        <v>0</v>
      </c>
      <c r="Q19" s="237">
        <v>0</v>
      </c>
      <c r="R19" s="233">
        <v>0</v>
      </c>
      <c r="S19" s="233">
        <v>0</v>
      </c>
      <c r="T19" s="233">
        <v>0</v>
      </c>
      <c r="U19" s="241">
        <v>0</v>
      </c>
      <c r="V19" s="237">
        <v>0</v>
      </c>
      <c r="W19" s="233">
        <v>0</v>
      </c>
      <c r="X19" s="233">
        <v>0</v>
      </c>
      <c r="Y19" s="233">
        <v>0</v>
      </c>
      <c r="Z19" s="241">
        <v>0</v>
      </c>
      <c r="AA19" s="245">
        <v>0</v>
      </c>
      <c r="AB19" s="233">
        <v>0</v>
      </c>
      <c r="AC19" s="233">
        <v>0</v>
      </c>
      <c r="AD19" s="233">
        <v>0</v>
      </c>
      <c r="AE19" s="241">
        <v>0</v>
      </c>
      <c r="AG19" s="523"/>
      <c r="AH19" s="523"/>
      <c r="AI19" s="523"/>
    </row>
    <row r="20" spans="1:35" x14ac:dyDescent="0.2">
      <c r="A20" s="230" t="s">
        <v>94</v>
      </c>
      <c r="B20" s="364">
        <v>0</v>
      </c>
      <c r="C20" s="364">
        <v>0</v>
      </c>
      <c r="D20" s="364">
        <v>0</v>
      </c>
      <c r="E20" s="364">
        <v>0</v>
      </c>
      <c r="F20" s="367">
        <v>0</v>
      </c>
      <c r="G20" s="238">
        <v>0</v>
      </c>
      <c r="H20" s="234">
        <v>0</v>
      </c>
      <c r="I20" s="234">
        <v>0</v>
      </c>
      <c r="J20" s="234">
        <v>0</v>
      </c>
      <c r="K20" s="242">
        <v>0</v>
      </c>
      <c r="L20" s="238">
        <v>0</v>
      </c>
      <c r="M20" s="234">
        <v>0</v>
      </c>
      <c r="N20" s="234">
        <v>0</v>
      </c>
      <c r="O20" s="234">
        <v>0</v>
      </c>
      <c r="P20" s="242">
        <v>0</v>
      </c>
      <c r="Q20" s="238">
        <v>0</v>
      </c>
      <c r="R20" s="234">
        <v>0</v>
      </c>
      <c r="S20" s="234">
        <v>0</v>
      </c>
      <c r="T20" s="234">
        <v>0</v>
      </c>
      <c r="U20" s="242">
        <v>0</v>
      </c>
      <c r="V20" s="238">
        <v>0</v>
      </c>
      <c r="W20" s="234">
        <v>0</v>
      </c>
      <c r="X20" s="234">
        <v>0</v>
      </c>
      <c r="Y20" s="234">
        <v>0</v>
      </c>
      <c r="Z20" s="242">
        <v>0</v>
      </c>
      <c r="AA20" s="246">
        <v>0</v>
      </c>
      <c r="AB20" s="234">
        <v>0</v>
      </c>
      <c r="AC20" s="234">
        <v>0</v>
      </c>
      <c r="AD20" s="234">
        <v>0</v>
      </c>
      <c r="AE20" s="242">
        <v>0</v>
      </c>
      <c r="AG20" s="523"/>
      <c r="AH20" s="523"/>
      <c r="AI20" s="523"/>
    </row>
    <row r="21" spans="1:35" x14ac:dyDescent="0.2">
      <c r="A21" s="229" t="s">
        <v>95</v>
      </c>
      <c r="B21" s="363">
        <v>13</v>
      </c>
      <c r="C21" s="363">
        <v>5.8</v>
      </c>
      <c r="D21" s="363">
        <v>2.5</v>
      </c>
      <c r="E21" s="363">
        <v>1.4</v>
      </c>
      <c r="F21" s="366">
        <v>3.3</v>
      </c>
      <c r="G21" s="237">
        <v>16.3</v>
      </c>
      <c r="H21" s="233">
        <v>3.9</v>
      </c>
      <c r="I21" s="233">
        <v>4.0999999999999996</v>
      </c>
      <c r="J21" s="233">
        <v>4.4000000000000004</v>
      </c>
      <c r="K21" s="241">
        <v>3.9</v>
      </c>
      <c r="L21" s="237">
        <v>20.5</v>
      </c>
      <c r="M21" s="233">
        <v>6.4</v>
      </c>
      <c r="N21" s="233">
        <v>4</v>
      </c>
      <c r="O21" s="233">
        <v>4.4000000000000004</v>
      </c>
      <c r="P21" s="241">
        <v>5.7</v>
      </c>
      <c r="Q21" s="237">
        <v>7.9</v>
      </c>
      <c r="R21" s="233">
        <v>1.6</v>
      </c>
      <c r="S21" s="233">
        <v>1.4</v>
      </c>
      <c r="T21" s="233">
        <v>0.6</v>
      </c>
      <c r="U21" s="241">
        <v>4.3</v>
      </c>
      <c r="V21" s="237">
        <v>8.1999999999999993</v>
      </c>
      <c r="W21" s="233">
        <v>-4.5999999999999996</v>
      </c>
      <c r="X21" s="233">
        <v>4.0999999999999996</v>
      </c>
      <c r="Y21" s="233">
        <v>1.2</v>
      </c>
      <c r="Z21" s="241">
        <v>7.4</v>
      </c>
      <c r="AA21" s="245">
        <v>8.5</v>
      </c>
      <c r="AB21" s="233">
        <v>0.1</v>
      </c>
      <c r="AC21" s="233">
        <v>3.4</v>
      </c>
      <c r="AD21" s="233">
        <v>2.4</v>
      </c>
      <c r="AE21" s="241">
        <v>2.6</v>
      </c>
      <c r="AG21" s="523"/>
      <c r="AH21" s="523"/>
      <c r="AI21" s="523"/>
    </row>
    <row r="22" spans="1:35" ht="12.75" customHeight="1" x14ac:dyDescent="0.2">
      <c r="A22" s="230" t="s">
        <v>5</v>
      </c>
      <c r="B22" s="364">
        <v>13</v>
      </c>
      <c r="C22" s="364">
        <v>5.8</v>
      </c>
      <c r="D22" s="364">
        <v>2.5</v>
      </c>
      <c r="E22" s="364">
        <v>1.4</v>
      </c>
      <c r="F22" s="367">
        <v>3.3</v>
      </c>
      <c r="G22" s="238">
        <v>16.3</v>
      </c>
      <c r="H22" s="234">
        <v>3.9</v>
      </c>
      <c r="I22" s="234">
        <v>4.0999999999999996</v>
      </c>
      <c r="J22" s="234">
        <v>4.4000000000000004</v>
      </c>
      <c r="K22" s="242">
        <v>3.9</v>
      </c>
      <c r="L22" s="238">
        <v>20.5</v>
      </c>
      <c r="M22" s="234">
        <v>6.4</v>
      </c>
      <c r="N22" s="234">
        <v>4</v>
      </c>
      <c r="O22" s="234">
        <v>4.4000000000000004</v>
      </c>
      <c r="P22" s="242">
        <v>5.7</v>
      </c>
      <c r="Q22" s="238">
        <v>7.9</v>
      </c>
      <c r="R22" s="234">
        <v>1.6</v>
      </c>
      <c r="S22" s="234">
        <v>1.4</v>
      </c>
      <c r="T22" s="234">
        <v>0.6</v>
      </c>
      <c r="U22" s="242">
        <v>4.3</v>
      </c>
      <c r="V22" s="238">
        <v>8.1999999999999993</v>
      </c>
      <c r="W22" s="234">
        <v>-4.5999999999999996</v>
      </c>
      <c r="X22" s="234">
        <v>4.0999999999999996</v>
      </c>
      <c r="Y22" s="234">
        <v>1.2</v>
      </c>
      <c r="Z22" s="242">
        <v>7.4</v>
      </c>
      <c r="AA22" s="246">
        <v>8.5</v>
      </c>
      <c r="AB22" s="234">
        <v>0.1</v>
      </c>
      <c r="AC22" s="234">
        <v>3.4</v>
      </c>
      <c r="AD22" s="234">
        <v>2.4</v>
      </c>
      <c r="AE22" s="242">
        <v>2.6</v>
      </c>
      <c r="AG22" s="523"/>
      <c r="AH22" s="523"/>
      <c r="AI22" s="523"/>
    </row>
    <row r="23" spans="1:35" x14ac:dyDescent="0.2">
      <c r="A23" s="229" t="s">
        <v>6</v>
      </c>
      <c r="B23" s="363">
        <v>0</v>
      </c>
      <c r="C23" s="363">
        <v>0</v>
      </c>
      <c r="D23" s="363">
        <v>0</v>
      </c>
      <c r="E23" s="363">
        <v>0</v>
      </c>
      <c r="F23" s="366">
        <v>0</v>
      </c>
      <c r="G23" s="237">
        <v>0</v>
      </c>
      <c r="H23" s="233">
        <v>0</v>
      </c>
      <c r="I23" s="233">
        <v>0</v>
      </c>
      <c r="J23" s="233">
        <v>0</v>
      </c>
      <c r="K23" s="241">
        <v>0</v>
      </c>
      <c r="L23" s="237">
        <v>0</v>
      </c>
      <c r="M23" s="233">
        <v>0</v>
      </c>
      <c r="N23" s="233">
        <v>0</v>
      </c>
      <c r="O23" s="233">
        <v>0</v>
      </c>
      <c r="P23" s="241">
        <v>0</v>
      </c>
      <c r="Q23" s="237">
        <v>0</v>
      </c>
      <c r="R23" s="233">
        <v>0</v>
      </c>
      <c r="S23" s="233">
        <v>0</v>
      </c>
      <c r="T23" s="233">
        <v>0</v>
      </c>
      <c r="U23" s="241">
        <v>0</v>
      </c>
      <c r="V23" s="237">
        <v>0</v>
      </c>
      <c r="W23" s="233">
        <v>0</v>
      </c>
      <c r="X23" s="233">
        <v>0</v>
      </c>
      <c r="Y23" s="233">
        <v>0</v>
      </c>
      <c r="Z23" s="241">
        <v>0</v>
      </c>
      <c r="AA23" s="245">
        <v>0</v>
      </c>
      <c r="AB23" s="233">
        <v>0</v>
      </c>
      <c r="AC23" s="233">
        <v>0</v>
      </c>
      <c r="AD23" s="233">
        <v>0</v>
      </c>
      <c r="AE23" s="241">
        <v>0</v>
      </c>
      <c r="AG23" s="523"/>
      <c r="AH23" s="523"/>
      <c r="AI23" s="523"/>
    </row>
    <row r="24" spans="1:35" ht="12.75" customHeight="1" x14ac:dyDescent="0.2">
      <c r="A24" s="229" t="s">
        <v>7</v>
      </c>
      <c r="B24" s="363">
        <v>0</v>
      </c>
      <c r="C24" s="363">
        <v>0</v>
      </c>
      <c r="D24" s="363">
        <v>0</v>
      </c>
      <c r="E24" s="363">
        <v>0</v>
      </c>
      <c r="F24" s="366">
        <v>0</v>
      </c>
      <c r="G24" s="237">
        <v>0</v>
      </c>
      <c r="H24" s="233">
        <v>0</v>
      </c>
      <c r="I24" s="233">
        <v>0</v>
      </c>
      <c r="J24" s="233">
        <v>0</v>
      </c>
      <c r="K24" s="241">
        <v>0</v>
      </c>
      <c r="L24" s="237">
        <v>0</v>
      </c>
      <c r="M24" s="233">
        <v>0</v>
      </c>
      <c r="N24" s="233">
        <v>0</v>
      </c>
      <c r="O24" s="233">
        <v>0</v>
      </c>
      <c r="P24" s="241">
        <v>0</v>
      </c>
      <c r="Q24" s="237">
        <v>0</v>
      </c>
      <c r="R24" s="233">
        <v>0</v>
      </c>
      <c r="S24" s="233">
        <v>0</v>
      </c>
      <c r="T24" s="233">
        <v>0</v>
      </c>
      <c r="U24" s="241">
        <v>0</v>
      </c>
      <c r="V24" s="237">
        <v>0</v>
      </c>
      <c r="W24" s="233">
        <v>0</v>
      </c>
      <c r="X24" s="233">
        <v>0</v>
      </c>
      <c r="Y24" s="233">
        <v>0</v>
      </c>
      <c r="Z24" s="241">
        <v>0</v>
      </c>
      <c r="AA24" s="245">
        <v>0</v>
      </c>
      <c r="AB24" s="233">
        <v>0</v>
      </c>
      <c r="AC24" s="233">
        <v>0</v>
      </c>
      <c r="AD24" s="233">
        <v>0</v>
      </c>
      <c r="AE24" s="241">
        <v>0</v>
      </c>
      <c r="AG24" s="523"/>
      <c r="AH24" s="523"/>
      <c r="AI24" s="523"/>
    </row>
    <row r="25" spans="1:35" ht="17.25" customHeight="1" x14ac:dyDescent="0.2">
      <c r="A25" s="230" t="s">
        <v>8</v>
      </c>
      <c r="B25" s="364">
        <v>13</v>
      </c>
      <c r="C25" s="364">
        <v>5.8</v>
      </c>
      <c r="D25" s="364">
        <v>2.5</v>
      </c>
      <c r="E25" s="364">
        <v>1.4</v>
      </c>
      <c r="F25" s="367">
        <v>3.3</v>
      </c>
      <c r="G25" s="238">
        <v>16.3</v>
      </c>
      <c r="H25" s="234">
        <v>3.9</v>
      </c>
      <c r="I25" s="234">
        <v>4.0999999999999996</v>
      </c>
      <c r="J25" s="234">
        <v>4.4000000000000004</v>
      </c>
      <c r="K25" s="242">
        <v>3.9</v>
      </c>
      <c r="L25" s="238">
        <v>20.5</v>
      </c>
      <c r="M25" s="234">
        <v>6.4</v>
      </c>
      <c r="N25" s="234">
        <v>4</v>
      </c>
      <c r="O25" s="234">
        <v>4.4000000000000004</v>
      </c>
      <c r="P25" s="242">
        <v>5.7</v>
      </c>
      <c r="Q25" s="238">
        <v>7.9</v>
      </c>
      <c r="R25" s="234">
        <v>1.6</v>
      </c>
      <c r="S25" s="234">
        <v>1.4</v>
      </c>
      <c r="T25" s="234">
        <v>0.6</v>
      </c>
      <c r="U25" s="242">
        <v>4.3</v>
      </c>
      <c r="V25" s="238">
        <v>8.1999999999999993</v>
      </c>
      <c r="W25" s="234">
        <v>-4.5999999999999996</v>
      </c>
      <c r="X25" s="234">
        <v>4.0999999999999996</v>
      </c>
      <c r="Y25" s="234">
        <v>1.2</v>
      </c>
      <c r="Z25" s="242">
        <v>7.4</v>
      </c>
      <c r="AA25" s="246">
        <v>8.5</v>
      </c>
      <c r="AB25" s="234">
        <v>0.1</v>
      </c>
      <c r="AC25" s="234">
        <v>3.4</v>
      </c>
      <c r="AD25" s="234">
        <v>2.4</v>
      </c>
      <c r="AE25" s="242">
        <v>2.6</v>
      </c>
      <c r="AG25" s="523"/>
      <c r="AH25" s="523"/>
      <c r="AI25" s="523"/>
    </row>
    <row r="26" spans="1:35" ht="12.75" customHeight="1" x14ac:dyDescent="0.2">
      <c r="A26" s="229"/>
      <c r="B26" s="363">
        <v>0</v>
      </c>
      <c r="C26" s="363">
        <v>0</v>
      </c>
      <c r="D26" s="363">
        <v>0</v>
      </c>
      <c r="E26" s="363">
        <v>0</v>
      </c>
      <c r="F26" s="366">
        <v>0</v>
      </c>
      <c r="G26" s="237"/>
      <c r="H26" s="233">
        <v>0</v>
      </c>
      <c r="I26" s="233"/>
      <c r="J26" s="233"/>
      <c r="K26" s="241"/>
      <c r="L26" s="237"/>
      <c r="M26" s="233"/>
      <c r="N26" s="233"/>
      <c r="O26" s="233"/>
      <c r="P26" s="241"/>
      <c r="Q26" s="237"/>
      <c r="R26" s="233"/>
      <c r="S26" s="233"/>
      <c r="T26" s="233"/>
      <c r="U26" s="241"/>
      <c r="V26" s="237"/>
      <c r="W26" s="233"/>
      <c r="X26" s="233"/>
      <c r="Y26" s="233"/>
      <c r="Z26" s="241"/>
      <c r="AA26" s="245"/>
      <c r="AB26" s="233"/>
      <c r="AC26" s="233"/>
      <c r="AD26" s="233"/>
      <c r="AE26" s="241"/>
      <c r="AG26" s="523"/>
      <c r="AH26" s="523"/>
      <c r="AI26" s="523"/>
    </row>
    <row r="27" spans="1:35" ht="17.25" customHeight="1" x14ac:dyDescent="0.2">
      <c r="A27" s="103" t="s">
        <v>15</v>
      </c>
      <c r="B27" s="105" t="s">
        <v>109</v>
      </c>
      <c r="C27" s="105" t="s">
        <v>101</v>
      </c>
      <c r="D27" s="105" t="s">
        <v>102</v>
      </c>
      <c r="E27" s="105" t="s">
        <v>103</v>
      </c>
      <c r="F27" s="107" t="s">
        <v>104</v>
      </c>
      <c r="G27" s="104" t="s">
        <v>100</v>
      </c>
      <c r="H27" s="105" t="s">
        <v>96</v>
      </c>
      <c r="I27" s="105" t="s">
        <v>97</v>
      </c>
      <c r="J27" s="105" t="s">
        <v>98</v>
      </c>
      <c r="K27" s="107" t="s">
        <v>99</v>
      </c>
      <c r="L27" s="104" t="s">
        <v>89</v>
      </c>
      <c r="M27" s="105" t="s">
        <v>90</v>
      </c>
      <c r="N27" s="105" t="s">
        <v>91</v>
      </c>
      <c r="O27" s="105" t="s">
        <v>92</v>
      </c>
      <c r="P27" s="107" t="s">
        <v>88</v>
      </c>
      <c r="Q27" s="104" t="s">
        <v>63</v>
      </c>
      <c r="R27" s="105" t="s">
        <v>71</v>
      </c>
      <c r="S27" s="105" t="s">
        <v>68</v>
      </c>
      <c r="T27" s="105" t="s">
        <v>69</v>
      </c>
      <c r="U27" s="107" t="s">
        <v>70</v>
      </c>
      <c r="V27" s="104" t="s">
        <v>61</v>
      </c>
      <c r="W27" s="105" t="s">
        <v>67</v>
      </c>
      <c r="X27" s="105" t="s">
        <v>66</v>
      </c>
      <c r="Y27" s="105" t="s">
        <v>65</v>
      </c>
      <c r="Z27" s="107" t="s">
        <v>64</v>
      </c>
      <c r="AA27" s="111" t="s">
        <v>62</v>
      </c>
      <c r="AB27" s="105" t="s">
        <v>75</v>
      </c>
      <c r="AC27" s="105" t="s">
        <v>72</v>
      </c>
      <c r="AD27" s="105" t="s">
        <v>73</v>
      </c>
      <c r="AE27" s="107" t="s">
        <v>74</v>
      </c>
      <c r="AG27" s="523"/>
      <c r="AH27" s="523"/>
      <c r="AI27" s="523"/>
    </row>
    <row r="28" spans="1:35" ht="13.5" customHeight="1" x14ac:dyDescent="0.2">
      <c r="A28" s="230" t="s">
        <v>16</v>
      </c>
      <c r="B28" s="364">
        <v>557.20000000000005</v>
      </c>
      <c r="C28" s="364">
        <v>153.69999999999999</v>
      </c>
      <c r="D28" s="364">
        <v>134.19999999999999</v>
      </c>
      <c r="E28" s="364">
        <v>143.30000000000001</v>
      </c>
      <c r="F28" s="367">
        <v>126</v>
      </c>
      <c r="G28" s="238">
        <v>481</v>
      </c>
      <c r="H28" s="234">
        <v>140.4</v>
      </c>
      <c r="I28" s="234">
        <v>113.8</v>
      </c>
      <c r="J28" s="234">
        <v>117.3</v>
      </c>
      <c r="K28" s="242">
        <v>109.6</v>
      </c>
      <c r="L28" s="238">
        <v>484.5</v>
      </c>
      <c r="M28" s="234">
        <v>143.4</v>
      </c>
      <c r="N28" s="234">
        <v>116.4</v>
      </c>
      <c r="O28" s="234">
        <v>120</v>
      </c>
      <c r="P28" s="242">
        <v>104.7</v>
      </c>
      <c r="Q28" s="238">
        <v>446.6</v>
      </c>
      <c r="R28" s="234">
        <v>133.5</v>
      </c>
      <c r="S28" s="234">
        <v>111.5</v>
      </c>
      <c r="T28" s="234">
        <v>113.4</v>
      </c>
      <c r="U28" s="242">
        <v>88.2</v>
      </c>
      <c r="V28" s="238">
        <v>353</v>
      </c>
      <c r="W28" s="234">
        <v>105</v>
      </c>
      <c r="X28" s="234">
        <v>90.6</v>
      </c>
      <c r="Y28" s="234">
        <v>82.4</v>
      </c>
      <c r="Z28" s="242">
        <v>75</v>
      </c>
      <c r="AA28" s="246">
        <v>335</v>
      </c>
      <c r="AB28" s="234">
        <v>97.8</v>
      </c>
      <c r="AC28" s="234">
        <v>86.7</v>
      </c>
      <c r="AD28" s="234">
        <v>82.3</v>
      </c>
      <c r="AE28" s="242">
        <v>68.2</v>
      </c>
      <c r="AG28" s="523"/>
      <c r="AH28" s="523"/>
      <c r="AI28" s="523"/>
    </row>
    <row r="29" spans="1:35" x14ac:dyDescent="0.2">
      <c r="A29" s="230" t="s">
        <v>8</v>
      </c>
      <c r="B29" s="364">
        <v>271.89999999999998</v>
      </c>
      <c r="C29" s="364">
        <v>50.4</v>
      </c>
      <c r="D29" s="364">
        <v>10</v>
      </c>
      <c r="E29" s="364">
        <v>153.5</v>
      </c>
      <c r="F29" s="367">
        <v>58</v>
      </c>
      <c r="G29" s="238">
        <v>171.9</v>
      </c>
      <c r="H29" s="234">
        <v>36.6</v>
      </c>
      <c r="I29" s="234">
        <v>56.9</v>
      </c>
      <c r="J29" s="234">
        <v>39.799999999999997</v>
      </c>
      <c r="K29" s="242">
        <v>38.5</v>
      </c>
      <c r="L29" s="238">
        <v>142.30000000000001</v>
      </c>
      <c r="M29" s="234">
        <v>41</v>
      </c>
      <c r="N29" s="234">
        <v>35.200000000000003</v>
      </c>
      <c r="O29" s="234">
        <v>28.6</v>
      </c>
      <c r="P29" s="242">
        <v>37.5</v>
      </c>
      <c r="Q29" s="238">
        <v>128.5</v>
      </c>
      <c r="R29" s="234">
        <v>29.9</v>
      </c>
      <c r="S29" s="234">
        <v>24.2</v>
      </c>
      <c r="T29" s="234">
        <v>31.4</v>
      </c>
      <c r="U29" s="242">
        <v>43</v>
      </c>
      <c r="V29" s="238">
        <v>-64.099999999999994</v>
      </c>
      <c r="W29" s="234">
        <v>-136.19999999999999</v>
      </c>
      <c r="X29" s="234">
        <v>18.399999999999999</v>
      </c>
      <c r="Y29" s="234">
        <v>23.5</v>
      </c>
      <c r="Z29" s="242">
        <v>30.2</v>
      </c>
      <c r="AA29" s="246">
        <v>93.5</v>
      </c>
      <c r="AB29" s="234">
        <v>7.4</v>
      </c>
      <c r="AC29" s="234">
        <v>19</v>
      </c>
      <c r="AD29" s="234">
        <v>46.6</v>
      </c>
      <c r="AE29" s="242">
        <v>20.5</v>
      </c>
      <c r="AG29" s="523"/>
      <c r="AH29" s="523"/>
      <c r="AI29" s="523"/>
    </row>
    <row r="30" spans="1:35" ht="12.75" customHeight="1" x14ac:dyDescent="0.2">
      <c r="A30" s="229"/>
      <c r="B30" s="363"/>
      <c r="C30" s="363">
        <v>0</v>
      </c>
      <c r="D30" s="363">
        <v>0</v>
      </c>
      <c r="E30" s="363">
        <v>0</v>
      </c>
      <c r="F30" s="366"/>
      <c r="G30" s="237"/>
      <c r="H30" s="233">
        <v>0</v>
      </c>
      <c r="I30" s="233"/>
      <c r="J30" s="233"/>
      <c r="K30" s="241"/>
      <c r="L30" s="237"/>
      <c r="M30" s="233"/>
      <c r="N30" s="233"/>
      <c r="O30" s="233"/>
      <c r="P30" s="241"/>
      <c r="Q30" s="237"/>
      <c r="R30" s="233"/>
      <c r="S30" s="233"/>
      <c r="T30" s="233"/>
      <c r="U30" s="241"/>
      <c r="V30" s="237"/>
      <c r="W30" s="233"/>
      <c r="X30" s="233"/>
      <c r="Y30" s="233"/>
      <c r="Z30" s="241"/>
      <c r="AA30" s="245"/>
      <c r="AB30" s="233"/>
      <c r="AC30" s="233"/>
      <c r="AD30" s="233"/>
      <c r="AE30" s="241"/>
      <c r="AG30" s="523"/>
      <c r="AH30" s="523"/>
      <c r="AI30" s="523"/>
    </row>
    <row r="31" spans="1:35" ht="17.25" customHeight="1" x14ac:dyDescent="0.2">
      <c r="A31" s="103" t="s">
        <v>17</v>
      </c>
      <c r="B31" s="105" t="s">
        <v>109</v>
      </c>
      <c r="C31" s="105" t="s">
        <v>101</v>
      </c>
      <c r="D31" s="105" t="s">
        <v>102</v>
      </c>
      <c r="E31" s="105" t="s">
        <v>103</v>
      </c>
      <c r="F31" s="107" t="s">
        <v>104</v>
      </c>
      <c r="G31" s="104" t="s">
        <v>100</v>
      </c>
      <c r="H31" s="105" t="s">
        <v>96</v>
      </c>
      <c r="I31" s="105" t="s">
        <v>97</v>
      </c>
      <c r="J31" s="105" t="s">
        <v>98</v>
      </c>
      <c r="K31" s="107" t="s">
        <v>99</v>
      </c>
      <c r="L31" s="104" t="s">
        <v>89</v>
      </c>
      <c r="M31" s="105" t="s">
        <v>90</v>
      </c>
      <c r="N31" s="105" t="s">
        <v>91</v>
      </c>
      <c r="O31" s="105" t="s">
        <v>92</v>
      </c>
      <c r="P31" s="107" t="s">
        <v>88</v>
      </c>
      <c r="Q31" s="104" t="s">
        <v>63</v>
      </c>
      <c r="R31" s="105" t="s">
        <v>71</v>
      </c>
      <c r="S31" s="105" t="s">
        <v>68</v>
      </c>
      <c r="T31" s="105" t="s">
        <v>69</v>
      </c>
      <c r="U31" s="107" t="s">
        <v>70</v>
      </c>
      <c r="V31" s="104" t="s">
        <v>61</v>
      </c>
      <c r="W31" s="105" t="s">
        <v>67</v>
      </c>
      <c r="X31" s="105" t="s">
        <v>66</v>
      </c>
      <c r="Y31" s="105" t="s">
        <v>65</v>
      </c>
      <c r="Z31" s="107" t="s">
        <v>64</v>
      </c>
      <c r="AA31" s="111" t="s">
        <v>62</v>
      </c>
      <c r="AB31" s="105" t="s">
        <v>75</v>
      </c>
      <c r="AC31" s="105" t="s">
        <v>72</v>
      </c>
      <c r="AD31" s="105" t="s">
        <v>73</v>
      </c>
      <c r="AE31" s="107" t="s">
        <v>74</v>
      </c>
      <c r="AG31" s="523"/>
      <c r="AH31" s="523"/>
      <c r="AI31" s="523"/>
    </row>
    <row r="32" spans="1:35" ht="12.75" customHeight="1" x14ac:dyDescent="0.2">
      <c r="A32" s="229" t="s">
        <v>18</v>
      </c>
      <c r="B32" s="363"/>
      <c r="C32" s="363">
        <v>0</v>
      </c>
      <c r="D32" s="363"/>
      <c r="E32" s="363">
        <v>0</v>
      </c>
      <c r="F32" s="366">
        <v>0</v>
      </c>
      <c r="G32" s="237">
        <v>0</v>
      </c>
      <c r="H32" s="233">
        <v>0</v>
      </c>
      <c r="I32" s="233"/>
      <c r="J32" s="233">
        <v>0</v>
      </c>
      <c r="K32" s="241"/>
      <c r="L32" s="237"/>
      <c r="M32" s="233"/>
      <c r="N32" s="233"/>
      <c r="O32" s="233"/>
      <c r="P32" s="241"/>
      <c r="Q32" s="237"/>
      <c r="R32" s="233"/>
      <c r="S32" s="233"/>
      <c r="T32" s="233"/>
      <c r="U32" s="241"/>
      <c r="V32" s="237"/>
      <c r="W32" s="233"/>
      <c r="X32" s="233"/>
      <c r="Y32" s="233"/>
      <c r="Z32" s="241"/>
      <c r="AA32" s="245"/>
      <c r="AB32" s="233"/>
      <c r="AC32" s="233"/>
      <c r="AD32" s="233"/>
      <c r="AE32" s="241"/>
      <c r="AG32" s="523"/>
      <c r="AH32" s="523"/>
      <c r="AI32" s="523"/>
    </row>
    <row r="33" spans="1:35" x14ac:dyDescent="0.2">
      <c r="A33" s="230" t="s">
        <v>16</v>
      </c>
      <c r="B33" s="364">
        <v>557.20000000000005</v>
      </c>
      <c r="C33" s="364">
        <v>153.69999999999999</v>
      </c>
      <c r="D33" s="364">
        <v>134.19999999999999</v>
      </c>
      <c r="E33" s="364">
        <v>143.30000000000001</v>
      </c>
      <c r="F33" s="367">
        <v>126</v>
      </c>
      <c r="G33" s="238">
        <v>481</v>
      </c>
      <c r="H33" s="234">
        <v>140.30000000000001</v>
      </c>
      <c r="I33" s="234">
        <v>113.9</v>
      </c>
      <c r="J33" s="234">
        <v>117.2</v>
      </c>
      <c r="K33" s="242">
        <v>109.6</v>
      </c>
      <c r="L33" s="238">
        <v>484.5</v>
      </c>
      <c r="M33" s="234">
        <v>143.4</v>
      </c>
      <c r="N33" s="234">
        <v>116.4</v>
      </c>
      <c r="O33" s="234">
        <v>120</v>
      </c>
      <c r="P33" s="242">
        <v>104.7</v>
      </c>
      <c r="Q33" s="238">
        <v>446.6</v>
      </c>
      <c r="R33" s="234">
        <v>133.5</v>
      </c>
      <c r="S33" s="234">
        <v>111.5</v>
      </c>
      <c r="T33" s="234">
        <v>113.4</v>
      </c>
      <c r="U33" s="242">
        <v>88.2</v>
      </c>
      <c r="V33" s="238">
        <v>353</v>
      </c>
      <c r="W33" s="234">
        <v>105</v>
      </c>
      <c r="X33" s="234">
        <v>90.6</v>
      </c>
      <c r="Y33" s="234">
        <v>82.4</v>
      </c>
      <c r="Z33" s="242">
        <v>75</v>
      </c>
      <c r="AA33" s="246">
        <v>335</v>
      </c>
      <c r="AB33" s="234">
        <v>97.8</v>
      </c>
      <c r="AC33" s="234">
        <v>86.7</v>
      </c>
      <c r="AD33" s="234">
        <v>82.3</v>
      </c>
      <c r="AE33" s="242">
        <v>68.2</v>
      </c>
      <c r="AG33" s="523"/>
      <c r="AH33" s="523"/>
      <c r="AI33" s="523"/>
    </row>
    <row r="34" spans="1:35" ht="12.75" customHeight="1" x14ac:dyDescent="0.2">
      <c r="A34" s="231" t="s">
        <v>19</v>
      </c>
      <c r="B34" s="363">
        <v>27</v>
      </c>
      <c r="C34" s="363">
        <v>4.2</v>
      </c>
      <c r="D34" s="363">
        <v>4.2</v>
      </c>
      <c r="E34" s="363">
        <v>10.199999999999999</v>
      </c>
      <c r="F34" s="366">
        <v>8.4</v>
      </c>
      <c r="G34" s="237">
        <v>54.9</v>
      </c>
      <c r="H34" s="233">
        <v>12</v>
      </c>
      <c r="I34" s="233">
        <v>9</v>
      </c>
      <c r="J34" s="233">
        <v>13.9</v>
      </c>
      <c r="K34" s="241">
        <v>20</v>
      </c>
      <c r="L34" s="237">
        <v>78.099999999999994</v>
      </c>
      <c r="M34" s="233">
        <v>32.299999999999997</v>
      </c>
      <c r="N34" s="233">
        <v>15.5</v>
      </c>
      <c r="O34" s="233">
        <v>15.7</v>
      </c>
      <c r="P34" s="241">
        <v>14.6</v>
      </c>
      <c r="Q34" s="237">
        <v>63.1</v>
      </c>
      <c r="R34" s="233">
        <v>22.9</v>
      </c>
      <c r="S34" s="233">
        <v>9.1999999999999993</v>
      </c>
      <c r="T34" s="233">
        <v>22.1</v>
      </c>
      <c r="U34" s="241">
        <v>8.9</v>
      </c>
      <c r="V34" s="237">
        <v>38.4</v>
      </c>
      <c r="W34" s="233">
        <v>14.9</v>
      </c>
      <c r="X34" s="233">
        <v>8.6999999999999993</v>
      </c>
      <c r="Y34" s="233">
        <v>8.9</v>
      </c>
      <c r="Z34" s="241">
        <v>5.9</v>
      </c>
      <c r="AA34" s="245">
        <v>29</v>
      </c>
      <c r="AB34" s="233">
        <v>13.1</v>
      </c>
      <c r="AC34" s="233">
        <v>6</v>
      </c>
      <c r="AD34" s="233">
        <v>5.7</v>
      </c>
      <c r="AE34" s="241">
        <v>4.2</v>
      </c>
      <c r="AG34" s="523"/>
      <c r="AH34" s="523"/>
      <c r="AI34" s="523"/>
    </row>
    <row r="35" spans="1:35" ht="12.75" customHeight="1" x14ac:dyDescent="0.2">
      <c r="A35" s="231" t="s">
        <v>20</v>
      </c>
      <c r="B35" s="363">
        <v>529.79999999999995</v>
      </c>
      <c r="C35" s="363">
        <v>149.30000000000001</v>
      </c>
      <c r="D35" s="363">
        <v>130.1</v>
      </c>
      <c r="E35" s="363">
        <v>133</v>
      </c>
      <c r="F35" s="366">
        <v>117.4</v>
      </c>
      <c r="G35" s="237">
        <v>425.8</v>
      </c>
      <c r="H35" s="233">
        <v>128.19999999999999</v>
      </c>
      <c r="I35" s="233">
        <v>104.9</v>
      </c>
      <c r="J35" s="233">
        <v>103.2</v>
      </c>
      <c r="K35" s="241">
        <v>89.5</v>
      </c>
      <c r="L35" s="237">
        <v>402.8</v>
      </c>
      <c r="M35" s="233">
        <v>110.8</v>
      </c>
      <c r="N35" s="233">
        <v>100</v>
      </c>
      <c r="O35" s="233">
        <v>103.1</v>
      </c>
      <c r="P35" s="241">
        <v>88.9</v>
      </c>
      <c r="Q35" s="237">
        <v>379.4</v>
      </c>
      <c r="R35" s="233">
        <v>109.5</v>
      </c>
      <c r="S35" s="233">
        <v>101.3</v>
      </c>
      <c r="T35" s="233">
        <v>90.2</v>
      </c>
      <c r="U35" s="241">
        <v>78.400000000000006</v>
      </c>
      <c r="V35" s="237">
        <v>311</v>
      </c>
      <c r="W35" s="233">
        <v>89.3</v>
      </c>
      <c r="X35" s="233">
        <v>81</v>
      </c>
      <c r="Y35" s="233">
        <v>72.7</v>
      </c>
      <c r="Z35" s="241">
        <v>68</v>
      </c>
      <c r="AA35" s="245">
        <v>302.7</v>
      </c>
      <c r="AB35" s="233">
        <v>83.9</v>
      </c>
      <c r="AC35" s="233">
        <v>79.900000000000006</v>
      </c>
      <c r="AD35" s="233">
        <v>75.8</v>
      </c>
      <c r="AE35" s="241">
        <v>63.1</v>
      </c>
      <c r="AG35" s="523"/>
      <c r="AH35" s="523"/>
      <c r="AI35" s="523"/>
    </row>
    <row r="36" spans="1:35" ht="12.75" customHeight="1" x14ac:dyDescent="0.2">
      <c r="A36" s="231" t="s">
        <v>21</v>
      </c>
      <c r="B36" s="363">
        <v>0</v>
      </c>
      <c r="C36" s="363">
        <v>0</v>
      </c>
      <c r="D36" s="363">
        <v>0</v>
      </c>
      <c r="E36" s="363">
        <v>0</v>
      </c>
      <c r="F36" s="366">
        <v>0</v>
      </c>
      <c r="G36" s="237">
        <v>0</v>
      </c>
      <c r="H36" s="233">
        <v>0</v>
      </c>
      <c r="I36" s="233">
        <v>0</v>
      </c>
      <c r="J36" s="233">
        <v>0</v>
      </c>
      <c r="K36" s="241">
        <v>0</v>
      </c>
      <c r="L36" s="237">
        <v>0</v>
      </c>
      <c r="M36" s="233">
        <v>0</v>
      </c>
      <c r="N36" s="233">
        <v>0</v>
      </c>
      <c r="O36" s="233">
        <v>0</v>
      </c>
      <c r="P36" s="241">
        <v>0</v>
      </c>
      <c r="Q36" s="237">
        <v>0</v>
      </c>
      <c r="R36" s="233">
        <v>0</v>
      </c>
      <c r="S36" s="233">
        <v>0</v>
      </c>
      <c r="T36" s="233">
        <v>0</v>
      </c>
      <c r="U36" s="241">
        <v>0</v>
      </c>
      <c r="V36" s="237">
        <v>0</v>
      </c>
      <c r="W36" s="233">
        <v>0</v>
      </c>
      <c r="X36" s="233">
        <v>0</v>
      </c>
      <c r="Y36" s="233">
        <v>0</v>
      </c>
      <c r="Z36" s="241">
        <v>0</v>
      </c>
      <c r="AA36" s="245">
        <v>0.1</v>
      </c>
      <c r="AB36" s="233">
        <v>0</v>
      </c>
      <c r="AC36" s="233">
        <v>0</v>
      </c>
      <c r="AD36" s="233">
        <v>0.1</v>
      </c>
      <c r="AE36" s="241">
        <v>0</v>
      </c>
      <c r="AG36" s="523"/>
      <c r="AH36" s="523"/>
      <c r="AI36" s="523"/>
    </row>
    <row r="37" spans="1:35" ht="12.75" customHeight="1" x14ac:dyDescent="0.2">
      <c r="A37" s="231" t="s">
        <v>22</v>
      </c>
      <c r="B37" s="363">
        <v>0.4</v>
      </c>
      <c r="C37" s="363">
        <v>0.1</v>
      </c>
      <c r="D37" s="363">
        <v>0</v>
      </c>
      <c r="E37" s="363">
        <v>0.1</v>
      </c>
      <c r="F37" s="366">
        <v>0.2</v>
      </c>
      <c r="G37" s="237">
        <v>0.3</v>
      </c>
      <c r="H37" s="233">
        <v>0.1</v>
      </c>
      <c r="I37" s="233">
        <v>0</v>
      </c>
      <c r="J37" s="233">
        <v>0.1</v>
      </c>
      <c r="K37" s="241">
        <v>0.1</v>
      </c>
      <c r="L37" s="237">
        <v>3.7</v>
      </c>
      <c r="M37" s="233">
        <v>0.4</v>
      </c>
      <c r="N37" s="233">
        <v>0.9</v>
      </c>
      <c r="O37" s="233">
        <v>1.2</v>
      </c>
      <c r="P37" s="241">
        <v>1.2</v>
      </c>
      <c r="Q37" s="237">
        <v>4.0999999999999996</v>
      </c>
      <c r="R37" s="233">
        <v>1.1000000000000001</v>
      </c>
      <c r="S37" s="233">
        <v>1</v>
      </c>
      <c r="T37" s="233">
        <v>1.1000000000000001</v>
      </c>
      <c r="U37" s="241">
        <v>0.9</v>
      </c>
      <c r="V37" s="237">
        <v>3.6</v>
      </c>
      <c r="W37" s="233">
        <v>0.9</v>
      </c>
      <c r="X37" s="233">
        <v>0.8</v>
      </c>
      <c r="Y37" s="233">
        <v>0.9</v>
      </c>
      <c r="Z37" s="241">
        <v>1</v>
      </c>
      <c r="AA37" s="245">
        <v>3.2</v>
      </c>
      <c r="AB37" s="233">
        <v>0.8</v>
      </c>
      <c r="AC37" s="233">
        <v>0.7</v>
      </c>
      <c r="AD37" s="233">
        <v>0.8</v>
      </c>
      <c r="AE37" s="241">
        <v>0.9</v>
      </c>
      <c r="AG37" s="523"/>
      <c r="AH37" s="523"/>
      <c r="AI37" s="523"/>
    </row>
    <row r="38" spans="1:35" x14ac:dyDescent="0.2">
      <c r="A38" s="230" t="s">
        <v>16</v>
      </c>
      <c r="B38" s="364">
        <v>557.20000000000005</v>
      </c>
      <c r="C38" s="364">
        <v>153.6</v>
      </c>
      <c r="D38" s="364">
        <v>134.30000000000001</v>
      </c>
      <c r="E38" s="364">
        <v>143.30000000000001</v>
      </c>
      <c r="F38" s="367">
        <v>126</v>
      </c>
      <c r="G38" s="238">
        <v>481</v>
      </c>
      <c r="H38" s="234">
        <v>140.30000000000001</v>
      </c>
      <c r="I38" s="234">
        <v>113.9</v>
      </c>
      <c r="J38" s="234">
        <v>117.2</v>
      </c>
      <c r="K38" s="242">
        <v>109.6</v>
      </c>
      <c r="L38" s="238">
        <v>484.5</v>
      </c>
      <c r="M38" s="234">
        <v>143.4</v>
      </c>
      <c r="N38" s="234">
        <v>116.4</v>
      </c>
      <c r="O38" s="234">
        <v>120</v>
      </c>
      <c r="P38" s="242">
        <v>104.7</v>
      </c>
      <c r="Q38" s="238">
        <v>446.6</v>
      </c>
      <c r="R38" s="234">
        <v>133.5</v>
      </c>
      <c r="S38" s="234">
        <v>111.5</v>
      </c>
      <c r="T38" s="234">
        <v>113.4</v>
      </c>
      <c r="U38" s="242">
        <v>88.2</v>
      </c>
      <c r="V38" s="238">
        <v>353</v>
      </c>
      <c r="W38" s="234">
        <v>105</v>
      </c>
      <c r="X38" s="234">
        <v>90.6</v>
      </c>
      <c r="Y38" s="234">
        <v>82.4</v>
      </c>
      <c r="Z38" s="242">
        <v>75</v>
      </c>
      <c r="AA38" s="246">
        <v>335</v>
      </c>
      <c r="AB38" s="234">
        <v>97.8</v>
      </c>
      <c r="AC38" s="234">
        <v>86.7</v>
      </c>
      <c r="AD38" s="234">
        <v>82.3</v>
      </c>
      <c r="AE38" s="242">
        <v>68.2</v>
      </c>
      <c r="AG38" s="523"/>
      <c r="AH38" s="523"/>
      <c r="AI38" s="523"/>
    </row>
    <row r="39" spans="1:35" ht="12.75" customHeight="1" x14ac:dyDescent="0.2">
      <c r="A39" s="231" t="s">
        <v>23</v>
      </c>
      <c r="B39" s="363">
        <v>397.3</v>
      </c>
      <c r="C39" s="363">
        <v>117.6</v>
      </c>
      <c r="D39" s="363">
        <v>99.9</v>
      </c>
      <c r="E39" s="363">
        <v>98.3</v>
      </c>
      <c r="F39" s="366">
        <v>81.5</v>
      </c>
      <c r="G39" s="237">
        <v>304.10000000000002</v>
      </c>
      <c r="H39" s="233">
        <v>93.5</v>
      </c>
      <c r="I39" s="233">
        <v>75.5</v>
      </c>
      <c r="J39" s="233">
        <v>75.2</v>
      </c>
      <c r="K39" s="241">
        <v>59.9</v>
      </c>
      <c r="L39" s="237">
        <v>287.5</v>
      </c>
      <c r="M39" s="233">
        <v>80.599999999999994</v>
      </c>
      <c r="N39" s="233">
        <v>72.7</v>
      </c>
      <c r="O39" s="233">
        <v>73.2</v>
      </c>
      <c r="P39" s="241">
        <v>61</v>
      </c>
      <c r="Q39" s="237">
        <v>282.10000000000002</v>
      </c>
      <c r="R39" s="233">
        <v>82.1</v>
      </c>
      <c r="S39" s="233">
        <v>76.099999999999994</v>
      </c>
      <c r="T39" s="233">
        <v>68</v>
      </c>
      <c r="U39" s="241">
        <v>55.9</v>
      </c>
      <c r="V39" s="237">
        <v>237.5</v>
      </c>
      <c r="W39" s="233">
        <v>68.8</v>
      </c>
      <c r="X39" s="233">
        <v>62.7</v>
      </c>
      <c r="Y39" s="233">
        <v>55.2</v>
      </c>
      <c r="Z39" s="241">
        <v>50.8</v>
      </c>
      <c r="AA39" s="245">
        <v>230.2</v>
      </c>
      <c r="AB39" s="233">
        <v>62.7</v>
      </c>
      <c r="AC39" s="233">
        <v>62.7</v>
      </c>
      <c r="AD39" s="233">
        <v>57.8</v>
      </c>
      <c r="AE39" s="241">
        <v>47</v>
      </c>
      <c r="AG39" s="523"/>
      <c r="AH39" s="523"/>
      <c r="AI39" s="523"/>
    </row>
    <row r="40" spans="1:35" ht="12.75" customHeight="1" x14ac:dyDescent="0.2">
      <c r="A40" s="231" t="s">
        <v>24</v>
      </c>
      <c r="B40" s="363">
        <v>159.9</v>
      </c>
      <c r="C40" s="363">
        <v>36</v>
      </c>
      <c r="D40" s="363">
        <v>34.4</v>
      </c>
      <c r="E40" s="363">
        <v>45</v>
      </c>
      <c r="F40" s="366">
        <v>44.5</v>
      </c>
      <c r="G40" s="237">
        <v>176.9</v>
      </c>
      <c r="H40" s="233">
        <v>46.8</v>
      </c>
      <c r="I40" s="233">
        <v>38.4</v>
      </c>
      <c r="J40" s="233">
        <v>42</v>
      </c>
      <c r="K40" s="241">
        <v>49.7</v>
      </c>
      <c r="L40" s="237">
        <v>197</v>
      </c>
      <c r="M40" s="233">
        <v>62.8</v>
      </c>
      <c r="N40" s="233">
        <v>43.7</v>
      </c>
      <c r="O40" s="233">
        <v>46.8</v>
      </c>
      <c r="P40" s="241">
        <v>43.7</v>
      </c>
      <c r="Q40" s="237">
        <v>164.5</v>
      </c>
      <c r="R40" s="233">
        <v>51.4</v>
      </c>
      <c r="S40" s="233">
        <v>35.4</v>
      </c>
      <c r="T40" s="233">
        <v>45.4</v>
      </c>
      <c r="U40" s="241">
        <v>32.299999999999997</v>
      </c>
      <c r="V40" s="237">
        <v>115.5</v>
      </c>
      <c r="W40" s="233">
        <v>36.200000000000003</v>
      </c>
      <c r="X40" s="233">
        <v>27.9</v>
      </c>
      <c r="Y40" s="233">
        <v>27.2</v>
      </c>
      <c r="Z40" s="241">
        <v>24.2</v>
      </c>
      <c r="AA40" s="245">
        <v>104.8</v>
      </c>
      <c r="AB40" s="233">
        <v>35.1</v>
      </c>
      <c r="AC40" s="233">
        <v>24</v>
      </c>
      <c r="AD40" s="233">
        <v>24.5</v>
      </c>
      <c r="AE40" s="241">
        <v>21.2</v>
      </c>
      <c r="AG40" s="523"/>
      <c r="AH40" s="523"/>
      <c r="AI40" s="523"/>
    </row>
    <row r="41" spans="1:35" ht="12.75" customHeight="1" x14ac:dyDescent="0.2">
      <c r="A41" s="229"/>
      <c r="B41" s="363">
        <v>0</v>
      </c>
      <c r="C41" s="363">
        <v>0</v>
      </c>
      <c r="D41" s="363">
        <v>0</v>
      </c>
      <c r="E41" s="363">
        <v>0</v>
      </c>
      <c r="F41" s="366">
        <v>0</v>
      </c>
      <c r="G41" s="237">
        <v>0</v>
      </c>
      <c r="H41" s="233">
        <v>0</v>
      </c>
      <c r="I41" s="233">
        <v>0</v>
      </c>
      <c r="J41" s="233">
        <v>0</v>
      </c>
      <c r="K41" s="241">
        <v>0</v>
      </c>
      <c r="L41" s="237">
        <v>0</v>
      </c>
      <c r="M41" s="233">
        <v>0</v>
      </c>
      <c r="N41" s="233">
        <v>0</v>
      </c>
      <c r="O41" s="233">
        <v>0</v>
      </c>
      <c r="P41" s="241"/>
      <c r="Q41" s="237"/>
      <c r="R41" s="233">
        <v>0</v>
      </c>
      <c r="S41" s="233">
        <v>0</v>
      </c>
      <c r="T41" s="233"/>
      <c r="U41" s="241">
        <v>0</v>
      </c>
      <c r="V41" s="237"/>
      <c r="W41" s="233">
        <v>0</v>
      </c>
      <c r="X41" s="233"/>
      <c r="Y41" s="233"/>
      <c r="Z41" s="241"/>
      <c r="AA41" s="245"/>
      <c r="AB41" s="233"/>
      <c r="AC41" s="233"/>
      <c r="AD41" s="233"/>
      <c r="AE41" s="241"/>
      <c r="AG41" s="523"/>
      <c r="AH41" s="523"/>
      <c r="AI41" s="523"/>
    </row>
    <row r="42" spans="1:35" x14ac:dyDescent="0.2">
      <c r="A42" s="230" t="s">
        <v>3</v>
      </c>
      <c r="B42" s="364">
        <v>59.5</v>
      </c>
      <c r="C42" s="364">
        <v>10.4</v>
      </c>
      <c r="D42" s="364">
        <v>14.8</v>
      </c>
      <c r="E42" s="364">
        <v>16.8</v>
      </c>
      <c r="F42" s="367">
        <v>17.5</v>
      </c>
      <c r="G42" s="238">
        <v>41.2</v>
      </c>
      <c r="H42" s="234">
        <v>14</v>
      </c>
      <c r="I42" s="234">
        <v>11.5</v>
      </c>
      <c r="J42" s="234">
        <v>8.1999999999999993</v>
      </c>
      <c r="K42" s="242">
        <v>7.5</v>
      </c>
      <c r="L42" s="238">
        <v>37.799999999999997</v>
      </c>
      <c r="M42" s="234">
        <v>17.399999999999999</v>
      </c>
      <c r="N42" s="234">
        <v>5.9</v>
      </c>
      <c r="O42" s="234">
        <v>4.5999999999999996</v>
      </c>
      <c r="P42" s="242">
        <v>9.9</v>
      </c>
      <c r="Q42" s="238">
        <v>34.299999999999997</v>
      </c>
      <c r="R42" s="234">
        <v>7.6</v>
      </c>
      <c r="S42" s="234">
        <v>10.1</v>
      </c>
      <c r="T42" s="234">
        <v>4.5</v>
      </c>
      <c r="U42" s="242">
        <v>12</v>
      </c>
      <c r="V42" s="238">
        <v>18.5</v>
      </c>
      <c r="W42" s="234">
        <v>-3.3</v>
      </c>
      <c r="X42" s="234">
        <v>4.9000000000000004</v>
      </c>
      <c r="Y42" s="234">
        <v>8.1</v>
      </c>
      <c r="Z42" s="242">
        <v>8.8000000000000007</v>
      </c>
      <c r="AA42" s="246">
        <v>49.7</v>
      </c>
      <c r="AB42" s="234">
        <v>-4.5</v>
      </c>
      <c r="AC42" s="234">
        <v>9.1</v>
      </c>
      <c r="AD42" s="234">
        <v>39.5</v>
      </c>
      <c r="AE42" s="242">
        <v>5.6</v>
      </c>
      <c r="AG42" s="523"/>
      <c r="AH42" s="523"/>
      <c r="AI42" s="523"/>
    </row>
    <row r="43" spans="1:35" ht="12.75" customHeight="1" x14ac:dyDescent="0.2">
      <c r="A43" s="231" t="s">
        <v>23</v>
      </c>
      <c r="B43" s="363">
        <v>35.5</v>
      </c>
      <c r="C43" s="363">
        <v>4.5999999999999996</v>
      </c>
      <c r="D43" s="363">
        <v>8.6999999999999993</v>
      </c>
      <c r="E43" s="363">
        <v>10.1</v>
      </c>
      <c r="F43" s="366">
        <v>12.1</v>
      </c>
      <c r="G43" s="237">
        <v>39.700000000000003</v>
      </c>
      <c r="H43" s="233">
        <v>13.1</v>
      </c>
      <c r="I43" s="233">
        <v>10.1</v>
      </c>
      <c r="J43" s="233">
        <v>7.5</v>
      </c>
      <c r="K43" s="241">
        <v>9</v>
      </c>
      <c r="L43" s="237">
        <v>55.2</v>
      </c>
      <c r="M43" s="233">
        <v>33.700000000000003</v>
      </c>
      <c r="N43" s="233">
        <v>5.5</v>
      </c>
      <c r="O43" s="233">
        <v>6.4</v>
      </c>
      <c r="P43" s="241">
        <v>9.6</v>
      </c>
      <c r="Q43" s="237">
        <v>28.8</v>
      </c>
      <c r="R43" s="233">
        <v>8.3000000000000007</v>
      </c>
      <c r="S43" s="233">
        <v>7.8</v>
      </c>
      <c r="T43" s="233">
        <v>4.3</v>
      </c>
      <c r="U43" s="241">
        <v>8.3000000000000007</v>
      </c>
      <c r="V43" s="237">
        <v>23.7</v>
      </c>
      <c r="W43" s="233">
        <v>-0.1</v>
      </c>
      <c r="X43" s="233">
        <v>7.3</v>
      </c>
      <c r="Y43" s="233">
        <v>8</v>
      </c>
      <c r="Z43" s="241">
        <v>8.5</v>
      </c>
      <c r="AA43" s="245">
        <v>47.5</v>
      </c>
      <c r="AB43" s="233">
        <v>-4</v>
      </c>
      <c r="AC43" s="233">
        <v>8.3000000000000007</v>
      </c>
      <c r="AD43" s="233">
        <v>40.299999999999997</v>
      </c>
      <c r="AE43" s="241">
        <v>2.9</v>
      </c>
      <c r="AG43" s="523"/>
      <c r="AH43" s="523"/>
      <c r="AI43" s="523"/>
    </row>
    <row r="44" spans="1:35" ht="12.75" customHeight="1" x14ac:dyDescent="0.2">
      <c r="A44" s="231" t="s">
        <v>24</v>
      </c>
      <c r="B44" s="363">
        <v>24</v>
      </c>
      <c r="C44" s="363">
        <v>5.8</v>
      </c>
      <c r="D44" s="363">
        <v>6.1</v>
      </c>
      <c r="E44" s="363">
        <v>6.7</v>
      </c>
      <c r="F44" s="366">
        <v>5.4</v>
      </c>
      <c r="G44" s="237">
        <v>1.5</v>
      </c>
      <c r="H44" s="233">
        <v>0.9</v>
      </c>
      <c r="I44" s="233">
        <v>1.4</v>
      </c>
      <c r="J44" s="233">
        <v>0.7</v>
      </c>
      <c r="K44" s="241">
        <v>-1.5</v>
      </c>
      <c r="L44" s="237">
        <v>-17.399999999999999</v>
      </c>
      <c r="M44" s="233">
        <v>-16.3</v>
      </c>
      <c r="N44" s="233">
        <v>0.4</v>
      </c>
      <c r="O44" s="233">
        <v>-1.8</v>
      </c>
      <c r="P44" s="241">
        <v>0.3</v>
      </c>
      <c r="Q44" s="237">
        <v>5.5</v>
      </c>
      <c r="R44" s="233">
        <v>-0.7</v>
      </c>
      <c r="S44" s="233">
        <v>2.2999999999999998</v>
      </c>
      <c r="T44" s="233">
        <v>0.2</v>
      </c>
      <c r="U44" s="241">
        <v>3.7</v>
      </c>
      <c r="V44" s="237">
        <v>-5.2</v>
      </c>
      <c r="W44" s="233">
        <v>-3.2</v>
      </c>
      <c r="X44" s="233">
        <v>-2.4</v>
      </c>
      <c r="Y44" s="233">
        <v>0.1</v>
      </c>
      <c r="Z44" s="241">
        <v>0.3</v>
      </c>
      <c r="AA44" s="245">
        <v>2.2000000000000002</v>
      </c>
      <c r="AB44" s="233">
        <v>-0.5</v>
      </c>
      <c r="AC44" s="233">
        <v>0.8</v>
      </c>
      <c r="AD44" s="233">
        <v>-0.8</v>
      </c>
      <c r="AE44" s="241">
        <v>2.7</v>
      </c>
      <c r="AG44" s="523"/>
      <c r="AH44" s="523"/>
      <c r="AI44" s="523"/>
    </row>
    <row r="45" spans="1:35" ht="12.75" customHeight="1" x14ac:dyDescent="0.2">
      <c r="A45" s="229"/>
      <c r="B45" s="363">
        <v>0</v>
      </c>
      <c r="C45" s="363">
        <v>0</v>
      </c>
      <c r="D45" s="363">
        <v>0</v>
      </c>
      <c r="E45" s="363">
        <v>0</v>
      </c>
      <c r="F45" s="366">
        <v>0</v>
      </c>
      <c r="G45" s="237">
        <v>0</v>
      </c>
      <c r="H45" s="233">
        <v>0</v>
      </c>
      <c r="I45" s="233">
        <v>0</v>
      </c>
      <c r="J45" s="233">
        <v>0</v>
      </c>
      <c r="K45" s="241">
        <v>0</v>
      </c>
      <c r="L45" s="237">
        <v>0</v>
      </c>
      <c r="M45" s="233">
        <v>0</v>
      </c>
      <c r="N45" s="233">
        <v>0</v>
      </c>
      <c r="O45" s="233">
        <v>0</v>
      </c>
      <c r="P45" s="241"/>
      <c r="Q45" s="237"/>
      <c r="R45" s="233">
        <v>0</v>
      </c>
      <c r="S45" s="233">
        <v>0</v>
      </c>
      <c r="T45" s="233"/>
      <c r="U45" s="241">
        <v>0</v>
      </c>
      <c r="V45" s="237"/>
      <c r="W45" s="233">
        <v>0</v>
      </c>
      <c r="X45" s="233"/>
      <c r="Y45" s="233"/>
      <c r="Z45" s="241"/>
      <c r="AA45" s="245"/>
      <c r="AB45" s="233"/>
      <c r="AC45" s="233"/>
      <c r="AD45" s="233"/>
      <c r="AE45" s="241"/>
      <c r="AG45" s="523"/>
      <c r="AH45" s="523"/>
      <c r="AI45" s="523"/>
    </row>
    <row r="46" spans="1:35" x14ac:dyDescent="0.2">
      <c r="A46" s="230" t="s">
        <v>32</v>
      </c>
      <c r="B46" s="364">
        <v>64.099999999999994</v>
      </c>
      <c r="C46" s="364">
        <v>12.2</v>
      </c>
      <c r="D46" s="364">
        <v>16.8</v>
      </c>
      <c r="E46" s="364">
        <v>17.600000000000001</v>
      </c>
      <c r="F46" s="367">
        <v>17.5</v>
      </c>
      <c r="G46" s="238">
        <v>38</v>
      </c>
      <c r="H46" s="234">
        <v>16.3</v>
      </c>
      <c r="I46" s="234">
        <v>7.2</v>
      </c>
      <c r="J46" s="234">
        <v>7.5</v>
      </c>
      <c r="K46" s="242">
        <v>7</v>
      </c>
      <c r="L46" s="238">
        <v>34.200000000000003</v>
      </c>
      <c r="M46" s="234">
        <v>14.1</v>
      </c>
      <c r="N46" s="234">
        <v>5.7</v>
      </c>
      <c r="O46" s="234">
        <v>7.8</v>
      </c>
      <c r="P46" s="242">
        <v>6.6</v>
      </c>
      <c r="Q46" s="238">
        <v>35.700000000000003</v>
      </c>
      <c r="R46" s="234">
        <v>7.2</v>
      </c>
      <c r="S46" s="234">
        <v>10.9</v>
      </c>
      <c r="T46" s="234">
        <v>6.2</v>
      </c>
      <c r="U46" s="242">
        <v>11.4</v>
      </c>
      <c r="V46" s="238">
        <v>24.5</v>
      </c>
      <c r="W46" s="234">
        <v>1.9</v>
      </c>
      <c r="X46" s="234">
        <v>6.5</v>
      </c>
      <c r="Y46" s="234">
        <v>7.3</v>
      </c>
      <c r="Z46" s="242">
        <v>8.8000000000000007</v>
      </c>
      <c r="AA46" s="246">
        <v>13.7</v>
      </c>
      <c r="AB46" s="234">
        <v>-9.4</v>
      </c>
      <c r="AC46" s="234">
        <v>8.5</v>
      </c>
      <c r="AD46" s="234">
        <v>7.1</v>
      </c>
      <c r="AE46" s="242">
        <v>7.5</v>
      </c>
      <c r="AG46" s="523"/>
      <c r="AH46" s="523"/>
      <c r="AI46" s="523"/>
    </row>
    <row r="47" spans="1:35" ht="12.75" customHeight="1" x14ac:dyDescent="0.2">
      <c r="A47" s="231" t="s">
        <v>23</v>
      </c>
      <c r="B47" s="363">
        <v>41.7</v>
      </c>
      <c r="C47" s="363">
        <v>6.8</v>
      </c>
      <c r="D47" s="363">
        <v>11.1</v>
      </c>
      <c r="E47" s="363">
        <v>11.3</v>
      </c>
      <c r="F47" s="560">
        <v>12.5</v>
      </c>
      <c r="G47" s="237">
        <v>38</v>
      </c>
      <c r="H47" s="233">
        <v>15.8</v>
      </c>
      <c r="I47" s="233">
        <v>6.9</v>
      </c>
      <c r="J47" s="233">
        <v>6.8</v>
      </c>
      <c r="K47" s="241">
        <v>8.5</v>
      </c>
      <c r="L47" s="237">
        <v>51.6</v>
      </c>
      <c r="M47" s="233">
        <v>30.4</v>
      </c>
      <c r="N47" s="233">
        <v>5.5</v>
      </c>
      <c r="O47" s="233">
        <v>9.4</v>
      </c>
      <c r="P47" s="241">
        <v>6.3</v>
      </c>
      <c r="Q47" s="237">
        <v>30.2</v>
      </c>
      <c r="R47" s="233">
        <v>7.9</v>
      </c>
      <c r="S47" s="233">
        <v>8.6</v>
      </c>
      <c r="T47" s="233">
        <v>6</v>
      </c>
      <c r="U47" s="241">
        <v>7.7</v>
      </c>
      <c r="V47" s="237">
        <v>29.7</v>
      </c>
      <c r="W47" s="233">
        <v>5.0999999999999996</v>
      </c>
      <c r="X47" s="233">
        <v>8.9</v>
      </c>
      <c r="Y47" s="233">
        <v>7.2</v>
      </c>
      <c r="Z47" s="241">
        <v>8.5</v>
      </c>
      <c r="AA47" s="245">
        <v>11.5</v>
      </c>
      <c r="AB47" s="233">
        <v>-8.9</v>
      </c>
      <c r="AC47" s="233">
        <v>7.7</v>
      </c>
      <c r="AD47" s="233">
        <v>7.9</v>
      </c>
      <c r="AE47" s="241">
        <v>4.8</v>
      </c>
      <c r="AG47" s="523"/>
      <c r="AH47" s="523"/>
      <c r="AI47" s="523"/>
    </row>
    <row r="48" spans="1:35" ht="12.75" customHeight="1" x14ac:dyDescent="0.2">
      <c r="A48" s="231" t="s">
        <v>24</v>
      </c>
      <c r="B48" s="363">
        <v>22.4</v>
      </c>
      <c r="C48" s="363">
        <v>5.4</v>
      </c>
      <c r="D48" s="363">
        <v>5.7</v>
      </c>
      <c r="E48" s="363">
        <v>6.3</v>
      </c>
      <c r="F48" s="560">
        <v>5</v>
      </c>
      <c r="G48" s="237">
        <v>0</v>
      </c>
      <c r="H48" s="233">
        <v>0.5</v>
      </c>
      <c r="I48" s="233">
        <v>0.3</v>
      </c>
      <c r="J48" s="233">
        <v>0.7</v>
      </c>
      <c r="K48" s="241">
        <v>-1.5</v>
      </c>
      <c r="L48" s="237">
        <v>-17.399999999999999</v>
      </c>
      <c r="M48" s="233">
        <v>-16.3</v>
      </c>
      <c r="N48" s="233">
        <v>0.2</v>
      </c>
      <c r="O48" s="233">
        <v>-1.6</v>
      </c>
      <c r="P48" s="241">
        <v>0.3</v>
      </c>
      <c r="Q48" s="237">
        <v>5.5</v>
      </c>
      <c r="R48" s="233">
        <v>-0.7</v>
      </c>
      <c r="S48" s="233">
        <v>2.2999999999999998</v>
      </c>
      <c r="T48" s="233">
        <v>0.2</v>
      </c>
      <c r="U48" s="241">
        <v>3.7</v>
      </c>
      <c r="V48" s="237">
        <v>-5.2</v>
      </c>
      <c r="W48" s="233">
        <v>-3.2</v>
      </c>
      <c r="X48" s="233">
        <v>-2.4</v>
      </c>
      <c r="Y48" s="233">
        <v>0.1</v>
      </c>
      <c r="Z48" s="241">
        <v>0.3</v>
      </c>
      <c r="AA48" s="245">
        <v>2.2000000000000002</v>
      </c>
      <c r="AB48" s="233">
        <v>-0.5</v>
      </c>
      <c r="AC48" s="233">
        <v>0.8</v>
      </c>
      <c r="AD48" s="233">
        <v>-0.8</v>
      </c>
      <c r="AE48" s="241">
        <v>2.7</v>
      </c>
      <c r="AG48" s="523"/>
      <c r="AH48" s="523"/>
      <c r="AI48" s="523"/>
    </row>
    <row r="49" spans="1:35" ht="12.75" customHeight="1" x14ac:dyDescent="0.2">
      <c r="A49" s="231"/>
      <c r="B49" s="363">
        <v>0</v>
      </c>
      <c r="C49" s="363">
        <v>0</v>
      </c>
      <c r="D49" s="363">
        <v>0</v>
      </c>
      <c r="E49" s="363">
        <v>0</v>
      </c>
      <c r="F49" s="560">
        <v>0</v>
      </c>
      <c r="G49" s="237">
        <v>0</v>
      </c>
      <c r="H49" s="233">
        <v>0</v>
      </c>
      <c r="I49" s="233">
        <v>0</v>
      </c>
      <c r="J49" s="233">
        <v>0</v>
      </c>
      <c r="K49" s="241">
        <v>0</v>
      </c>
      <c r="L49" s="237">
        <v>0</v>
      </c>
      <c r="M49" s="233">
        <v>0</v>
      </c>
      <c r="N49" s="233">
        <v>0</v>
      </c>
      <c r="O49" s="233">
        <v>0</v>
      </c>
      <c r="P49" s="241"/>
      <c r="Q49" s="237"/>
      <c r="R49" s="233">
        <v>0</v>
      </c>
      <c r="S49" s="233">
        <v>0</v>
      </c>
      <c r="T49" s="233"/>
      <c r="U49" s="241">
        <v>0</v>
      </c>
      <c r="V49" s="237"/>
      <c r="W49" s="233">
        <v>0</v>
      </c>
      <c r="X49" s="233"/>
      <c r="Y49" s="233"/>
      <c r="Z49" s="241"/>
      <c r="AA49" s="245"/>
      <c r="AB49" s="233"/>
      <c r="AC49" s="233"/>
      <c r="AD49" s="233"/>
      <c r="AE49" s="241"/>
      <c r="AG49" s="523"/>
      <c r="AH49" s="523"/>
      <c r="AI49" s="523"/>
    </row>
    <row r="50" spans="1:35" x14ac:dyDescent="0.2">
      <c r="A50" s="230" t="s">
        <v>33</v>
      </c>
      <c r="B50" s="364">
        <v>12.8</v>
      </c>
      <c r="C50" s="364">
        <v>4.7</v>
      </c>
      <c r="D50" s="364">
        <v>2.4</v>
      </c>
      <c r="E50" s="364">
        <v>2.7</v>
      </c>
      <c r="F50" s="561">
        <v>3</v>
      </c>
      <c r="G50" s="238">
        <v>8.6</v>
      </c>
      <c r="H50" s="234">
        <v>4.5999999999999996</v>
      </c>
      <c r="I50" s="234">
        <v>0.4</v>
      </c>
      <c r="J50" s="234">
        <v>-5.0999999999999996</v>
      </c>
      <c r="K50" s="242">
        <v>8.6999999999999993</v>
      </c>
      <c r="L50" s="238">
        <v>8.8000000000000007</v>
      </c>
      <c r="M50" s="234">
        <v>4.5</v>
      </c>
      <c r="N50" s="234">
        <v>0.8</v>
      </c>
      <c r="O50" s="234">
        <v>2.5</v>
      </c>
      <c r="P50" s="242">
        <v>1</v>
      </c>
      <c r="Q50" s="238">
        <v>8</v>
      </c>
      <c r="R50" s="234">
        <v>0.7</v>
      </c>
      <c r="S50" s="234">
        <v>4.8</v>
      </c>
      <c r="T50" s="234">
        <v>-0.3</v>
      </c>
      <c r="U50" s="242">
        <v>2.8</v>
      </c>
      <c r="V50" s="238">
        <v>-1.3</v>
      </c>
      <c r="W50" s="234">
        <v>-0.1</v>
      </c>
      <c r="X50" s="234">
        <v>-1</v>
      </c>
      <c r="Y50" s="234">
        <v>-2.7</v>
      </c>
      <c r="Z50" s="242">
        <v>2.5</v>
      </c>
      <c r="AA50" s="246">
        <v>8.1999999999999993</v>
      </c>
      <c r="AB50" s="234">
        <v>-15.3</v>
      </c>
      <c r="AC50" s="234">
        <v>7.5</v>
      </c>
      <c r="AD50" s="234">
        <v>8.1999999999999993</v>
      </c>
      <c r="AE50" s="242">
        <v>7.8</v>
      </c>
      <c r="AG50" s="523"/>
      <c r="AH50" s="523"/>
      <c r="AI50" s="523"/>
    </row>
    <row r="51" spans="1:35" ht="12.75" customHeight="1" x14ac:dyDescent="0.2">
      <c r="A51" s="231" t="s">
        <v>23</v>
      </c>
      <c r="B51" s="363">
        <v>-8</v>
      </c>
      <c r="C51" s="363">
        <v>-0.5</v>
      </c>
      <c r="D51" s="363">
        <v>-2.5</v>
      </c>
      <c r="E51" s="363">
        <v>-2.9</v>
      </c>
      <c r="F51" s="560">
        <v>-2.1</v>
      </c>
      <c r="G51" s="237">
        <v>-6.6</v>
      </c>
      <c r="H51" s="233">
        <v>-0.3</v>
      </c>
      <c r="I51" s="233">
        <v>-3.3</v>
      </c>
      <c r="J51" s="233">
        <v>-7.9</v>
      </c>
      <c r="K51" s="241">
        <v>4.9000000000000004</v>
      </c>
      <c r="L51" s="237">
        <v>-4.3</v>
      </c>
      <c r="M51" s="233">
        <v>1.3</v>
      </c>
      <c r="N51" s="233">
        <v>-1.8</v>
      </c>
      <c r="O51" s="233">
        <v>-1.1000000000000001</v>
      </c>
      <c r="P51" s="241">
        <v>-2.7</v>
      </c>
      <c r="Q51" s="237">
        <v>-1.9</v>
      </c>
      <c r="R51" s="233">
        <v>-0.8</v>
      </c>
      <c r="S51" s="233">
        <v>1.5</v>
      </c>
      <c r="T51" s="233">
        <v>-2.8</v>
      </c>
      <c r="U51" s="241">
        <v>0.2</v>
      </c>
      <c r="V51" s="237">
        <v>-7.5</v>
      </c>
      <c r="W51" s="233">
        <v>-1.4</v>
      </c>
      <c r="X51" s="233">
        <v>-2.6</v>
      </c>
      <c r="Y51" s="233">
        <v>-4.4000000000000004</v>
      </c>
      <c r="Z51" s="241">
        <v>0.9</v>
      </c>
      <c r="AA51" s="245">
        <v>-1.5</v>
      </c>
      <c r="AB51" s="233">
        <v>-16.3</v>
      </c>
      <c r="AC51" s="233">
        <v>4</v>
      </c>
      <c r="AD51" s="233">
        <v>6.3</v>
      </c>
      <c r="AE51" s="241">
        <v>4.5</v>
      </c>
      <c r="AG51" s="523"/>
      <c r="AH51" s="523"/>
      <c r="AI51" s="523"/>
    </row>
    <row r="52" spans="1:35" ht="12.75" customHeight="1" x14ac:dyDescent="0.2">
      <c r="A52" s="231" t="s">
        <v>24</v>
      </c>
      <c r="B52" s="363">
        <v>20.8</v>
      </c>
      <c r="C52" s="363">
        <v>5.2</v>
      </c>
      <c r="D52" s="363">
        <v>4.9000000000000004</v>
      </c>
      <c r="E52" s="363">
        <v>5.6</v>
      </c>
      <c r="F52" s="560">
        <v>5.0999999999999996</v>
      </c>
      <c r="G52" s="237">
        <v>15.2</v>
      </c>
      <c r="H52" s="233">
        <v>4.9000000000000004</v>
      </c>
      <c r="I52" s="233">
        <v>3.7</v>
      </c>
      <c r="J52" s="233">
        <v>2.8</v>
      </c>
      <c r="K52" s="241">
        <v>3.8</v>
      </c>
      <c r="L52" s="237">
        <v>13.1</v>
      </c>
      <c r="M52" s="233">
        <v>3.2</v>
      </c>
      <c r="N52" s="233">
        <v>2.6</v>
      </c>
      <c r="O52" s="233">
        <v>3.6</v>
      </c>
      <c r="P52" s="241">
        <v>3.7</v>
      </c>
      <c r="Q52" s="237">
        <v>9.9</v>
      </c>
      <c r="R52" s="233">
        <v>1.5</v>
      </c>
      <c r="S52" s="233">
        <v>3.3</v>
      </c>
      <c r="T52" s="233">
        <v>2.5</v>
      </c>
      <c r="U52" s="241">
        <v>2.6</v>
      </c>
      <c r="V52" s="237">
        <v>6.2</v>
      </c>
      <c r="W52" s="233">
        <v>1.3</v>
      </c>
      <c r="X52" s="233">
        <v>1.6</v>
      </c>
      <c r="Y52" s="233">
        <v>1.7</v>
      </c>
      <c r="Z52" s="241">
        <v>1.6</v>
      </c>
      <c r="AA52" s="245">
        <v>9.6999999999999993</v>
      </c>
      <c r="AB52" s="233">
        <v>1</v>
      </c>
      <c r="AC52" s="233">
        <v>3.5</v>
      </c>
      <c r="AD52" s="233">
        <v>1.9</v>
      </c>
      <c r="AE52" s="241">
        <v>3.3</v>
      </c>
      <c r="AG52" s="523"/>
      <c r="AH52" s="523"/>
      <c r="AI52" s="523"/>
    </row>
    <row r="53" spans="1:35" ht="12.75" customHeight="1" x14ac:dyDescent="0.2">
      <c r="A53" s="231"/>
      <c r="B53" s="363">
        <v>0</v>
      </c>
      <c r="C53" s="363">
        <v>0</v>
      </c>
      <c r="D53" s="363">
        <v>0</v>
      </c>
      <c r="E53" s="363">
        <v>0</v>
      </c>
      <c r="F53" s="560">
        <v>0</v>
      </c>
      <c r="G53" s="237">
        <v>0</v>
      </c>
      <c r="H53" s="233">
        <v>0</v>
      </c>
      <c r="I53" s="233">
        <v>0</v>
      </c>
      <c r="J53" s="233">
        <v>0</v>
      </c>
      <c r="K53" s="241">
        <v>0</v>
      </c>
      <c r="L53" s="237">
        <v>0</v>
      </c>
      <c r="M53" s="233">
        <v>0</v>
      </c>
      <c r="N53" s="233">
        <v>0</v>
      </c>
      <c r="O53" s="233">
        <v>0</v>
      </c>
      <c r="P53" s="241"/>
      <c r="Q53" s="237"/>
      <c r="R53" s="233">
        <v>0</v>
      </c>
      <c r="S53" s="233">
        <v>0</v>
      </c>
      <c r="T53" s="233"/>
      <c r="U53" s="241">
        <v>0</v>
      </c>
      <c r="V53" s="237"/>
      <c r="W53" s="233">
        <v>0</v>
      </c>
      <c r="X53" s="233"/>
      <c r="Y53" s="233"/>
      <c r="Z53" s="241"/>
      <c r="AA53" s="245"/>
      <c r="AB53" s="233"/>
      <c r="AC53" s="233"/>
      <c r="AD53" s="233"/>
      <c r="AE53" s="241"/>
      <c r="AG53" s="523"/>
      <c r="AH53" s="523"/>
      <c r="AI53" s="523"/>
    </row>
    <row r="54" spans="1:35" x14ac:dyDescent="0.2">
      <c r="A54" s="230" t="s">
        <v>83</v>
      </c>
      <c r="B54" s="364">
        <v>51.3</v>
      </c>
      <c r="C54" s="364">
        <v>7.5</v>
      </c>
      <c r="D54" s="364">
        <v>14.4</v>
      </c>
      <c r="E54" s="364">
        <v>14.9</v>
      </c>
      <c r="F54" s="561">
        <v>14.5</v>
      </c>
      <c r="G54" s="238">
        <v>29.4</v>
      </c>
      <c r="H54" s="234">
        <v>11.7</v>
      </c>
      <c r="I54" s="234">
        <v>6.8</v>
      </c>
      <c r="J54" s="234">
        <v>12.6</v>
      </c>
      <c r="K54" s="242">
        <v>-1.7</v>
      </c>
      <c r="L54" s="238">
        <v>25.4</v>
      </c>
      <c r="M54" s="234">
        <v>9.6999999999999993</v>
      </c>
      <c r="N54" s="234">
        <v>4.9000000000000004</v>
      </c>
      <c r="O54" s="234">
        <v>5.2</v>
      </c>
      <c r="P54" s="242">
        <v>5.6</v>
      </c>
      <c r="Q54" s="238">
        <v>27.7</v>
      </c>
      <c r="R54" s="234">
        <v>6.5</v>
      </c>
      <c r="S54" s="234">
        <v>6.1</v>
      </c>
      <c r="T54" s="234">
        <v>6.5</v>
      </c>
      <c r="U54" s="242">
        <v>8.6</v>
      </c>
      <c r="V54" s="238">
        <v>25.8</v>
      </c>
      <c r="W54" s="234">
        <v>2</v>
      </c>
      <c r="X54" s="234">
        <v>7.5</v>
      </c>
      <c r="Y54" s="234">
        <v>10</v>
      </c>
      <c r="Z54" s="242">
        <v>6.3</v>
      </c>
      <c r="AA54" s="246">
        <v>5.4</v>
      </c>
      <c r="AB54" s="234">
        <v>5.8</v>
      </c>
      <c r="AC54" s="234">
        <v>1</v>
      </c>
      <c r="AD54" s="234">
        <v>-1.1000000000000001</v>
      </c>
      <c r="AE54" s="242">
        <v>-0.3</v>
      </c>
      <c r="AG54" s="523"/>
      <c r="AH54" s="523"/>
      <c r="AI54" s="523"/>
    </row>
    <row r="55" spans="1:35" ht="12.75" customHeight="1" x14ac:dyDescent="0.2">
      <c r="A55" s="231" t="s">
        <v>23</v>
      </c>
      <c r="B55" s="363">
        <v>49.7</v>
      </c>
      <c r="C55" s="363">
        <v>7.3</v>
      </c>
      <c r="D55" s="363">
        <v>13.6</v>
      </c>
      <c r="E55" s="363">
        <v>14.2</v>
      </c>
      <c r="F55" s="560">
        <v>14.6</v>
      </c>
      <c r="G55" s="237">
        <v>44.6</v>
      </c>
      <c r="H55" s="233">
        <v>16.100000000000001</v>
      </c>
      <c r="I55" s="233">
        <v>10.199999999999999</v>
      </c>
      <c r="J55" s="233">
        <v>14.7</v>
      </c>
      <c r="K55" s="241">
        <v>3.6</v>
      </c>
      <c r="L55" s="237">
        <v>55.9</v>
      </c>
      <c r="M55" s="233">
        <v>29.2</v>
      </c>
      <c r="N55" s="233">
        <v>7.3</v>
      </c>
      <c r="O55" s="233">
        <v>10.4</v>
      </c>
      <c r="P55" s="241">
        <v>9</v>
      </c>
      <c r="Q55" s="237">
        <v>32.1</v>
      </c>
      <c r="R55" s="233">
        <v>8.6999999999999993</v>
      </c>
      <c r="S55" s="233">
        <v>7.1</v>
      </c>
      <c r="T55" s="233">
        <v>8.8000000000000007</v>
      </c>
      <c r="U55" s="241">
        <v>7.5</v>
      </c>
      <c r="V55" s="237">
        <v>37.200000000000003</v>
      </c>
      <c r="W55" s="233">
        <v>6.5</v>
      </c>
      <c r="X55" s="233">
        <v>11.5</v>
      </c>
      <c r="Y55" s="233">
        <v>11.6</v>
      </c>
      <c r="Z55" s="241">
        <v>7.6</v>
      </c>
      <c r="AA55" s="245">
        <v>12.9</v>
      </c>
      <c r="AB55" s="233">
        <v>7.2</v>
      </c>
      <c r="AC55" s="233">
        <v>3.8</v>
      </c>
      <c r="AD55" s="233">
        <v>1.6</v>
      </c>
      <c r="AE55" s="241">
        <v>0.3</v>
      </c>
      <c r="AG55" s="523"/>
      <c r="AH55" s="523"/>
      <c r="AI55" s="523"/>
    </row>
    <row r="56" spans="1:35" ht="12.75" customHeight="1" x14ac:dyDescent="0.2">
      <c r="A56" s="231" t="s">
        <v>24</v>
      </c>
      <c r="B56" s="363">
        <v>1.6</v>
      </c>
      <c r="C56" s="363">
        <v>0.2</v>
      </c>
      <c r="D56" s="363">
        <v>0.8</v>
      </c>
      <c r="E56" s="363">
        <v>0.7</v>
      </c>
      <c r="F56" s="560">
        <v>-0.1</v>
      </c>
      <c r="G56" s="237">
        <v>-15.2</v>
      </c>
      <c r="H56" s="233">
        <v>-4.4000000000000004</v>
      </c>
      <c r="I56" s="233">
        <v>-3.4</v>
      </c>
      <c r="J56" s="233">
        <v>-2.1</v>
      </c>
      <c r="K56" s="241">
        <v>-5.3</v>
      </c>
      <c r="L56" s="237">
        <v>-30.5</v>
      </c>
      <c r="M56" s="233">
        <v>-19.5</v>
      </c>
      <c r="N56" s="233">
        <v>-2.4</v>
      </c>
      <c r="O56" s="233">
        <v>-5.2</v>
      </c>
      <c r="P56" s="241">
        <v>-3.4</v>
      </c>
      <c r="Q56" s="237">
        <v>-4.4000000000000004</v>
      </c>
      <c r="R56" s="233">
        <v>-2.2000000000000002</v>
      </c>
      <c r="S56" s="233">
        <v>-1</v>
      </c>
      <c r="T56" s="233">
        <v>-2.2999999999999998</v>
      </c>
      <c r="U56" s="241">
        <v>1.1000000000000001</v>
      </c>
      <c r="V56" s="237">
        <v>-11.4</v>
      </c>
      <c r="W56" s="233">
        <v>-4.5</v>
      </c>
      <c r="X56" s="233">
        <v>-4</v>
      </c>
      <c r="Y56" s="233">
        <v>-1.6</v>
      </c>
      <c r="Z56" s="241">
        <v>-1.3</v>
      </c>
      <c r="AA56" s="245">
        <v>-7.5</v>
      </c>
      <c r="AB56" s="233">
        <v>-1.4</v>
      </c>
      <c r="AC56" s="233">
        <v>-2.8</v>
      </c>
      <c r="AD56" s="233">
        <v>-2.7</v>
      </c>
      <c r="AE56" s="241">
        <v>-0.6</v>
      </c>
      <c r="AG56" s="523"/>
      <c r="AH56" s="523"/>
      <c r="AI56" s="523"/>
    </row>
    <row r="57" spans="1:35" ht="12.75" customHeight="1" x14ac:dyDescent="0.2">
      <c r="A57" s="231"/>
      <c r="B57" s="363">
        <v>0</v>
      </c>
      <c r="C57" s="363">
        <v>0</v>
      </c>
      <c r="D57" s="363">
        <v>0</v>
      </c>
      <c r="E57" s="363">
        <v>0</v>
      </c>
      <c r="F57" s="560">
        <v>0</v>
      </c>
      <c r="G57" s="237">
        <v>0</v>
      </c>
      <c r="H57" s="233">
        <v>0</v>
      </c>
      <c r="I57" s="233">
        <v>0</v>
      </c>
      <c r="J57" s="233">
        <v>0</v>
      </c>
      <c r="K57" s="241">
        <v>0</v>
      </c>
      <c r="L57" s="237">
        <v>0</v>
      </c>
      <c r="M57" s="233">
        <v>0</v>
      </c>
      <c r="N57" s="233">
        <v>0</v>
      </c>
      <c r="O57" s="233">
        <v>0</v>
      </c>
      <c r="P57" s="241"/>
      <c r="Q57" s="237"/>
      <c r="R57" s="233">
        <v>0</v>
      </c>
      <c r="S57" s="233">
        <v>0</v>
      </c>
      <c r="T57" s="233"/>
      <c r="U57" s="241">
        <v>0</v>
      </c>
      <c r="V57" s="237"/>
      <c r="W57" s="233">
        <v>0</v>
      </c>
      <c r="X57" s="233"/>
      <c r="Y57" s="233"/>
      <c r="Z57" s="241"/>
      <c r="AA57" s="245"/>
      <c r="AB57" s="233"/>
      <c r="AC57" s="233"/>
      <c r="AD57" s="233"/>
      <c r="AE57" s="241"/>
      <c r="AG57" s="523"/>
      <c r="AH57" s="523"/>
      <c r="AI57" s="523"/>
    </row>
    <row r="58" spans="1:35" x14ac:dyDescent="0.2">
      <c r="A58" s="230" t="s">
        <v>34</v>
      </c>
      <c r="B58" s="364">
        <v>-4.5999999999999996</v>
      </c>
      <c r="C58" s="364">
        <v>-1.8</v>
      </c>
      <c r="D58" s="364">
        <v>-2</v>
      </c>
      <c r="E58" s="364">
        <v>-0.8</v>
      </c>
      <c r="F58" s="561">
        <v>0</v>
      </c>
      <c r="G58" s="238">
        <v>3.2</v>
      </c>
      <c r="H58" s="234">
        <v>-2.2999999999999998</v>
      </c>
      <c r="I58" s="234">
        <v>4.3</v>
      </c>
      <c r="J58" s="234">
        <v>0.7</v>
      </c>
      <c r="K58" s="242">
        <v>0.5</v>
      </c>
      <c r="L58" s="238">
        <v>3.6</v>
      </c>
      <c r="M58" s="234">
        <v>3.3</v>
      </c>
      <c r="N58" s="234">
        <v>0.2</v>
      </c>
      <c r="O58" s="234">
        <v>-3.2</v>
      </c>
      <c r="P58" s="242">
        <v>3.3</v>
      </c>
      <c r="Q58" s="238">
        <v>-1.4</v>
      </c>
      <c r="R58" s="234">
        <v>0.4</v>
      </c>
      <c r="S58" s="234">
        <v>-0.7</v>
      </c>
      <c r="T58" s="234">
        <v>-1.6</v>
      </c>
      <c r="U58" s="242">
        <v>0.5</v>
      </c>
      <c r="V58" s="238">
        <v>-6</v>
      </c>
      <c r="W58" s="234">
        <v>-5.2</v>
      </c>
      <c r="X58" s="234">
        <v>-1.6</v>
      </c>
      <c r="Y58" s="234">
        <v>0.9</v>
      </c>
      <c r="Z58" s="242">
        <v>-0.1</v>
      </c>
      <c r="AA58" s="246">
        <v>36</v>
      </c>
      <c r="AB58" s="234">
        <v>4.9000000000000004</v>
      </c>
      <c r="AC58" s="234">
        <v>0.7</v>
      </c>
      <c r="AD58" s="234">
        <v>32.299999999999997</v>
      </c>
      <c r="AE58" s="242">
        <v>-1.9</v>
      </c>
      <c r="AG58" s="523"/>
      <c r="AH58" s="523"/>
      <c r="AI58" s="523"/>
    </row>
    <row r="59" spans="1:35" ht="12.75" customHeight="1" x14ac:dyDescent="0.2">
      <c r="A59" s="231" t="s">
        <v>23</v>
      </c>
      <c r="B59" s="363">
        <v>-6.2</v>
      </c>
      <c r="C59" s="363">
        <v>-2.2000000000000002</v>
      </c>
      <c r="D59" s="363">
        <v>-2.4</v>
      </c>
      <c r="E59" s="363">
        <v>-1.2</v>
      </c>
      <c r="F59" s="560">
        <v>-0.4</v>
      </c>
      <c r="G59" s="237">
        <v>1.7</v>
      </c>
      <c r="H59" s="233">
        <v>-2.7</v>
      </c>
      <c r="I59" s="233">
        <v>3.2</v>
      </c>
      <c r="J59" s="233">
        <v>0.7</v>
      </c>
      <c r="K59" s="241">
        <v>0.5</v>
      </c>
      <c r="L59" s="237">
        <v>3.6</v>
      </c>
      <c r="M59" s="233">
        <v>3.3</v>
      </c>
      <c r="N59" s="233">
        <v>0</v>
      </c>
      <c r="O59" s="233">
        <v>-3</v>
      </c>
      <c r="P59" s="241">
        <v>3.3</v>
      </c>
      <c r="Q59" s="237">
        <v>-1.4</v>
      </c>
      <c r="R59" s="233">
        <v>0.4</v>
      </c>
      <c r="S59" s="233">
        <v>-0.7</v>
      </c>
      <c r="T59" s="233">
        <v>-1.6</v>
      </c>
      <c r="U59" s="241">
        <v>0.5</v>
      </c>
      <c r="V59" s="237">
        <v>-6</v>
      </c>
      <c r="W59" s="233">
        <v>-5.2</v>
      </c>
      <c r="X59" s="233">
        <v>-1.6</v>
      </c>
      <c r="Y59" s="233">
        <v>0.9</v>
      </c>
      <c r="Z59" s="241">
        <v>-0.1</v>
      </c>
      <c r="AA59" s="245">
        <v>36</v>
      </c>
      <c r="AB59" s="233">
        <v>4.9000000000000004</v>
      </c>
      <c r="AC59" s="233">
        <v>0.7</v>
      </c>
      <c r="AD59" s="233">
        <v>32.299999999999997</v>
      </c>
      <c r="AE59" s="241">
        <v>-1.9</v>
      </c>
      <c r="AG59" s="523"/>
      <c r="AH59" s="523"/>
      <c r="AI59" s="523"/>
    </row>
    <row r="60" spans="1:35" ht="12.75" customHeight="1" x14ac:dyDescent="0.2">
      <c r="A60" s="231" t="s">
        <v>24</v>
      </c>
      <c r="B60" s="363">
        <v>1.6</v>
      </c>
      <c r="C60" s="363">
        <v>0.4</v>
      </c>
      <c r="D60" s="363">
        <v>0.4</v>
      </c>
      <c r="E60" s="363">
        <v>0.4</v>
      </c>
      <c r="F60" s="560">
        <v>0.4</v>
      </c>
      <c r="G60" s="237">
        <v>1.5</v>
      </c>
      <c r="H60" s="233">
        <v>0.4</v>
      </c>
      <c r="I60" s="233">
        <v>1.1000000000000001</v>
      </c>
      <c r="J60" s="233">
        <v>0</v>
      </c>
      <c r="K60" s="241">
        <v>0</v>
      </c>
      <c r="L60" s="237">
        <v>0</v>
      </c>
      <c r="M60" s="233">
        <v>0</v>
      </c>
      <c r="N60" s="233">
        <v>0.2</v>
      </c>
      <c r="O60" s="233">
        <v>-0.2</v>
      </c>
      <c r="P60" s="241">
        <v>0</v>
      </c>
      <c r="Q60" s="237">
        <v>0</v>
      </c>
      <c r="R60" s="233">
        <v>0</v>
      </c>
      <c r="S60" s="233">
        <v>0</v>
      </c>
      <c r="T60" s="233">
        <v>0</v>
      </c>
      <c r="U60" s="241">
        <v>0</v>
      </c>
      <c r="V60" s="237">
        <v>0</v>
      </c>
      <c r="W60" s="233">
        <v>0</v>
      </c>
      <c r="X60" s="233">
        <v>0</v>
      </c>
      <c r="Y60" s="233">
        <v>0</v>
      </c>
      <c r="Z60" s="241">
        <v>0</v>
      </c>
      <c r="AA60" s="245">
        <v>0</v>
      </c>
      <c r="AB60" s="233">
        <v>0</v>
      </c>
      <c r="AC60" s="233">
        <v>0</v>
      </c>
      <c r="AD60" s="233">
        <v>0</v>
      </c>
      <c r="AE60" s="241">
        <v>0</v>
      </c>
      <c r="AG60" s="523"/>
      <c r="AH60" s="523"/>
      <c r="AI60" s="523"/>
    </row>
    <row r="61" spans="1:35" ht="12.75" customHeight="1" x14ac:dyDescent="0.2">
      <c r="A61" s="229"/>
      <c r="B61" s="363">
        <v>0</v>
      </c>
      <c r="C61" s="363">
        <v>0</v>
      </c>
      <c r="D61" s="363">
        <v>0</v>
      </c>
      <c r="E61" s="363">
        <v>0</v>
      </c>
      <c r="F61" s="560">
        <v>0</v>
      </c>
      <c r="G61" s="237">
        <v>0</v>
      </c>
      <c r="H61" s="233">
        <v>0</v>
      </c>
      <c r="I61" s="233">
        <v>0</v>
      </c>
      <c r="J61" s="233">
        <v>0</v>
      </c>
      <c r="K61" s="241">
        <v>0</v>
      </c>
      <c r="L61" s="237">
        <v>0</v>
      </c>
      <c r="M61" s="233">
        <v>0</v>
      </c>
      <c r="N61" s="233">
        <v>0</v>
      </c>
      <c r="O61" s="233">
        <v>0</v>
      </c>
      <c r="P61" s="241"/>
      <c r="Q61" s="237"/>
      <c r="R61" s="233">
        <v>0</v>
      </c>
      <c r="S61" s="233">
        <v>0</v>
      </c>
      <c r="T61" s="233"/>
      <c r="U61" s="241">
        <v>0</v>
      </c>
      <c r="V61" s="237"/>
      <c r="W61" s="233">
        <v>0</v>
      </c>
      <c r="X61" s="233"/>
      <c r="Y61" s="233"/>
      <c r="Z61" s="241"/>
      <c r="AA61" s="245"/>
      <c r="AB61" s="233"/>
      <c r="AC61" s="233"/>
      <c r="AD61" s="233"/>
      <c r="AE61" s="241"/>
      <c r="AG61" s="523"/>
      <c r="AH61" s="523"/>
      <c r="AI61" s="523"/>
    </row>
    <row r="62" spans="1:35" ht="12.75" customHeight="1" x14ac:dyDescent="0.2">
      <c r="A62" s="229" t="s">
        <v>25</v>
      </c>
      <c r="B62" s="363">
        <v>0</v>
      </c>
      <c r="C62" s="363">
        <v>0</v>
      </c>
      <c r="D62" s="363">
        <v>0</v>
      </c>
      <c r="E62" s="363">
        <v>0</v>
      </c>
      <c r="F62" s="560">
        <v>0</v>
      </c>
      <c r="G62" s="237">
        <v>0</v>
      </c>
      <c r="H62" s="233">
        <v>0</v>
      </c>
      <c r="I62" s="233">
        <v>0</v>
      </c>
      <c r="J62" s="233">
        <v>0</v>
      </c>
      <c r="K62" s="241">
        <v>0</v>
      </c>
      <c r="L62" s="237">
        <v>0</v>
      </c>
      <c r="M62" s="233">
        <v>0</v>
      </c>
      <c r="N62" s="233">
        <v>0</v>
      </c>
      <c r="O62" s="233">
        <v>0</v>
      </c>
      <c r="P62" s="241"/>
      <c r="Q62" s="237"/>
      <c r="R62" s="233">
        <v>0</v>
      </c>
      <c r="S62" s="233">
        <v>0</v>
      </c>
      <c r="T62" s="233"/>
      <c r="U62" s="241">
        <v>0</v>
      </c>
      <c r="V62" s="237"/>
      <c r="W62" s="233">
        <v>0</v>
      </c>
      <c r="X62" s="233"/>
      <c r="Y62" s="233"/>
      <c r="Z62" s="241"/>
      <c r="AA62" s="245"/>
      <c r="AB62" s="233"/>
      <c r="AC62" s="233"/>
      <c r="AD62" s="233"/>
      <c r="AE62" s="241"/>
      <c r="AG62" s="523"/>
      <c r="AH62" s="523"/>
      <c r="AI62" s="523"/>
    </row>
    <row r="63" spans="1:35" x14ac:dyDescent="0.2">
      <c r="A63" s="230" t="s">
        <v>26</v>
      </c>
      <c r="B63" s="509">
        <v>2.12E-2</v>
      </c>
      <c r="C63" s="509">
        <v>1.4800000000000001E-2</v>
      </c>
      <c r="D63" s="509">
        <v>2.1399999999999999E-2</v>
      </c>
      <c r="E63" s="509">
        <v>2.41E-2</v>
      </c>
      <c r="F63" s="562">
        <v>2.5499999999999998E-2</v>
      </c>
      <c r="G63" s="510">
        <v>1.9E-2</v>
      </c>
      <c r="H63" s="429">
        <v>2.58E-2</v>
      </c>
      <c r="I63" s="429">
        <v>2.1999999999999999E-2</v>
      </c>
      <c r="J63" s="429">
        <v>1.6E-2</v>
      </c>
      <c r="K63" s="511">
        <v>1.4999999999999999E-2</v>
      </c>
      <c r="L63" s="510">
        <v>1.95E-2</v>
      </c>
      <c r="M63" s="429">
        <v>3.5900000000000001E-2</v>
      </c>
      <c r="N63" s="429">
        <v>1.2200000000000001E-2</v>
      </c>
      <c r="O63" s="429">
        <v>9.7000000000000003E-3</v>
      </c>
      <c r="P63" s="511">
        <v>2.12E-2</v>
      </c>
      <c r="Q63" s="510">
        <v>1.9800000000000002E-2</v>
      </c>
      <c r="R63" s="429">
        <v>1.7500000000000002E-2</v>
      </c>
      <c r="S63" s="429">
        <v>2.3800000000000002E-2</v>
      </c>
      <c r="T63" s="429">
        <v>1.12E-2</v>
      </c>
      <c r="U63" s="511">
        <v>2.9899999999999999E-2</v>
      </c>
      <c r="V63" s="510">
        <v>1.3100000000000001E-2</v>
      </c>
      <c r="W63" s="429">
        <v>-9.4000000000000004E-3</v>
      </c>
      <c r="X63" s="429">
        <v>1.4200000000000001E-2</v>
      </c>
      <c r="Y63" s="429">
        <v>2.3400000000000001E-2</v>
      </c>
      <c r="Z63" s="511">
        <v>2.5100000000000001E-2</v>
      </c>
      <c r="AA63" s="512">
        <v>3.7999999999999999E-2</v>
      </c>
      <c r="AB63" s="429">
        <v>-1.38E-2</v>
      </c>
      <c r="AC63" s="429">
        <v>2.8000000000000001E-2</v>
      </c>
      <c r="AD63" s="429">
        <v>0.12659999999999999</v>
      </c>
      <c r="AE63" s="511">
        <v>1.8800000000000001E-2</v>
      </c>
      <c r="AG63" s="523"/>
      <c r="AH63" s="523"/>
      <c r="AI63" s="523"/>
    </row>
    <row r="64" spans="1:35" ht="12.75" customHeight="1" collapsed="1" x14ac:dyDescent="0.2">
      <c r="A64" s="229" t="s">
        <v>27</v>
      </c>
      <c r="B64" s="513">
        <v>2.2800000000000001E-2</v>
      </c>
      <c r="C64" s="513">
        <v>1.7299999999999999E-2</v>
      </c>
      <c r="D64" s="513">
        <v>2.4400000000000002E-2</v>
      </c>
      <c r="E64" s="513">
        <v>2.52E-2</v>
      </c>
      <c r="F64" s="563">
        <v>2.5600000000000001E-2</v>
      </c>
      <c r="G64" s="514">
        <v>1.7500000000000002E-2</v>
      </c>
      <c r="H64" s="431">
        <v>2.9899999999999999E-2</v>
      </c>
      <c r="I64" s="431">
        <v>1.41E-2</v>
      </c>
      <c r="J64" s="431">
        <v>1.4500000000000001E-2</v>
      </c>
      <c r="K64" s="515">
        <v>1.4E-2</v>
      </c>
      <c r="L64" s="514">
        <v>1.7600000000000001E-2</v>
      </c>
      <c r="M64" s="431">
        <v>2.87E-2</v>
      </c>
      <c r="N64" s="431">
        <v>1.18E-2</v>
      </c>
      <c r="O64" s="431">
        <v>1.6299999999999999E-2</v>
      </c>
      <c r="P64" s="515">
        <v>1.41E-2</v>
      </c>
      <c r="Q64" s="514">
        <v>2.06E-2</v>
      </c>
      <c r="R64" s="431">
        <v>1.66E-2</v>
      </c>
      <c r="S64" s="431">
        <v>2.5600000000000001E-2</v>
      </c>
      <c r="T64" s="431">
        <v>1.5100000000000001E-2</v>
      </c>
      <c r="U64" s="515">
        <v>2.8400000000000002E-2</v>
      </c>
      <c r="V64" s="514">
        <v>1.7399999999999999E-2</v>
      </c>
      <c r="W64" s="431">
        <v>5.4000000000000003E-3</v>
      </c>
      <c r="X64" s="431">
        <v>1.8800000000000001E-2</v>
      </c>
      <c r="Y64" s="431">
        <v>2.1100000000000001E-2</v>
      </c>
      <c r="Z64" s="515">
        <v>2.5100000000000001E-2</v>
      </c>
      <c r="AA64" s="516">
        <v>1.04E-2</v>
      </c>
      <c r="AB64" s="431">
        <v>-2.9000000000000001E-2</v>
      </c>
      <c r="AC64" s="431">
        <v>2.6100000000000002E-2</v>
      </c>
      <c r="AD64" s="431">
        <v>2.2800000000000001E-2</v>
      </c>
      <c r="AE64" s="515">
        <v>2.52E-2</v>
      </c>
      <c r="AG64" s="523"/>
      <c r="AH64" s="523"/>
      <c r="AI64" s="523"/>
    </row>
    <row r="65" spans="1:35" ht="12.75" customHeight="1" x14ac:dyDescent="0.2">
      <c r="A65" s="231" t="s">
        <v>28</v>
      </c>
      <c r="B65" s="513">
        <v>4.5999999999999999E-3</v>
      </c>
      <c r="C65" s="513">
        <v>6.6E-3</v>
      </c>
      <c r="D65" s="513">
        <v>3.5000000000000001E-3</v>
      </c>
      <c r="E65" s="513">
        <v>3.8E-3</v>
      </c>
      <c r="F65" s="563">
        <v>4.4999999999999997E-3</v>
      </c>
      <c r="G65" s="514">
        <v>4.0000000000000001E-3</v>
      </c>
      <c r="H65" s="431">
        <v>8.3000000000000001E-3</v>
      </c>
      <c r="I65" s="431">
        <v>1E-3</v>
      </c>
      <c r="J65" s="431">
        <v>-0.01</v>
      </c>
      <c r="K65" s="515">
        <v>1.7399999999999999E-2</v>
      </c>
      <c r="L65" s="514">
        <v>4.4999999999999997E-3</v>
      </c>
      <c r="M65" s="431">
        <v>9.2999999999999992E-3</v>
      </c>
      <c r="N65" s="431">
        <v>1.6999999999999999E-3</v>
      </c>
      <c r="O65" s="431">
        <v>5.3E-3</v>
      </c>
      <c r="P65" s="515">
        <v>2.0999999999999999E-3</v>
      </c>
      <c r="Q65" s="514">
        <v>4.5999999999999999E-3</v>
      </c>
      <c r="R65" s="431">
        <v>1.6000000000000001E-3</v>
      </c>
      <c r="S65" s="431">
        <v>1.1299999999999999E-2</v>
      </c>
      <c r="T65" s="431">
        <v>-6.9999999999999999E-4</v>
      </c>
      <c r="U65" s="515">
        <v>7.0000000000000001E-3</v>
      </c>
      <c r="V65" s="514">
        <v>-8.9999999999999998E-4</v>
      </c>
      <c r="W65" s="431">
        <v>-2.9999999999999997E-4</v>
      </c>
      <c r="X65" s="431">
        <v>-2.8999999999999998E-3</v>
      </c>
      <c r="Y65" s="431">
        <v>-7.7999999999999996E-3</v>
      </c>
      <c r="Z65" s="515">
        <v>7.1000000000000004E-3</v>
      </c>
      <c r="AA65" s="516">
        <v>6.3E-3</v>
      </c>
      <c r="AB65" s="431">
        <v>-4.6800000000000001E-2</v>
      </c>
      <c r="AC65" s="431">
        <v>2.3099999999999999E-2</v>
      </c>
      <c r="AD65" s="431">
        <v>2.63E-2</v>
      </c>
      <c r="AE65" s="515">
        <v>2.6200000000000001E-2</v>
      </c>
      <c r="AG65" s="523"/>
      <c r="AH65" s="523"/>
      <c r="AI65" s="523"/>
    </row>
    <row r="66" spans="1:35" ht="12.75" customHeight="1" x14ac:dyDescent="0.2">
      <c r="A66" s="231" t="s">
        <v>29</v>
      </c>
      <c r="B66" s="513">
        <v>1.8200000000000001E-2</v>
      </c>
      <c r="C66" s="513">
        <v>1.0699999999999999E-2</v>
      </c>
      <c r="D66" s="513">
        <v>2.0899999999999998E-2</v>
      </c>
      <c r="E66" s="513">
        <v>2.1399999999999999E-2</v>
      </c>
      <c r="F66" s="563">
        <v>2.1100000000000001E-2</v>
      </c>
      <c r="G66" s="514">
        <v>1.35E-2</v>
      </c>
      <c r="H66" s="431">
        <v>2.1600000000000001E-2</v>
      </c>
      <c r="I66" s="431">
        <v>1.32E-2</v>
      </c>
      <c r="J66" s="431">
        <v>2.4500000000000001E-2</v>
      </c>
      <c r="K66" s="515">
        <v>-3.3999999999999998E-3</v>
      </c>
      <c r="L66" s="514">
        <v>1.2999999999999999E-2</v>
      </c>
      <c r="M66" s="431">
        <v>1.9300000000000001E-2</v>
      </c>
      <c r="N66" s="431">
        <v>1.01E-2</v>
      </c>
      <c r="O66" s="431">
        <v>1.0999999999999999E-2</v>
      </c>
      <c r="P66" s="515">
        <v>1.2E-2</v>
      </c>
      <c r="Q66" s="514">
        <v>1.6E-2</v>
      </c>
      <c r="R66" s="431">
        <v>1.4999999999999999E-2</v>
      </c>
      <c r="S66" s="431">
        <v>1.43E-2</v>
      </c>
      <c r="T66" s="431">
        <v>1.5800000000000002E-2</v>
      </c>
      <c r="U66" s="515">
        <v>2.1399999999999999E-2</v>
      </c>
      <c r="V66" s="514">
        <v>1.83E-2</v>
      </c>
      <c r="W66" s="431">
        <v>5.7000000000000002E-3</v>
      </c>
      <c r="X66" s="431">
        <v>2.1700000000000001E-2</v>
      </c>
      <c r="Y66" s="431">
        <v>2.8899999999999999E-2</v>
      </c>
      <c r="Z66" s="515">
        <v>1.7999999999999999E-2</v>
      </c>
      <c r="AA66" s="516">
        <v>4.1000000000000003E-3</v>
      </c>
      <c r="AB66" s="431">
        <v>1.77E-2</v>
      </c>
      <c r="AC66" s="431">
        <v>3.0999999999999999E-3</v>
      </c>
      <c r="AD66" s="431">
        <v>-3.5000000000000001E-3</v>
      </c>
      <c r="AE66" s="515">
        <v>-1E-3</v>
      </c>
      <c r="AG66" s="523"/>
      <c r="AH66" s="523"/>
      <c r="AI66" s="523"/>
    </row>
    <row r="67" spans="1:35" ht="12.75" customHeight="1" x14ac:dyDescent="0.2">
      <c r="A67" s="229" t="s">
        <v>30</v>
      </c>
      <c r="B67" s="513">
        <v>-1.6000000000000001E-3</v>
      </c>
      <c r="C67" s="513">
        <v>-2.5000000000000001E-3</v>
      </c>
      <c r="D67" s="513">
        <v>-3.0000000000000001E-3</v>
      </c>
      <c r="E67" s="513">
        <v>-1.1000000000000001E-3</v>
      </c>
      <c r="F67" s="563">
        <v>-1E-4</v>
      </c>
      <c r="G67" s="514">
        <v>1.5E-3</v>
      </c>
      <c r="H67" s="431">
        <v>-4.1999999999999997E-3</v>
      </c>
      <c r="I67" s="431">
        <v>8.2000000000000007E-3</v>
      </c>
      <c r="J67" s="431">
        <v>1.5E-3</v>
      </c>
      <c r="K67" s="515">
        <v>1E-3</v>
      </c>
      <c r="L67" s="514">
        <v>1.9E-3</v>
      </c>
      <c r="M67" s="431">
        <v>6.7999999999999996E-3</v>
      </c>
      <c r="N67" s="431">
        <v>4.0000000000000002E-4</v>
      </c>
      <c r="O67" s="431">
        <v>-6.6E-3</v>
      </c>
      <c r="P67" s="515">
        <v>7.1000000000000004E-3</v>
      </c>
      <c r="Q67" s="514">
        <v>-8.0000000000000004E-4</v>
      </c>
      <c r="R67" s="431">
        <v>8.9999999999999998E-4</v>
      </c>
      <c r="S67" s="431">
        <v>-2E-3</v>
      </c>
      <c r="T67" s="431">
        <v>-3.8999999999999998E-3</v>
      </c>
      <c r="U67" s="515">
        <v>1.5E-3</v>
      </c>
      <c r="V67" s="514">
        <v>-4.3E-3</v>
      </c>
      <c r="W67" s="431">
        <v>-1.47E-2</v>
      </c>
      <c r="X67" s="431">
        <v>-4.5999999999999999E-3</v>
      </c>
      <c r="Y67" s="431">
        <v>2.5999999999999999E-3</v>
      </c>
      <c r="Z67" s="515">
        <v>-2.9999999999999997E-4</v>
      </c>
      <c r="AA67" s="516">
        <v>2.75E-2</v>
      </c>
      <c r="AB67" s="431">
        <v>1.4999999999999999E-2</v>
      </c>
      <c r="AC67" s="431">
        <v>2.2000000000000001E-3</v>
      </c>
      <c r="AD67" s="431">
        <v>0.1036</v>
      </c>
      <c r="AE67" s="515">
        <v>-6.4000000000000003E-3</v>
      </c>
      <c r="AG67" s="523"/>
      <c r="AH67" s="523"/>
      <c r="AI67" s="523"/>
    </row>
    <row r="68" spans="1:35" ht="12.75" customHeight="1" x14ac:dyDescent="0.2">
      <c r="A68" s="229"/>
      <c r="B68" s="517">
        <v>0</v>
      </c>
      <c r="C68" s="517">
        <v>0</v>
      </c>
      <c r="D68" s="517">
        <v>0</v>
      </c>
      <c r="E68" s="517">
        <v>0</v>
      </c>
      <c r="F68" s="564">
        <v>0</v>
      </c>
      <c r="G68" s="518">
        <v>0</v>
      </c>
      <c r="H68" s="433">
        <v>0</v>
      </c>
      <c r="I68" s="433">
        <v>0</v>
      </c>
      <c r="J68" s="433">
        <v>0</v>
      </c>
      <c r="K68" s="519">
        <v>0</v>
      </c>
      <c r="L68" s="518">
        <v>0</v>
      </c>
      <c r="M68" s="433">
        <v>0</v>
      </c>
      <c r="N68" s="433">
        <v>0</v>
      </c>
      <c r="O68" s="433">
        <v>0</v>
      </c>
      <c r="P68" s="519"/>
      <c r="Q68" s="518"/>
      <c r="R68" s="433">
        <v>0</v>
      </c>
      <c r="S68" s="433">
        <v>0</v>
      </c>
      <c r="T68" s="433"/>
      <c r="U68" s="519">
        <v>0</v>
      </c>
      <c r="V68" s="518"/>
      <c r="W68" s="433">
        <v>0</v>
      </c>
      <c r="X68" s="433"/>
      <c r="Y68" s="433"/>
      <c r="Z68" s="519"/>
      <c r="AA68" s="520"/>
      <c r="AB68" s="433"/>
      <c r="AC68" s="433"/>
      <c r="AD68" s="433"/>
      <c r="AE68" s="519"/>
      <c r="AG68" s="523"/>
      <c r="AH68" s="523"/>
      <c r="AI68" s="523"/>
    </row>
    <row r="69" spans="1:35" ht="12.75" customHeight="1" x14ac:dyDescent="0.2">
      <c r="A69" s="229" t="s">
        <v>86</v>
      </c>
      <c r="B69" s="517">
        <v>0</v>
      </c>
      <c r="C69" s="517">
        <v>0</v>
      </c>
      <c r="D69" s="517">
        <v>0</v>
      </c>
      <c r="E69" s="517">
        <v>0</v>
      </c>
      <c r="F69" s="564">
        <v>0</v>
      </c>
      <c r="G69" s="518">
        <v>0</v>
      </c>
      <c r="H69" s="433">
        <v>0</v>
      </c>
      <c r="I69" s="433">
        <v>0</v>
      </c>
      <c r="J69" s="433">
        <v>0</v>
      </c>
      <c r="K69" s="519">
        <v>0</v>
      </c>
      <c r="L69" s="518">
        <v>0</v>
      </c>
      <c r="M69" s="433">
        <v>0</v>
      </c>
      <c r="N69" s="433">
        <v>0</v>
      </c>
      <c r="O69" s="433">
        <v>0</v>
      </c>
      <c r="P69" s="519"/>
      <c r="Q69" s="518"/>
      <c r="R69" s="433">
        <v>0</v>
      </c>
      <c r="S69" s="433">
        <v>0</v>
      </c>
      <c r="T69" s="433"/>
      <c r="U69" s="519">
        <v>0</v>
      </c>
      <c r="V69" s="518"/>
      <c r="W69" s="433">
        <v>0</v>
      </c>
      <c r="X69" s="433"/>
      <c r="Y69" s="433"/>
      <c r="Z69" s="519"/>
      <c r="AA69" s="520"/>
      <c r="AB69" s="433"/>
      <c r="AC69" s="433"/>
      <c r="AD69" s="433"/>
      <c r="AE69" s="519"/>
      <c r="AG69" s="523"/>
      <c r="AH69" s="523"/>
      <c r="AI69" s="523"/>
    </row>
    <row r="70" spans="1:35" x14ac:dyDescent="0.2">
      <c r="A70" s="230" t="s">
        <v>26</v>
      </c>
      <c r="B70" s="509">
        <v>1.89E-2</v>
      </c>
      <c r="C70" s="509">
        <v>9.7999999999999997E-3</v>
      </c>
      <c r="D70" s="509">
        <v>1.8700000000000001E-2</v>
      </c>
      <c r="E70" s="509">
        <v>2.24E-2</v>
      </c>
      <c r="F70" s="562">
        <v>2.7199999999999998E-2</v>
      </c>
      <c r="G70" s="510">
        <v>2.7699999999999999E-2</v>
      </c>
      <c r="H70" s="429">
        <v>3.6700000000000003E-2</v>
      </c>
      <c r="I70" s="429">
        <v>2.92E-2</v>
      </c>
      <c r="J70" s="429">
        <v>2.2100000000000002E-2</v>
      </c>
      <c r="K70" s="511">
        <v>2.7E-2</v>
      </c>
      <c r="L70" s="510">
        <v>4.1399999999999999E-2</v>
      </c>
      <c r="M70" s="429">
        <v>0.1012</v>
      </c>
      <c r="N70" s="429">
        <v>1.6299999999999999E-2</v>
      </c>
      <c r="O70" s="429">
        <v>1.9199999999999998E-2</v>
      </c>
      <c r="P70" s="511">
        <v>2.92E-2</v>
      </c>
      <c r="Q70" s="510">
        <v>2.2599999999999999E-2</v>
      </c>
      <c r="R70" s="429">
        <v>2.6100000000000002E-2</v>
      </c>
      <c r="S70" s="429">
        <v>2.4799999999999999E-2</v>
      </c>
      <c r="T70" s="429">
        <v>1.43E-2</v>
      </c>
      <c r="U70" s="511">
        <v>2.7699999999999999E-2</v>
      </c>
      <c r="V70" s="510">
        <v>2.24E-2</v>
      </c>
      <c r="W70" s="429">
        <v>-4.0000000000000002E-4</v>
      </c>
      <c r="X70" s="429">
        <v>2.8299999999999999E-2</v>
      </c>
      <c r="Y70" s="429">
        <v>3.1399999999999997E-2</v>
      </c>
      <c r="Z70" s="511">
        <v>3.2899999999999999E-2</v>
      </c>
      <c r="AA70" s="512">
        <v>4.7699999999999999E-2</v>
      </c>
      <c r="AB70" s="429">
        <v>-1.61E-2</v>
      </c>
      <c r="AC70" s="429">
        <v>3.3500000000000002E-2</v>
      </c>
      <c r="AD70" s="429">
        <v>0.16650000000000001</v>
      </c>
      <c r="AE70" s="511">
        <v>1.26E-2</v>
      </c>
      <c r="AG70" s="523"/>
      <c r="AH70" s="523"/>
      <c r="AI70" s="523"/>
    </row>
    <row r="71" spans="1:35" ht="12.75" customHeight="1" collapsed="1" x14ac:dyDescent="0.2">
      <c r="A71" s="229" t="s">
        <v>27</v>
      </c>
      <c r="B71" s="513">
        <v>2.2200000000000001E-2</v>
      </c>
      <c r="C71" s="513">
        <v>1.43E-2</v>
      </c>
      <c r="D71" s="513">
        <v>2.41E-2</v>
      </c>
      <c r="E71" s="513">
        <v>2.5000000000000001E-2</v>
      </c>
      <c r="F71" s="563">
        <v>2.81E-2</v>
      </c>
      <c r="G71" s="514">
        <v>2.6599999999999999E-2</v>
      </c>
      <c r="H71" s="431">
        <v>4.3400000000000001E-2</v>
      </c>
      <c r="I71" s="431">
        <v>2.1100000000000001E-2</v>
      </c>
      <c r="J71" s="431">
        <v>1.9900000000000001E-2</v>
      </c>
      <c r="K71" s="515">
        <v>2.5499999999999998E-2</v>
      </c>
      <c r="L71" s="514">
        <v>3.8699999999999998E-2</v>
      </c>
      <c r="M71" s="431">
        <v>9.0700000000000003E-2</v>
      </c>
      <c r="N71" s="431">
        <v>1.6299999999999999E-2</v>
      </c>
      <c r="O71" s="431">
        <v>2.7799999999999998E-2</v>
      </c>
      <c r="P71" s="515">
        <v>1.9099999999999999E-2</v>
      </c>
      <c r="Q71" s="514">
        <v>2.3699999999999999E-2</v>
      </c>
      <c r="R71" s="431">
        <v>2.4799999999999999E-2</v>
      </c>
      <c r="S71" s="431">
        <v>2.7E-2</v>
      </c>
      <c r="T71" s="431">
        <v>1.9599999999999999E-2</v>
      </c>
      <c r="U71" s="515">
        <v>2.5700000000000001E-2</v>
      </c>
      <c r="V71" s="514">
        <v>2.81E-2</v>
      </c>
      <c r="W71" s="431">
        <v>1.9300000000000001E-2</v>
      </c>
      <c r="X71" s="431">
        <v>3.4500000000000003E-2</v>
      </c>
      <c r="Y71" s="431">
        <v>2.8199999999999999E-2</v>
      </c>
      <c r="Z71" s="515">
        <v>3.2899999999999999E-2</v>
      </c>
      <c r="AA71" s="516">
        <v>1.14E-2</v>
      </c>
      <c r="AB71" s="431">
        <v>-3.6600000000000001E-2</v>
      </c>
      <c r="AC71" s="431">
        <v>3.15E-2</v>
      </c>
      <c r="AD71" s="431">
        <v>3.2599999999999997E-2</v>
      </c>
      <c r="AE71" s="515">
        <v>2.0899999999999998E-2</v>
      </c>
      <c r="AG71" s="523"/>
      <c r="AH71" s="523"/>
      <c r="AI71" s="523"/>
    </row>
    <row r="72" spans="1:35" ht="12.75" customHeight="1" x14ac:dyDescent="0.2">
      <c r="A72" s="231" t="s">
        <v>28</v>
      </c>
      <c r="B72" s="513">
        <v>-4.3E-3</v>
      </c>
      <c r="C72" s="513">
        <v>-1.2999999999999999E-3</v>
      </c>
      <c r="D72" s="513">
        <v>-5.4000000000000003E-3</v>
      </c>
      <c r="E72" s="513">
        <v>-6.3E-3</v>
      </c>
      <c r="F72" s="563">
        <v>-4.7000000000000002E-3</v>
      </c>
      <c r="G72" s="514">
        <v>-4.7000000000000002E-3</v>
      </c>
      <c r="H72" s="431">
        <v>-1.4E-3</v>
      </c>
      <c r="I72" s="431">
        <v>-9.2999999999999992E-3</v>
      </c>
      <c r="J72" s="431">
        <v>-2.35E-2</v>
      </c>
      <c r="K72" s="515">
        <v>1.47E-2</v>
      </c>
      <c r="L72" s="514">
        <v>-3.2000000000000002E-3</v>
      </c>
      <c r="M72" s="431">
        <v>3.8999999999999998E-3</v>
      </c>
      <c r="N72" s="431">
        <v>-5.3E-3</v>
      </c>
      <c r="O72" s="431">
        <v>-3.3E-3</v>
      </c>
      <c r="P72" s="515">
        <v>-8.2000000000000007E-3</v>
      </c>
      <c r="Q72" s="514">
        <v>-1.5E-3</v>
      </c>
      <c r="R72" s="431">
        <v>-2.5000000000000001E-3</v>
      </c>
      <c r="S72" s="431">
        <v>4.7999999999999996E-3</v>
      </c>
      <c r="T72" s="431">
        <v>-9.1000000000000004E-3</v>
      </c>
      <c r="U72" s="515">
        <v>6.9999999999999999E-4</v>
      </c>
      <c r="V72" s="514">
        <v>-7.1000000000000004E-3</v>
      </c>
      <c r="W72" s="431">
        <v>-5.3E-3</v>
      </c>
      <c r="X72" s="431">
        <v>-1.01E-2</v>
      </c>
      <c r="Y72" s="431">
        <v>-1.7299999999999999E-2</v>
      </c>
      <c r="Z72" s="515">
        <v>3.5000000000000001E-3</v>
      </c>
      <c r="AA72" s="516">
        <v>-1.5E-3</v>
      </c>
      <c r="AB72" s="431">
        <v>-6.5500000000000003E-2</v>
      </c>
      <c r="AC72" s="431">
        <v>1.61E-2</v>
      </c>
      <c r="AD72" s="431">
        <v>2.5999999999999999E-2</v>
      </c>
      <c r="AE72" s="515">
        <v>1.9599999999999999E-2</v>
      </c>
      <c r="AG72" s="523"/>
      <c r="AH72" s="523"/>
      <c r="AI72" s="523"/>
    </row>
    <row r="73" spans="1:35" ht="12.75" customHeight="1" x14ac:dyDescent="0.2">
      <c r="A73" s="231" t="s">
        <v>29</v>
      </c>
      <c r="B73" s="513">
        <v>2.6499999999999999E-2</v>
      </c>
      <c r="C73" s="513">
        <v>1.5599999999999999E-2</v>
      </c>
      <c r="D73" s="513">
        <v>2.9499999999999998E-2</v>
      </c>
      <c r="E73" s="513">
        <v>3.1300000000000001E-2</v>
      </c>
      <c r="F73" s="563">
        <v>3.2800000000000003E-2</v>
      </c>
      <c r="G73" s="514">
        <v>3.1300000000000001E-2</v>
      </c>
      <c r="H73" s="431">
        <v>4.48E-2</v>
      </c>
      <c r="I73" s="431">
        <v>3.04E-2</v>
      </c>
      <c r="J73" s="431">
        <v>4.3400000000000001E-2</v>
      </c>
      <c r="K73" s="515">
        <v>1.0800000000000001E-2</v>
      </c>
      <c r="L73" s="514">
        <v>4.19E-2</v>
      </c>
      <c r="M73" s="431">
        <v>8.6699999999999999E-2</v>
      </c>
      <c r="N73" s="431">
        <v>2.1600000000000001E-2</v>
      </c>
      <c r="O73" s="431">
        <v>3.1099999999999999E-2</v>
      </c>
      <c r="P73" s="515">
        <v>2.7300000000000001E-2</v>
      </c>
      <c r="Q73" s="514">
        <v>2.52E-2</v>
      </c>
      <c r="R73" s="431">
        <v>2.7300000000000001E-2</v>
      </c>
      <c r="S73" s="431">
        <v>2.2200000000000001E-2</v>
      </c>
      <c r="T73" s="431">
        <v>2.87E-2</v>
      </c>
      <c r="U73" s="515">
        <v>2.5000000000000001E-2</v>
      </c>
      <c r="V73" s="514">
        <v>3.5200000000000002E-2</v>
      </c>
      <c r="W73" s="431">
        <v>2.46E-2</v>
      </c>
      <c r="X73" s="431">
        <v>4.4600000000000001E-2</v>
      </c>
      <c r="Y73" s="431">
        <v>4.5499999999999999E-2</v>
      </c>
      <c r="Z73" s="515">
        <v>2.9399999999999999E-2</v>
      </c>
      <c r="AA73" s="516">
        <v>1.2999999999999999E-2</v>
      </c>
      <c r="AB73" s="431">
        <v>2.8899999999999999E-2</v>
      </c>
      <c r="AC73" s="431">
        <v>1.5299999999999999E-2</v>
      </c>
      <c r="AD73" s="431">
        <v>6.6E-3</v>
      </c>
      <c r="AE73" s="515">
        <v>1.2999999999999999E-3</v>
      </c>
      <c r="AG73" s="523"/>
      <c r="AH73" s="523"/>
      <c r="AI73" s="523"/>
    </row>
    <row r="74" spans="1:35" ht="12.75" customHeight="1" x14ac:dyDescent="0.2">
      <c r="A74" s="229" t="s">
        <v>30</v>
      </c>
      <c r="B74" s="513">
        <v>-3.3E-3</v>
      </c>
      <c r="C74" s="513">
        <v>-4.4999999999999997E-3</v>
      </c>
      <c r="D74" s="513">
        <v>-5.4000000000000003E-3</v>
      </c>
      <c r="E74" s="513">
        <v>-2.5999999999999999E-3</v>
      </c>
      <c r="F74" s="563">
        <v>-8.9999999999999998E-4</v>
      </c>
      <c r="G74" s="514">
        <v>1.1000000000000001E-3</v>
      </c>
      <c r="H74" s="431">
        <v>-7.6E-3</v>
      </c>
      <c r="I74" s="431">
        <v>9.2999999999999992E-3</v>
      </c>
      <c r="J74" s="431">
        <v>2.2000000000000001E-3</v>
      </c>
      <c r="K74" s="515">
        <v>1.5E-3</v>
      </c>
      <c r="L74" s="514">
        <v>2.7000000000000001E-3</v>
      </c>
      <c r="M74" s="431">
        <v>9.2999999999999992E-3</v>
      </c>
      <c r="N74" s="431">
        <v>5.9999999999999995E-4</v>
      </c>
      <c r="O74" s="431">
        <v>-8.6E-3</v>
      </c>
      <c r="P74" s="515">
        <v>0.01</v>
      </c>
      <c r="Q74" s="514">
        <v>-1.1000000000000001E-3</v>
      </c>
      <c r="R74" s="431">
        <v>1.2999999999999999E-3</v>
      </c>
      <c r="S74" s="431">
        <v>-2.2000000000000001E-3</v>
      </c>
      <c r="T74" s="431">
        <v>-5.1999999999999998E-3</v>
      </c>
      <c r="U74" s="515">
        <v>2E-3</v>
      </c>
      <c r="V74" s="514">
        <v>-5.7000000000000002E-3</v>
      </c>
      <c r="W74" s="431">
        <v>-1.9699999999999999E-2</v>
      </c>
      <c r="X74" s="431">
        <v>-6.1999999999999998E-3</v>
      </c>
      <c r="Y74" s="431">
        <v>3.5000000000000001E-3</v>
      </c>
      <c r="Z74" s="515">
        <v>-4.0000000000000002E-4</v>
      </c>
      <c r="AA74" s="516">
        <v>3.6200000000000003E-2</v>
      </c>
      <c r="AB74" s="431">
        <v>1.9699999999999999E-2</v>
      </c>
      <c r="AC74" s="431">
        <v>2.8E-3</v>
      </c>
      <c r="AD74" s="431">
        <v>0.13339999999999999</v>
      </c>
      <c r="AE74" s="515">
        <v>-8.3000000000000001E-3</v>
      </c>
      <c r="AG74" s="523"/>
      <c r="AH74" s="523"/>
      <c r="AI74" s="523"/>
    </row>
    <row r="75" spans="1:35" ht="12.75" customHeight="1" x14ac:dyDescent="0.2">
      <c r="A75" s="229"/>
      <c r="B75" s="517">
        <v>0</v>
      </c>
      <c r="C75" s="517">
        <v>0</v>
      </c>
      <c r="D75" s="517">
        <v>0</v>
      </c>
      <c r="E75" s="517">
        <v>0</v>
      </c>
      <c r="F75" s="564">
        <v>0</v>
      </c>
      <c r="G75" s="518">
        <v>0</v>
      </c>
      <c r="H75" s="433">
        <v>0</v>
      </c>
      <c r="I75" s="433">
        <v>0</v>
      </c>
      <c r="J75" s="433">
        <v>0</v>
      </c>
      <c r="K75" s="519">
        <v>0</v>
      </c>
      <c r="L75" s="518">
        <v>0</v>
      </c>
      <c r="M75" s="433">
        <v>0</v>
      </c>
      <c r="N75" s="433">
        <v>0</v>
      </c>
      <c r="O75" s="433">
        <v>0</v>
      </c>
      <c r="P75" s="519"/>
      <c r="Q75" s="518"/>
      <c r="R75" s="433">
        <v>0</v>
      </c>
      <c r="S75" s="433">
        <v>0</v>
      </c>
      <c r="T75" s="433"/>
      <c r="U75" s="519">
        <v>0</v>
      </c>
      <c r="V75" s="518"/>
      <c r="W75" s="433">
        <v>0</v>
      </c>
      <c r="X75" s="433"/>
      <c r="Y75" s="433"/>
      <c r="Z75" s="519"/>
      <c r="AA75" s="520"/>
      <c r="AB75" s="433"/>
      <c r="AC75" s="433"/>
      <c r="AD75" s="433"/>
      <c r="AE75" s="519"/>
      <c r="AG75" s="523"/>
      <c r="AH75" s="523"/>
      <c r="AI75" s="523"/>
    </row>
    <row r="76" spans="1:35" ht="12.75" customHeight="1" x14ac:dyDescent="0.2">
      <c r="A76" s="229" t="s">
        <v>87</v>
      </c>
      <c r="B76" s="517">
        <v>0</v>
      </c>
      <c r="C76" s="517">
        <v>0</v>
      </c>
      <c r="D76" s="517">
        <v>0</v>
      </c>
      <c r="E76" s="517">
        <v>0</v>
      </c>
      <c r="F76" s="564">
        <v>0</v>
      </c>
      <c r="G76" s="518">
        <v>0</v>
      </c>
      <c r="H76" s="433">
        <v>0</v>
      </c>
      <c r="I76" s="433">
        <v>0</v>
      </c>
      <c r="J76" s="433">
        <v>0</v>
      </c>
      <c r="K76" s="519">
        <v>0</v>
      </c>
      <c r="L76" s="518">
        <v>0</v>
      </c>
      <c r="M76" s="433">
        <v>0</v>
      </c>
      <c r="N76" s="433">
        <v>0</v>
      </c>
      <c r="O76" s="433">
        <v>0</v>
      </c>
      <c r="P76" s="519"/>
      <c r="Q76" s="518"/>
      <c r="R76" s="433">
        <v>0</v>
      </c>
      <c r="S76" s="433">
        <v>0</v>
      </c>
      <c r="T76" s="433"/>
      <c r="U76" s="519">
        <v>0</v>
      </c>
      <c r="V76" s="518"/>
      <c r="W76" s="433">
        <v>0</v>
      </c>
      <c r="X76" s="433"/>
      <c r="Y76" s="433"/>
      <c r="Z76" s="519"/>
      <c r="AA76" s="520"/>
      <c r="AB76" s="433"/>
      <c r="AC76" s="433"/>
      <c r="AD76" s="433"/>
      <c r="AE76" s="519"/>
      <c r="AG76" s="523"/>
      <c r="AH76" s="523"/>
      <c r="AI76" s="523"/>
    </row>
    <row r="77" spans="1:35" x14ac:dyDescent="0.2">
      <c r="A77" s="230" t="s">
        <v>26</v>
      </c>
      <c r="B77" s="509">
        <v>2.5700000000000001E-2</v>
      </c>
      <c r="C77" s="509">
        <v>2.4799999999999999E-2</v>
      </c>
      <c r="D77" s="509">
        <v>2.69E-2</v>
      </c>
      <c r="E77" s="509">
        <v>2.7300000000000001E-2</v>
      </c>
      <c r="F77" s="562">
        <v>2.2499999999999999E-2</v>
      </c>
      <c r="G77" s="510">
        <v>2.0999999999999999E-3</v>
      </c>
      <c r="H77" s="429">
        <v>4.8999999999999998E-3</v>
      </c>
      <c r="I77" s="429">
        <v>7.9000000000000008E-3</v>
      </c>
      <c r="J77" s="429">
        <v>4.1000000000000003E-3</v>
      </c>
      <c r="K77" s="511">
        <v>-8.8000000000000005E-3</v>
      </c>
      <c r="L77" s="510">
        <v>-2.86E-2</v>
      </c>
      <c r="M77" s="429">
        <v>-0.1072</v>
      </c>
      <c r="N77" s="429">
        <v>2.8E-3</v>
      </c>
      <c r="O77" s="429">
        <v>-1.2999999999999999E-2</v>
      </c>
      <c r="P77" s="511">
        <v>1.9E-3</v>
      </c>
      <c r="Q77" s="510">
        <v>1.18E-2</v>
      </c>
      <c r="R77" s="429">
        <v>-6.0000000000000001E-3</v>
      </c>
      <c r="S77" s="429">
        <v>2.0799999999999999E-2</v>
      </c>
      <c r="T77" s="429">
        <v>1.9E-3</v>
      </c>
      <c r="U77" s="511">
        <v>3.6700000000000003E-2</v>
      </c>
      <c r="V77" s="510">
        <v>-1.47E-2</v>
      </c>
      <c r="W77" s="429">
        <v>-3.61E-2</v>
      </c>
      <c r="X77" s="429">
        <v>-2.7300000000000001E-2</v>
      </c>
      <c r="Y77" s="429">
        <v>1.1000000000000001E-3</v>
      </c>
      <c r="Z77" s="511">
        <v>3.3E-3</v>
      </c>
      <c r="AA77" s="512">
        <v>7.0000000000000001E-3</v>
      </c>
      <c r="AB77" s="429">
        <v>-6.4000000000000003E-3</v>
      </c>
      <c r="AC77" s="429">
        <v>1.04E-2</v>
      </c>
      <c r="AD77" s="429">
        <v>-1.15E-2</v>
      </c>
      <c r="AE77" s="511">
        <v>3.9699999999999999E-2</v>
      </c>
      <c r="AG77" s="523"/>
      <c r="AH77" s="523"/>
      <c r="AI77" s="523"/>
    </row>
    <row r="78" spans="1:35" ht="12.75" customHeight="1" collapsed="1" x14ac:dyDescent="0.2">
      <c r="A78" s="229" t="s">
        <v>27</v>
      </c>
      <c r="B78" s="513">
        <v>2.4E-2</v>
      </c>
      <c r="C78" s="513">
        <v>2.3300000000000001E-2</v>
      </c>
      <c r="D78" s="513">
        <v>2.5000000000000001E-2</v>
      </c>
      <c r="E78" s="513">
        <v>2.5600000000000001E-2</v>
      </c>
      <c r="F78" s="563">
        <v>2.1000000000000001E-2</v>
      </c>
      <c r="G78" s="514">
        <v>1E-4</v>
      </c>
      <c r="H78" s="431">
        <v>3.8E-3</v>
      </c>
      <c r="I78" s="431">
        <v>5.9999999999999995E-4</v>
      </c>
      <c r="J78" s="431">
        <v>4.1000000000000003E-3</v>
      </c>
      <c r="K78" s="515">
        <v>-8.8000000000000005E-3</v>
      </c>
      <c r="L78" s="514">
        <v>-2.86E-2</v>
      </c>
      <c r="M78" s="431">
        <v>-0.1072</v>
      </c>
      <c r="N78" s="431">
        <v>1.4E-3</v>
      </c>
      <c r="O78" s="431">
        <v>-1.1599999999999999E-2</v>
      </c>
      <c r="P78" s="515">
        <v>1.9E-3</v>
      </c>
      <c r="Q78" s="514">
        <v>1.18E-2</v>
      </c>
      <c r="R78" s="431">
        <v>-6.0000000000000001E-3</v>
      </c>
      <c r="S78" s="431">
        <v>2.0799999999999999E-2</v>
      </c>
      <c r="T78" s="431">
        <v>1.9E-3</v>
      </c>
      <c r="U78" s="515">
        <v>3.6700000000000003E-2</v>
      </c>
      <c r="V78" s="514">
        <v>-1.47E-2</v>
      </c>
      <c r="W78" s="431">
        <v>-3.61E-2</v>
      </c>
      <c r="X78" s="431">
        <v>-2.7300000000000001E-2</v>
      </c>
      <c r="Y78" s="431">
        <v>1.1000000000000001E-3</v>
      </c>
      <c r="Z78" s="515">
        <v>3.3E-3</v>
      </c>
      <c r="AA78" s="516">
        <v>7.0000000000000001E-3</v>
      </c>
      <c r="AB78" s="431">
        <v>-5.1000000000000004E-3</v>
      </c>
      <c r="AC78" s="431">
        <v>9.1000000000000004E-3</v>
      </c>
      <c r="AD78" s="431">
        <v>-1.15E-2</v>
      </c>
      <c r="AE78" s="515">
        <v>3.9699999999999999E-2</v>
      </c>
      <c r="AG78" s="523"/>
      <c r="AH78" s="523"/>
      <c r="AI78" s="523"/>
    </row>
    <row r="79" spans="1:35" ht="12.75" customHeight="1" x14ac:dyDescent="0.2">
      <c r="A79" s="231" t="s">
        <v>28</v>
      </c>
      <c r="B79" s="513">
        <v>2.23E-2</v>
      </c>
      <c r="C79" s="513">
        <v>2.2499999999999999E-2</v>
      </c>
      <c r="D79" s="513">
        <v>2.1399999999999999E-2</v>
      </c>
      <c r="E79" s="513">
        <v>2.2700000000000001E-2</v>
      </c>
      <c r="F79" s="563">
        <v>2.1499999999999998E-2</v>
      </c>
      <c r="G79" s="514">
        <v>2.07E-2</v>
      </c>
      <c r="H79" s="431">
        <v>2.7099999999999999E-2</v>
      </c>
      <c r="I79" s="431">
        <v>2.0799999999999999E-2</v>
      </c>
      <c r="J79" s="431">
        <v>1.5900000000000001E-2</v>
      </c>
      <c r="K79" s="515">
        <v>2.2599999999999999E-2</v>
      </c>
      <c r="L79" s="514">
        <v>2.1499999999999998E-2</v>
      </c>
      <c r="M79" s="431">
        <v>2.1000000000000001E-2</v>
      </c>
      <c r="N79" s="431">
        <v>1.7899999999999999E-2</v>
      </c>
      <c r="O79" s="431">
        <v>2.6100000000000002E-2</v>
      </c>
      <c r="P79" s="515">
        <v>2.6599999999999999E-2</v>
      </c>
      <c r="Q79" s="514">
        <v>2.1299999999999999E-2</v>
      </c>
      <c r="R79" s="431">
        <v>1.29E-2</v>
      </c>
      <c r="S79" s="431">
        <v>2.98E-2</v>
      </c>
      <c r="T79" s="431">
        <v>2.3800000000000002E-2</v>
      </c>
      <c r="U79" s="515">
        <v>2.58E-2</v>
      </c>
      <c r="V79" s="514">
        <v>1.7500000000000002E-2</v>
      </c>
      <c r="W79" s="431">
        <v>1.47E-2</v>
      </c>
      <c r="X79" s="431">
        <v>1.8200000000000001E-2</v>
      </c>
      <c r="Y79" s="431">
        <v>1.8599999999999998E-2</v>
      </c>
      <c r="Z79" s="515">
        <v>1.7399999999999999E-2</v>
      </c>
      <c r="AA79" s="516">
        <v>3.1099999999999999E-2</v>
      </c>
      <c r="AB79" s="431">
        <v>1.2800000000000001E-2</v>
      </c>
      <c r="AC79" s="431">
        <v>4.5400000000000003E-2</v>
      </c>
      <c r="AD79" s="431">
        <v>2.7199999999999998E-2</v>
      </c>
      <c r="AE79" s="515">
        <v>4.8500000000000001E-2</v>
      </c>
      <c r="AG79" s="523"/>
      <c r="AH79" s="523"/>
      <c r="AI79" s="523"/>
    </row>
    <row r="80" spans="1:35" ht="12.75" customHeight="1" x14ac:dyDescent="0.2">
      <c r="A80" s="231" t="s">
        <v>29</v>
      </c>
      <c r="B80" s="513">
        <v>1.6999999999999999E-3</v>
      </c>
      <c r="C80" s="513">
        <v>8.0000000000000004E-4</v>
      </c>
      <c r="D80" s="513">
        <v>3.5999999999999999E-3</v>
      </c>
      <c r="E80" s="513">
        <v>2.8999999999999998E-3</v>
      </c>
      <c r="F80" s="563">
        <v>-5.0000000000000001E-4</v>
      </c>
      <c r="G80" s="514">
        <v>-2.06E-2</v>
      </c>
      <c r="H80" s="431">
        <v>-2.3300000000000001E-2</v>
      </c>
      <c r="I80" s="431">
        <v>-2.0299999999999999E-2</v>
      </c>
      <c r="J80" s="431">
        <v>-1.18E-2</v>
      </c>
      <c r="K80" s="515">
        <v>-3.1399999999999997E-2</v>
      </c>
      <c r="L80" s="514">
        <v>-5.0099999999999999E-2</v>
      </c>
      <c r="M80" s="431">
        <v>-0.12820000000000001</v>
      </c>
      <c r="N80" s="431">
        <v>-1.6500000000000001E-2</v>
      </c>
      <c r="O80" s="431">
        <v>-3.7699999999999997E-2</v>
      </c>
      <c r="P80" s="515">
        <v>-2.47E-2</v>
      </c>
      <c r="Q80" s="514">
        <v>-9.4999999999999998E-3</v>
      </c>
      <c r="R80" s="431">
        <v>-1.9E-2</v>
      </c>
      <c r="S80" s="431">
        <v>-8.9999999999999993E-3</v>
      </c>
      <c r="T80" s="431">
        <v>-2.1899999999999999E-2</v>
      </c>
      <c r="U80" s="515">
        <v>1.09E-2</v>
      </c>
      <c r="V80" s="514">
        <v>-3.2099999999999997E-2</v>
      </c>
      <c r="W80" s="431">
        <v>-5.0799999999999998E-2</v>
      </c>
      <c r="X80" s="431">
        <v>-4.5499999999999999E-2</v>
      </c>
      <c r="Y80" s="431">
        <v>-1.7500000000000002E-2</v>
      </c>
      <c r="Z80" s="515">
        <v>-1.41E-2</v>
      </c>
      <c r="AA80" s="516">
        <v>-2.4E-2</v>
      </c>
      <c r="AB80" s="431">
        <v>-1.7899999999999999E-2</v>
      </c>
      <c r="AC80" s="431">
        <v>-3.6299999999999999E-2</v>
      </c>
      <c r="AD80" s="431">
        <v>-3.8699999999999998E-2</v>
      </c>
      <c r="AE80" s="515">
        <v>-8.8000000000000005E-3</v>
      </c>
      <c r="AG80" s="523"/>
      <c r="AH80" s="523"/>
      <c r="AI80" s="523"/>
    </row>
    <row r="81" spans="1:35" ht="12.75" customHeight="1" x14ac:dyDescent="0.2">
      <c r="A81" s="229" t="s">
        <v>30</v>
      </c>
      <c r="B81" s="513">
        <v>1.6999999999999999E-3</v>
      </c>
      <c r="C81" s="513">
        <v>1.5E-3</v>
      </c>
      <c r="D81" s="513">
        <v>1.9E-3</v>
      </c>
      <c r="E81" s="513">
        <v>1.6999999999999999E-3</v>
      </c>
      <c r="F81" s="563">
        <v>1.5E-3</v>
      </c>
      <c r="G81" s="514">
        <v>2E-3</v>
      </c>
      <c r="H81" s="431">
        <v>2.2000000000000001E-3</v>
      </c>
      <c r="I81" s="431">
        <v>6.1999999999999998E-3</v>
      </c>
      <c r="J81" s="431">
        <v>0</v>
      </c>
      <c r="K81" s="515">
        <v>0</v>
      </c>
      <c r="L81" s="514">
        <v>0</v>
      </c>
      <c r="M81" s="431">
        <v>0</v>
      </c>
      <c r="N81" s="431">
        <v>1.4E-3</v>
      </c>
      <c r="O81" s="431">
        <v>-1.4E-3</v>
      </c>
      <c r="P81" s="515">
        <v>0</v>
      </c>
      <c r="Q81" s="514">
        <v>0</v>
      </c>
      <c r="R81" s="431">
        <v>0</v>
      </c>
      <c r="S81" s="431">
        <v>0</v>
      </c>
      <c r="T81" s="431">
        <v>0</v>
      </c>
      <c r="U81" s="515">
        <v>0</v>
      </c>
      <c r="V81" s="514">
        <v>0</v>
      </c>
      <c r="W81" s="431">
        <v>0</v>
      </c>
      <c r="X81" s="431">
        <v>0</v>
      </c>
      <c r="Y81" s="431">
        <v>0</v>
      </c>
      <c r="Z81" s="515">
        <v>0</v>
      </c>
      <c r="AA81" s="516">
        <v>0</v>
      </c>
      <c r="AB81" s="431">
        <v>0</v>
      </c>
      <c r="AC81" s="431">
        <v>0</v>
      </c>
      <c r="AD81" s="431">
        <v>0</v>
      </c>
      <c r="AE81" s="515">
        <v>0</v>
      </c>
      <c r="AG81" s="523"/>
      <c r="AH81" s="523"/>
      <c r="AI81" s="523"/>
    </row>
    <row r="82" spans="1:35" ht="12.75" customHeight="1" x14ac:dyDescent="0.2">
      <c r="A82" s="229"/>
      <c r="B82" s="363">
        <v>0</v>
      </c>
      <c r="C82" s="363">
        <v>0</v>
      </c>
      <c r="D82" s="363">
        <v>0</v>
      </c>
      <c r="E82" s="363">
        <v>0</v>
      </c>
      <c r="F82" s="560">
        <v>0</v>
      </c>
      <c r="G82" s="237">
        <v>0</v>
      </c>
      <c r="H82" s="233">
        <v>0</v>
      </c>
      <c r="I82" s="233">
        <v>0</v>
      </c>
      <c r="J82" s="233">
        <v>0</v>
      </c>
      <c r="K82" s="241">
        <v>0</v>
      </c>
      <c r="L82" s="237">
        <v>0</v>
      </c>
      <c r="M82" s="233">
        <v>0</v>
      </c>
      <c r="N82" s="233">
        <v>0</v>
      </c>
      <c r="O82" s="233">
        <v>0</v>
      </c>
      <c r="P82" s="241"/>
      <c r="Q82" s="237"/>
      <c r="R82" s="233">
        <v>0</v>
      </c>
      <c r="S82" s="233">
        <v>0</v>
      </c>
      <c r="T82" s="233"/>
      <c r="U82" s="241">
        <v>0</v>
      </c>
      <c r="V82" s="237"/>
      <c r="W82" s="233">
        <v>0</v>
      </c>
      <c r="X82" s="233"/>
      <c r="Y82" s="233"/>
      <c r="Z82" s="241"/>
      <c r="AA82" s="245"/>
      <c r="AB82" s="233"/>
      <c r="AC82" s="233"/>
      <c r="AD82" s="233"/>
      <c r="AE82" s="241"/>
      <c r="AG82" s="523"/>
      <c r="AH82" s="523"/>
      <c r="AI82" s="523"/>
    </row>
    <row r="83" spans="1:35" ht="12.75" customHeight="1" collapsed="1" x14ac:dyDescent="0.2">
      <c r="A83" s="103" t="s">
        <v>52</v>
      </c>
      <c r="B83" s="105" t="s">
        <v>109</v>
      </c>
      <c r="C83" s="105" t="s">
        <v>101</v>
      </c>
      <c r="D83" s="105" t="s">
        <v>102</v>
      </c>
      <c r="E83" s="105" t="s">
        <v>103</v>
      </c>
      <c r="F83" s="107" t="s">
        <v>104</v>
      </c>
      <c r="G83" s="104" t="s">
        <v>100</v>
      </c>
      <c r="H83" s="105" t="s">
        <v>96</v>
      </c>
      <c r="I83" s="105" t="s">
        <v>97</v>
      </c>
      <c r="J83" s="105" t="s">
        <v>98</v>
      </c>
      <c r="K83" s="107" t="s">
        <v>99</v>
      </c>
      <c r="L83" s="104" t="s">
        <v>89</v>
      </c>
      <c r="M83" s="105" t="s">
        <v>90</v>
      </c>
      <c r="N83" s="105" t="s">
        <v>91</v>
      </c>
      <c r="O83" s="105" t="s">
        <v>92</v>
      </c>
      <c r="P83" s="107" t="s">
        <v>88</v>
      </c>
      <c r="Q83" s="104" t="s">
        <v>63</v>
      </c>
      <c r="R83" s="105" t="s">
        <v>71</v>
      </c>
      <c r="S83" s="105" t="s">
        <v>68</v>
      </c>
      <c r="T83" s="105" t="s">
        <v>69</v>
      </c>
      <c r="U83" s="107" t="s">
        <v>70</v>
      </c>
      <c r="V83" s="104" t="s">
        <v>61</v>
      </c>
      <c r="W83" s="105" t="s">
        <v>67</v>
      </c>
      <c r="X83" s="105" t="s">
        <v>66</v>
      </c>
      <c r="Y83" s="105" t="s">
        <v>65</v>
      </c>
      <c r="Z83" s="107" t="s">
        <v>64</v>
      </c>
      <c r="AA83" s="111" t="s">
        <v>62</v>
      </c>
      <c r="AB83" s="105" t="s">
        <v>75</v>
      </c>
      <c r="AC83" s="105" t="s">
        <v>72</v>
      </c>
      <c r="AD83" s="105" t="s">
        <v>73</v>
      </c>
      <c r="AE83" s="107" t="s">
        <v>74</v>
      </c>
      <c r="AG83" s="523"/>
      <c r="AH83" s="523"/>
      <c r="AI83" s="523"/>
    </row>
    <row r="84" spans="1:35" ht="12.75" customHeight="1" x14ac:dyDescent="0.2">
      <c r="A84" s="229"/>
      <c r="B84" s="363"/>
      <c r="C84" s="363">
        <v>0</v>
      </c>
      <c r="D84" s="363">
        <v>0</v>
      </c>
      <c r="E84" s="363">
        <v>0</v>
      </c>
      <c r="F84" s="366">
        <v>0</v>
      </c>
      <c r="G84" s="237"/>
      <c r="H84" s="233">
        <v>0</v>
      </c>
      <c r="I84" s="233"/>
      <c r="J84" s="233"/>
      <c r="K84" s="241"/>
      <c r="L84" s="237"/>
      <c r="M84" s="233"/>
      <c r="N84" s="233"/>
      <c r="O84" s="233"/>
      <c r="P84" s="241"/>
      <c r="Q84" s="237"/>
      <c r="R84" s="233"/>
      <c r="S84" s="233"/>
      <c r="T84" s="233"/>
      <c r="U84" s="241"/>
      <c r="V84" s="237"/>
      <c r="W84" s="233"/>
      <c r="X84" s="233"/>
      <c r="Y84" s="233"/>
      <c r="Z84" s="241"/>
      <c r="AA84" s="245"/>
      <c r="AB84" s="233"/>
      <c r="AC84" s="233"/>
      <c r="AD84" s="233"/>
      <c r="AE84" s="241"/>
      <c r="AG84" s="523"/>
      <c r="AH84" s="523"/>
      <c r="AI84" s="523"/>
    </row>
    <row r="85" spans="1:35" s="575" customFormat="1" ht="12.75" customHeight="1" x14ac:dyDescent="0.2">
      <c r="A85" s="229" t="s">
        <v>53</v>
      </c>
      <c r="B85" s="569">
        <v>462</v>
      </c>
      <c r="C85" s="569">
        <v>462</v>
      </c>
      <c r="D85" s="569">
        <v>456</v>
      </c>
      <c r="E85" s="569">
        <v>452</v>
      </c>
      <c r="F85" s="570">
        <v>439</v>
      </c>
      <c r="G85" s="571">
        <v>437</v>
      </c>
      <c r="H85" s="572">
        <v>437</v>
      </c>
      <c r="I85" s="572">
        <v>430</v>
      </c>
      <c r="J85" s="572">
        <v>434</v>
      </c>
      <c r="K85" s="573">
        <v>424</v>
      </c>
      <c r="L85" s="571">
        <v>418</v>
      </c>
      <c r="M85" s="572">
        <v>418</v>
      </c>
      <c r="N85" s="572">
        <v>410</v>
      </c>
      <c r="O85" s="572">
        <v>401</v>
      </c>
      <c r="P85" s="573">
        <v>394</v>
      </c>
      <c r="Q85" s="571">
        <v>389</v>
      </c>
      <c r="R85" s="572">
        <v>389</v>
      </c>
      <c r="S85" s="572">
        <v>388</v>
      </c>
      <c r="T85" s="572">
        <v>386</v>
      </c>
      <c r="U85" s="573">
        <v>379</v>
      </c>
      <c r="V85" s="571">
        <v>352</v>
      </c>
      <c r="W85" s="572">
        <v>352</v>
      </c>
      <c r="X85" s="572">
        <v>345</v>
      </c>
      <c r="Y85" s="572">
        <v>343</v>
      </c>
      <c r="Z85" s="573">
        <v>333</v>
      </c>
      <c r="AA85" s="574">
        <v>320</v>
      </c>
      <c r="AB85" s="572">
        <v>320</v>
      </c>
      <c r="AC85" s="572">
        <v>329</v>
      </c>
      <c r="AD85" s="572">
        <v>320</v>
      </c>
      <c r="AE85" s="573">
        <v>317</v>
      </c>
      <c r="AG85" s="576"/>
      <c r="AH85" s="576"/>
      <c r="AI85" s="576"/>
    </row>
    <row r="86" spans="1:35" ht="12.75" customHeight="1" x14ac:dyDescent="0.2">
      <c r="A86" s="229"/>
      <c r="B86" s="363">
        <v>0</v>
      </c>
      <c r="C86" s="363">
        <v>0</v>
      </c>
      <c r="D86" s="363">
        <v>0</v>
      </c>
      <c r="E86" s="363">
        <v>0</v>
      </c>
      <c r="F86" s="366">
        <v>0</v>
      </c>
      <c r="G86" s="237">
        <v>0</v>
      </c>
      <c r="H86" s="233">
        <v>0</v>
      </c>
      <c r="I86" s="233">
        <v>0</v>
      </c>
      <c r="J86" s="233">
        <v>0</v>
      </c>
      <c r="K86" s="241">
        <v>0</v>
      </c>
      <c r="L86" s="237">
        <v>0</v>
      </c>
      <c r="M86" s="233">
        <v>0</v>
      </c>
      <c r="N86" s="233">
        <v>0</v>
      </c>
      <c r="O86" s="233">
        <v>0</v>
      </c>
      <c r="P86" s="241"/>
      <c r="Q86" s="237"/>
      <c r="R86" s="233">
        <v>0</v>
      </c>
      <c r="S86" s="233">
        <v>0</v>
      </c>
      <c r="T86" s="233"/>
      <c r="U86" s="241">
        <v>0</v>
      </c>
      <c r="V86" s="237"/>
      <c r="W86" s="233">
        <v>0</v>
      </c>
      <c r="X86" s="233"/>
      <c r="Y86" s="233"/>
      <c r="Z86" s="241"/>
      <c r="AA86" s="245"/>
      <c r="AB86" s="233"/>
      <c r="AC86" s="233"/>
      <c r="AD86" s="233"/>
      <c r="AE86" s="241"/>
      <c r="AG86" s="523"/>
      <c r="AH86" s="523"/>
      <c r="AI86" s="523"/>
    </row>
    <row r="87" spans="1:35" ht="12.75" customHeight="1" x14ac:dyDescent="0.2">
      <c r="A87" s="229" t="s">
        <v>54</v>
      </c>
      <c r="B87" s="363">
        <v>802.6</v>
      </c>
      <c r="C87" s="363">
        <v>802.6</v>
      </c>
      <c r="D87" s="363">
        <v>761.2</v>
      </c>
      <c r="E87" s="363">
        <v>788.5</v>
      </c>
      <c r="F87" s="366">
        <v>807.6</v>
      </c>
      <c r="G87" s="237">
        <v>733.2</v>
      </c>
      <c r="H87" s="233">
        <v>733.2</v>
      </c>
      <c r="I87" s="233">
        <v>689.9</v>
      </c>
      <c r="J87" s="233">
        <v>639.20000000000005</v>
      </c>
      <c r="K87" s="241">
        <v>605.9</v>
      </c>
      <c r="L87" s="237">
        <v>602.70000000000005</v>
      </c>
      <c r="M87" s="233">
        <v>602.70000000000005</v>
      </c>
      <c r="N87" s="233">
        <v>612.70000000000005</v>
      </c>
      <c r="O87" s="233">
        <v>628.70000000000005</v>
      </c>
      <c r="P87" s="241">
        <v>648</v>
      </c>
      <c r="Q87" s="237">
        <v>521.1</v>
      </c>
      <c r="R87" s="233">
        <v>521.1</v>
      </c>
      <c r="S87" s="233">
        <v>516.20000000000005</v>
      </c>
      <c r="T87" s="233">
        <v>497.9</v>
      </c>
      <c r="U87" s="241">
        <v>457.2</v>
      </c>
      <c r="V87" s="237">
        <v>441.8</v>
      </c>
      <c r="W87" s="233">
        <v>441.8</v>
      </c>
      <c r="X87" s="233">
        <v>373.1</v>
      </c>
      <c r="Y87" s="233">
        <v>339.9</v>
      </c>
      <c r="Z87" s="241">
        <v>326.5</v>
      </c>
      <c r="AA87" s="245">
        <v>332.5</v>
      </c>
      <c r="AB87" s="233">
        <v>332.5</v>
      </c>
      <c r="AC87" s="233">
        <v>61.2</v>
      </c>
      <c r="AD87" s="233">
        <v>324.89999999999998</v>
      </c>
      <c r="AE87" s="241">
        <v>281.5</v>
      </c>
      <c r="AG87" s="523"/>
      <c r="AH87" s="523"/>
      <c r="AI87" s="523"/>
    </row>
    <row r="88" spans="1:35" ht="12.75" customHeight="1" x14ac:dyDescent="0.2">
      <c r="A88" s="229"/>
      <c r="B88" s="363">
        <v>0</v>
      </c>
      <c r="C88" s="363">
        <v>0</v>
      </c>
      <c r="D88" s="363">
        <v>0</v>
      </c>
      <c r="E88" s="363">
        <v>0</v>
      </c>
      <c r="F88" s="366">
        <v>0</v>
      </c>
      <c r="G88" s="237">
        <v>0</v>
      </c>
      <c r="H88" s="233">
        <v>0</v>
      </c>
      <c r="I88" s="233">
        <v>0</v>
      </c>
      <c r="J88" s="233">
        <v>0</v>
      </c>
      <c r="K88" s="241">
        <v>0</v>
      </c>
      <c r="L88" s="237">
        <v>0</v>
      </c>
      <c r="M88" s="233">
        <v>0</v>
      </c>
      <c r="N88" s="233">
        <v>0</v>
      </c>
      <c r="O88" s="233">
        <v>0</v>
      </c>
      <c r="P88" s="241"/>
      <c r="Q88" s="237"/>
      <c r="R88" s="233">
        <v>0</v>
      </c>
      <c r="S88" s="233">
        <v>0</v>
      </c>
      <c r="T88" s="233"/>
      <c r="U88" s="241">
        <v>0</v>
      </c>
      <c r="V88" s="237"/>
      <c r="W88" s="233">
        <v>0</v>
      </c>
      <c r="X88" s="233"/>
      <c r="Y88" s="233"/>
      <c r="Z88" s="241"/>
      <c r="AA88" s="245"/>
      <c r="AB88" s="233"/>
      <c r="AC88" s="233"/>
      <c r="AD88" s="233"/>
      <c r="AE88" s="241"/>
      <c r="AG88" s="523"/>
      <c r="AH88" s="523"/>
      <c r="AI88" s="523"/>
    </row>
    <row r="89" spans="1:35" ht="12.75" customHeight="1" x14ac:dyDescent="0.2">
      <c r="A89" s="229" t="s">
        <v>18</v>
      </c>
      <c r="B89" s="363">
        <v>0</v>
      </c>
      <c r="C89" s="363">
        <v>0</v>
      </c>
      <c r="D89" s="363">
        <v>0</v>
      </c>
      <c r="E89" s="363">
        <v>0</v>
      </c>
      <c r="F89" s="366">
        <v>0</v>
      </c>
      <c r="G89" s="237">
        <v>0</v>
      </c>
      <c r="H89" s="233">
        <v>0</v>
      </c>
      <c r="I89" s="233">
        <v>0</v>
      </c>
      <c r="J89" s="233">
        <v>0</v>
      </c>
      <c r="K89" s="241">
        <v>0</v>
      </c>
      <c r="L89" s="237">
        <v>0</v>
      </c>
      <c r="M89" s="233">
        <v>0</v>
      </c>
      <c r="N89" s="233">
        <v>0</v>
      </c>
      <c r="O89" s="233">
        <v>0</v>
      </c>
      <c r="P89" s="241"/>
      <c r="Q89" s="237"/>
      <c r="R89" s="233">
        <v>0</v>
      </c>
      <c r="S89" s="233">
        <v>0</v>
      </c>
      <c r="T89" s="233"/>
      <c r="U89" s="241">
        <v>0</v>
      </c>
      <c r="V89" s="237"/>
      <c r="W89" s="233">
        <v>0</v>
      </c>
      <c r="X89" s="233"/>
      <c r="Y89" s="233"/>
      <c r="Z89" s="241"/>
      <c r="AA89" s="245"/>
      <c r="AB89" s="233"/>
      <c r="AC89" s="233"/>
      <c r="AD89" s="233"/>
      <c r="AE89" s="241"/>
      <c r="AG89" s="523"/>
      <c r="AH89" s="523"/>
      <c r="AI89" s="523"/>
    </row>
    <row r="90" spans="1:35" ht="12.75" customHeight="1" x14ac:dyDescent="0.2">
      <c r="A90" s="229" t="s">
        <v>59</v>
      </c>
      <c r="B90" s="363">
        <v>3175.5</v>
      </c>
      <c r="C90" s="363">
        <v>3175.5</v>
      </c>
      <c r="D90" s="363">
        <v>3003.9</v>
      </c>
      <c r="E90" s="363">
        <v>3072.1</v>
      </c>
      <c r="F90" s="366">
        <v>3259.5</v>
      </c>
      <c r="G90" s="237">
        <v>2759.8</v>
      </c>
      <c r="H90" s="233">
        <v>2759.8</v>
      </c>
      <c r="I90" s="233">
        <v>2347.3000000000002</v>
      </c>
      <c r="J90" s="233">
        <v>2126.1999999999998</v>
      </c>
      <c r="K90" s="241">
        <v>2015.5</v>
      </c>
      <c r="L90" s="237">
        <v>1968.1</v>
      </c>
      <c r="M90" s="233">
        <v>1968.1</v>
      </c>
      <c r="N90" s="233">
        <v>1956.6</v>
      </c>
      <c r="O90" s="233">
        <v>1927.9</v>
      </c>
      <c r="P90" s="241">
        <v>1947.8</v>
      </c>
      <c r="Q90" s="237">
        <v>1850.5</v>
      </c>
      <c r="R90" s="233">
        <v>1850.5</v>
      </c>
      <c r="S90" s="233">
        <v>1785.4</v>
      </c>
      <c r="T90" s="233">
        <v>1746.9</v>
      </c>
      <c r="U90" s="241">
        <v>1612.6</v>
      </c>
      <c r="V90" s="237">
        <v>1583.4</v>
      </c>
      <c r="W90" s="233">
        <v>1583.4</v>
      </c>
      <c r="X90" s="233">
        <v>1441.7</v>
      </c>
      <c r="Y90" s="233">
        <v>1381</v>
      </c>
      <c r="Z90" s="241">
        <v>1368.3</v>
      </c>
      <c r="AA90" s="245">
        <v>1419.1</v>
      </c>
      <c r="AB90" s="233">
        <v>1419.1</v>
      </c>
      <c r="AC90" s="233">
        <v>1316.3</v>
      </c>
      <c r="AD90" s="233">
        <v>1371.4</v>
      </c>
      <c r="AE90" s="241">
        <v>1237.9000000000001</v>
      </c>
      <c r="AG90" s="523"/>
      <c r="AH90" s="523"/>
      <c r="AI90" s="523"/>
    </row>
    <row r="91" spans="1:35" ht="12.75" customHeight="1" x14ac:dyDescent="0.2">
      <c r="A91" s="231" t="s">
        <v>23</v>
      </c>
      <c r="B91" s="363">
        <v>2244.1</v>
      </c>
      <c r="C91" s="363">
        <v>2244.1</v>
      </c>
      <c r="D91" s="363">
        <v>2138.6999999999998</v>
      </c>
      <c r="E91" s="363">
        <v>2061.1999999999998</v>
      </c>
      <c r="F91" s="366">
        <v>2236</v>
      </c>
      <c r="G91" s="237">
        <v>1887.9</v>
      </c>
      <c r="H91" s="233">
        <v>1887.9</v>
      </c>
      <c r="I91" s="233">
        <v>1536.2</v>
      </c>
      <c r="J91" s="233">
        <v>1383.3</v>
      </c>
      <c r="K91" s="241">
        <v>1333.8</v>
      </c>
      <c r="L91" s="237">
        <v>1312.7</v>
      </c>
      <c r="M91" s="233">
        <v>1312.7</v>
      </c>
      <c r="N91" s="233">
        <v>1350.4</v>
      </c>
      <c r="O91" s="233">
        <v>1363.6</v>
      </c>
      <c r="P91" s="241">
        <v>1365.9</v>
      </c>
      <c r="Q91" s="237">
        <v>1310.5</v>
      </c>
      <c r="R91" s="233">
        <v>1310.5</v>
      </c>
      <c r="S91" s="233">
        <v>1295.3</v>
      </c>
      <c r="T91" s="233">
        <v>1291.8</v>
      </c>
      <c r="U91" s="241">
        <v>1188.7</v>
      </c>
      <c r="V91" s="237">
        <v>1203.8</v>
      </c>
      <c r="W91" s="233">
        <v>1203.8</v>
      </c>
      <c r="X91" s="233">
        <v>1116.5999999999999</v>
      </c>
      <c r="Y91" s="233">
        <v>1014.8</v>
      </c>
      <c r="Z91" s="241">
        <v>1006</v>
      </c>
      <c r="AA91" s="245">
        <v>1048.3</v>
      </c>
      <c r="AB91" s="233">
        <v>1048.3</v>
      </c>
      <c r="AC91" s="233">
        <v>988.8</v>
      </c>
      <c r="AD91" s="233">
        <v>1065.3</v>
      </c>
      <c r="AE91" s="241">
        <v>951.1</v>
      </c>
      <c r="AG91" s="523"/>
      <c r="AH91" s="523"/>
      <c r="AI91" s="523"/>
    </row>
    <row r="92" spans="1:35" ht="12.75" customHeight="1" x14ac:dyDescent="0.2">
      <c r="A92" s="231" t="s">
        <v>55</v>
      </c>
      <c r="B92" s="363">
        <v>931.4</v>
      </c>
      <c r="C92" s="363">
        <v>931.4</v>
      </c>
      <c r="D92" s="363">
        <v>865.2</v>
      </c>
      <c r="E92" s="363">
        <v>1010.9</v>
      </c>
      <c r="F92" s="366">
        <v>1023.5</v>
      </c>
      <c r="G92" s="237">
        <v>871.9</v>
      </c>
      <c r="H92" s="233">
        <v>871.9</v>
      </c>
      <c r="I92" s="233">
        <v>811.1</v>
      </c>
      <c r="J92" s="233">
        <v>742.9</v>
      </c>
      <c r="K92" s="241">
        <v>681.7</v>
      </c>
      <c r="L92" s="237">
        <v>655.4</v>
      </c>
      <c r="M92" s="233">
        <v>655.4</v>
      </c>
      <c r="N92" s="233">
        <v>606.20000000000005</v>
      </c>
      <c r="O92" s="233">
        <v>564.29999999999995</v>
      </c>
      <c r="P92" s="241">
        <v>581.9</v>
      </c>
      <c r="Q92" s="237">
        <v>540</v>
      </c>
      <c r="R92" s="233">
        <v>540</v>
      </c>
      <c r="S92" s="233">
        <v>490.1</v>
      </c>
      <c r="T92" s="233">
        <v>455.1</v>
      </c>
      <c r="U92" s="241">
        <v>423.9</v>
      </c>
      <c r="V92" s="237">
        <v>379.6</v>
      </c>
      <c r="W92" s="233">
        <v>379.6</v>
      </c>
      <c r="X92" s="233">
        <v>325.10000000000002</v>
      </c>
      <c r="Y92" s="233">
        <v>366.2</v>
      </c>
      <c r="Z92" s="241">
        <v>362.3</v>
      </c>
      <c r="AA92" s="245">
        <v>370.8</v>
      </c>
      <c r="AB92" s="233">
        <v>370.8</v>
      </c>
      <c r="AC92" s="233">
        <v>327.5</v>
      </c>
      <c r="AD92" s="233">
        <v>306.10000000000002</v>
      </c>
      <c r="AE92" s="241">
        <v>286.8</v>
      </c>
      <c r="AG92" s="523"/>
      <c r="AH92" s="523"/>
      <c r="AI92" s="523"/>
    </row>
    <row r="93" spans="1:35" s="76" customFormat="1" ht="12.75" customHeight="1" x14ac:dyDescent="0.2">
      <c r="A93" s="230" t="s">
        <v>108</v>
      </c>
      <c r="B93" s="364">
        <v>2810.6</v>
      </c>
      <c r="C93" s="364">
        <v>2810.6</v>
      </c>
      <c r="D93" s="364">
        <v>2749.7</v>
      </c>
      <c r="E93" s="364">
        <v>2800.9</v>
      </c>
      <c r="F93" s="367">
        <v>2739.3</v>
      </c>
      <c r="G93" s="238">
        <v>2167.5</v>
      </c>
      <c r="H93" s="234">
        <v>2167.5</v>
      </c>
      <c r="I93" s="234">
        <v>2093.3000000000002</v>
      </c>
      <c r="J93" s="234">
        <v>2048.6999999999998</v>
      </c>
      <c r="K93" s="242">
        <v>2004.2</v>
      </c>
      <c r="L93" s="238">
        <v>1939.8</v>
      </c>
      <c r="M93" s="234">
        <v>1939.8</v>
      </c>
      <c r="N93" s="234">
        <v>1928.6</v>
      </c>
      <c r="O93" s="234">
        <v>1888.4</v>
      </c>
      <c r="P93" s="242">
        <v>1868.9</v>
      </c>
      <c r="Q93" s="238">
        <v>1736.3</v>
      </c>
      <c r="R93" s="234">
        <v>1736.3</v>
      </c>
      <c r="S93" s="234">
        <v>1700.5</v>
      </c>
      <c r="T93" s="234">
        <v>1646.4</v>
      </c>
      <c r="U93" s="242">
        <v>1604.2</v>
      </c>
      <c r="V93" s="238">
        <v>1411.6</v>
      </c>
      <c r="W93" s="234">
        <v>1411.6</v>
      </c>
      <c r="X93" s="234">
        <v>1382.6</v>
      </c>
      <c r="Y93" s="234">
        <v>1385.7</v>
      </c>
      <c r="Z93" s="242">
        <v>1401.7</v>
      </c>
      <c r="AA93" s="246">
        <v>1308.0999999999999</v>
      </c>
      <c r="AB93" s="234">
        <v>1308.0999999999999</v>
      </c>
      <c r="AC93" s="234">
        <v>1300.4000000000001</v>
      </c>
      <c r="AD93" s="234">
        <v>1247.7</v>
      </c>
      <c r="AE93" s="242">
        <v>1191.3</v>
      </c>
      <c r="AG93" s="523"/>
      <c r="AH93" s="523"/>
      <c r="AI93" s="523"/>
    </row>
    <row r="94" spans="1:35" s="76" customFormat="1" ht="12.75" customHeight="1" x14ac:dyDescent="0.2">
      <c r="A94" s="231" t="s">
        <v>107</v>
      </c>
      <c r="B94" s="364">
        <v>1876.5</v>
      </c>
      <c r="C94" s="364">
        <v>1876.5</v>
      </c>
      <c r="D94" s="364">
        <v>1839.8</v>
      </c>
      <c r="E94" s="364">
        <v>1819.6</v>
      </c>
      <c r="F94" s="367">
        <v>1780.4</v>
      </c>
      <c r="G94" s="238">
        <v>1428.9</v>
      </c>
      <c r="H94" s="234">
        <v>1428.9</v>
      </c>
      <c r="I94" s="234">
        <v>1382.5</v>
      </c>
      <c r="J94" s="234">
        <v>1349.1</v>
      </c>
      <c r="K94" s="242">
        <v>1331.4</v>
      </c>
      <c r="L94" s="238">
        <v>1331.6</v>
      </c>
      <c r="M94" s="234">
        <v>1331.6</v>
      </c>
      <c r="N94" s="234">
        <v>1347.7</v>
      </c>
      <c r="O94" s="234">
        <v>1336.5</v>
      </c>
      <c r="P94" s="242">
        <v>1316.9</v>
      </c>
      <c r="Q94" s="238">
        <v>1272.9000000000001</v>
      </c>
      <c r="R94" s="234">
        <v>1272.9000000000001</v>
      </c>
      <c r="S94" s="234">
        <v>1258.5</v>
      </c>
      <c r="T94" s="234">
        <v>1227.0999999999999</v>
      </c>
      <c r="U94" s="242">
        <v>1200.5999999999999</v>
      </c>
      <c r="V94" s="238">
        <v>1057</v>
      </c>
      <c r="W94" s="234">
        <v>1057</v>
      </c>
      <c r="X94" s="234">
        <v>1031.2</v>
      </c>
      <c r="Y94" s="234">
        <v>1020.2</v>
      </c>
      <c r="Z94" s="242">
        <v>1032.9000000000001</v>
      </c>
      <c r="AA94" s="246">
        <v>995.8</v>
      </c>
      <c r="AB94" s="234">
        <v>995.8</v>
      </c>
      <c r="AC94" s="234">
        <v>991.8</v>
      </c>
      <c r="AD94" s="234">
        <v>968.3</v>
      </c>
      <c r="AE94" s="242">
        <v>919.4</v>
      </c>
      <c r="AG94" s="523"/>
      <c r="AH94" s="523"/>
      <c r="AI94" s="523"/>
    </row>
    <row r="95" spans="1:35" s="76" customFormat="1" ht="12.75" customHeight="1" x14ac:dyDescent="0.2">
      <c r="A95" s="231" t="s">
        <v>106</v>
      </c>
      <c r="B95" s="364">
        <v>934.1</v>
      </c>
      <c r="C95" s="364">
        <v>934.1</v>
      </c>
      <c r="D95" s="364">
        <v>909.9</v>
      </c>
      <c r="E95" s="364">
        <v>981.3</v>
      </c>
      <c r="F95" s="367">
        <v>958.9</v>
      </c>
      <c r="G95" s="238">
        <v>738.6</v>
      </c>
      <c r="H95" s="234">
        <v>738.6</v>
      </c>
      <c r="I95" s="234">
        <v>710.8</v>
      </c>
      <c r="J95" s="234">
        <v>699.6</v>
      </c>
      <c r="K95" s="242">
        <v>672.8</v>
      </c>
      <c r="L95" s="238">
        <v>608.20000000000005</v>
      </c>
      <c r="M95" s="234">
        <v>608.20000000000005</v>
      </c>
      <c r="N95" s="234">
        <v>580.9</v>
      </c>
      <c r="O95" s="234">
        <v>551.9</v>
      </c>
      <c r="P95" s="242">
        <v>552</v>
      </c>
      <c r="Q95" s="238">
        <v>463.4</v>
      </c>
      <c r="R95" s="234">
        <v>463.4</v>
      </c>
      <c r="S95" s="234">
        <v>442</v>
      </c>
      <c r="T95" s="234">
        <v>419.3</v>
      </c>
      <c r="U95" s="242">
        <v>403.6</v>
      </c>
      <c r="V95" s="238">
        <v>354.6</v>
      </c>
      <c r="W95" s="234">
        <v>354.6</v>
      </c>
      <c r="X95" s="234">
        <v>351.4</v>
      </c>
      <c r="Y95" s="234">
        <v>365.5</v>
      </c>
      <c r="Z95" s="242">
        <v>368.8</v>
      </c>
      <c r="AA95" s="246">
        <v>312.3</v>
      </c>
      <c r="AB95" s="234">
        <v>312.3</v>
      </c>
      <c r="AC95" s="234">
        <v>308.60000000000002</v>
      </c>
      <c r="AD95" s="234">
        <v>279.39999999999998</v>
      </c>
      <c r="AE95" s="242">
        <v>271.89999999999998</v>
      </c>
      <c r="AG95" s="523"/>
      <c r="AH95" s="523"/>
      <c r="AI95" s="523"/>
    </row>
    <row r="96" spans="1:35" ht="12.75" customHeight="1" collapsed="1" x14ac:dyDescent="0.2">
      <c r="A96" s="231" t="s">
        <v>56</v>
      </c>
      <c r="B96" s="365">
        <v>2.2800000000000001E-2</v>
      </c>
      <c r="C96" s="365">
        <v>2.7799999999999998E-2</v>
      </c>
      <c r="D96" s="365">
        <v>2.29E-2</v>
      </c>
      <c r="E96" s="365">
        <v>2.2599999999999999E-2</v>
      </c>
      <c r="F96" s="368">
        <v>1.9099999999999999E-2</v>
      </c>
      <c r="G96" s="239">
        <v>2.35E-2</v>
      </c>
      <c r="H96" s="235">
        <v>2.8799999999999999E-2</v>
      </c>
      <c r="I96" s="235">
        <v>2.3699999999999999E-2</v>
      </c>
      <c r="J96" s="235">
        <v>2.2599999999999999E-2</v>
      </c>
      <c r="K96" s="243">
        <v>2.2599999999999999E-2</v>
      </c>
      <c r="L96" s="239">
        <v>2.47E-2</v>
      </c>
      <c r="M96" s="235">
        <v>3.0300000000000001E-2</v>
      </c>
      <c r="N96" s="235">
        <v>2.3900000000000001E-2</v>
      </c>
      <c r="O96" s="235">
        <v>2.35E-2</v>
      </c>
      <c r="P96" s="243">
        <v>2.29E-2</v>
      </c>
      <c r="Q96" s="239">
        <v>2.7199999999999998E-2</v>
      </c>
      <c r="R96" s="235">
        <v>3.2000000000000001E-2</v>
      </c>
      <c r="S96" s="235">
        <v>2.92E-2</v>
      </c>
      <c r="T96" s="235">
        <v>2.6700000000000002E-2</v>
      </c>
      <c r="U96" s="243">
        <v>2.4899999999999999E-2</v>
      </c>
      <c r="V96" s="239">
        <v>2.76E-2</v>
      </c>
      <c r="W96" s="235">
        <v>3.4299999999999997E-2</v>
      </c>
      <c r="X96" s="235">
        <v>2.92E-2</v>
      </c>
      <c r="Y96" s="235">
        <v>2.4500000000000001E-2</v>
      </c>
      <c r="Z96" s="243">
        <v>2.3400000000000001E-2</v>
      </c>
      <c r="AA96" s="247">
        <v>2.8799999999999999E-2</v>
      </c>
      <c r="AB96" s="235">
        <v>3.09E-2</v>
      </c>
      <c r="AC96" s="235">
        <v>2.8299999999999999E-2</v>
      </c>
      <c r="AD96" s="235">
        <v>3.4299999999999997E-2</v>
      </c>
      <c r="AE96" s="243">
        <v>2.5899999999999999E-2</v>
      </c>
      <c r="AG96" s="523"/>
      <c r="AH96" s="523"/>
      <c r="AI96" s="523"/>
    </row>
    <row r="97" collapsed="1" x14ac:dyDescent="0.2"/>
  </sheetData>
  <pageMargins left="0.51181102362204722" right="0.35433070866141736" top="0.23622047244094491" bottom="0.19685039370078741" header="0.51181102362204722" footer="0.51181102362204722"/>
  <pageSetup paperSize="9" scale="40" fitToHeight="2" orientation="portrait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">
    <tabColor rgb="FFFFFF00"/>
    <pageSetUpPr fitToPage="1"/>
  </sheetPr>
  <dimension ref="A1:S401"/>
  <sheetViews>
    <sheetView showGridLines="0" zoomScaleNormal="100" workbookViewId="0"/>
  </sheetViews>
  <sheetFormatPr defaultRowHeight="9" x14ac:dyDescent="0.15"/>
  <cols>
    <col min="1" max="1" width="32.28515625" style="1015" customWidth="1" collapsed="1"/>
    <col min="2" max="2" width="1.28515625" style="1015" customWidth="1"/>
    <col min="3" max="3" width="11.85546875" style="1015" customWidth="1"/>
    <col min="4" max="4" width="12.85546875" style="1015" customWidth="1"/>
    <col min="5" max="5" width="11.85546875" style="1015" customWidth="1"/>
    <col min="6" max="6" width="12.85546875" style="1015" customWidth="1"/>
    <col min="7" max="7" width="9.140625" style="1015" collapsed="1"/>
    <col min="8" max="16384" width="9.140625" style="1015"/>
  </cols>
  <sheetData>
    <row r="1" spans="1:19" s="973" customFormat="1" ht="12.75" customHeight="1" collapsed="1" x14ac:dyDescent="0.15">
      <c r="A1" s="971" t="s">
        <v>360</v>
      </c>
      <c r="B1" s="971"/>
      <c r="C1" s="1196"/>
      <c r="D1" s="972"/>
      <c r="E1" s="972"/>
      <c r="F1" s="1197"/>
      <c r="M1" s="1015"/>
      <c r="N1" s="1015"/>
      <c r="O1" s="1015"/>
      <c r="P1" s="1015"/>
      <c r="Q1" s="1015"/>
      <c r="R1" s="1015"/>
      <c r="S1" s="1015"/>
    </row>
    <row r="2" spans="1:19" s="973" customFormat="1" ht="12.75" customHeight="1" x14ac:dyDescent="0.15">
      <c r="A2" s="1198"/>
      <c r="B2" s="1198"/>
      <c r="C2" s="1199"/>
      <c r="D2" s="1199"/>
      <c r="E2" s="1200"/>
      <c r="F2" s="1199"/>
      <c r="M2" s="1015"/>
      <c r="N2" s="1015"/>
      <c r="O2" s="1015"/>
      <c r="P2" s="1015"/>
      <c r="Q2" s="1015"/>
      <c r="R2" s="1015"/>
      <c r="S2" s="1015"/>
    </row>
    <row r="3" spans="1:19" ht="12.75" customHeight="1" x14ac:dyDescent="0.15">
      <c r="A3" s="1201"/>
      <c r="B3" s="1202"/>
      <c r="C3" s="1202" t="s">
        <v>361</v>
      </c>
      <c r="D3" s="1202" t="s">
        <v>362</v>
      </c>
      <c r="E3" s="1202" t="s">
        <v>363</v>
      </c>
      <c r="F3" s="1202"/>
    </row>
    <row r="4" spans="1:19" ht="12.75" customHeight="1" x14ac:dyDescent="0.15">
      <c r="A4" s="1203" t="s">
        <v>250</v>
      </c>
      <c r="B4" s="1202"/>
      <c r="C4" s="1202" t="s">
        <v>364</v>
      </c>
      <c r="D4" s="1202" t="s">
        <v>365</v>
      </c>
      <c r="E4" s="1202" t="s">
        <v>366</v>
      </c>
      <c r="F4" s="1202" t="s">
        <v>367</v>
      </c>
    </row>
    <row r="5" spans="1:19" ht="12.75" customHeight="1" x14ac:dyDescent="0.15">
      <c r="A5" s="687" t="s">
        <v>368</v>
      </c>
      <c r="B5" s="1204"/>
      <c r="C5" s="1024">
        <v>11367</v>
      </c>
      <c r="D5" s="1024">
        <v>2435.8000000000002</v>
      </c>
      <c r="E5" s="1024">
        <v>0</v>
      </c>
      <c r="F5" s="1024">
        <v>13802.8</v>
      </c>
    </row>
    <row r="6" spans="1:19" ht="12.75" customHeight="1" x14ac:dyDescent="0.15">
      <c r="A6" s="1205" t="s">
        <v>369</v>
      </c>
      <c r="B6" s="1206"/>
      <c r="C6" s="1024">
        <v>4879.3</v>
      </c>
      <c r="D6" s="1024">
        <v>1111.5999999999999</v>
      </c>
      <c r="E6" s="1024">
        <v>0</v>
      </c>
      <c r="F6" s="1024">
        <v>5990.9</v>
      </c>
    </row>
    <row r="7" spans="1:19" ht="12.75" customHeight="1" x14ac:dyDescent="0.15">
      <c r="A7" s="1205" t="s">
        <v>370</v>
      </c>
      <c r="B7" s="1206"/>
      <c r="C7" s="1024">
        <v>2307.6</v>
      </c>
      <c r="D7" s="1024">
        <v>467.3</v>
      </c>
      <c r="E7" s="1024">
        <v>0</v>
      </c>
      <c r="F7" s="1024">
        <v>2774.9</v>
      </c>
    </row>
    <row r="8" spans="1:19" ht="12.75" customHeight="1" x14ac:dyDescent="0.15">
      <c r="A8" s="1205" t="s">
        <v>371</v>
      </c>
      <c r="B8" s="1206"/>
      <c r="C8" s="1024">
        <v>1520.5</v>
      </c>
      <c r="D8" s="1024">
        <v>186.7</v>
      </c>
      <c r="E8" s="1024">
        <v>0</v>
      </c>
      <c r="F8" s="1024">
        <v>1707.2</v>
      </c>
    </row>
    <row r="9" spans="1:19" ht="12.75" customHeight="1" x14ac:dyDescent="0.15">
      <c r="A9" s="1205" t="s">
        <v>372</v>
      </c>
      <c r="B9" s="1206"/>
      <c r="C9" s="1024">
        <v>1268.9000000000001</v>
      </c>
      <c r="D9" s="1024">
        <v>375.7</v>
      </c>
      <c r="E9" s="1024">
        <v>0</v>
      </c>
      <c r="F9" s="1024">
        <v>1644.6</v>
      </c>
    </row>
    <row r="10" spans="1:19" ht="12.75" customHeight="1" x14ac:dyDescent="0.15">
      <c r="A10" s="1205" t="s">
        <v>373</v>
      </c>
      <c r="B10" s="1206"/>
      <c r="C10" s="1024">
        <v>950.5</v>
      </c>
      <c r="D10" s="1024">
        <v>306.7</v>
      </c>
      <c r="E10" s="1024">
        <v>0</v>
      </c>
      <c r="F10" s="1024">
        <v>1257.2</v>
      </c>
    </row>
    <row r="11" spans="1:19" ht="12.75" customHeight="1" x14ac:dyDescent="0.15">
      <c r="A11" s="1205" t="s">
        <v>374</v>
      </c>
      <c r="B11" s="1206"/>
      <c r="C11" s="1024">
        <v>703.7</v>
      </c>
      <c r="D11" s="1024">
        <v>88.6</v>
      </c>
      <c r="E11" s="1024">
        <v>0</v>
      </c>
      <c r="F11" s="1024">
        <v>792.3</v>
      </c>
    </row>
    <row r="12" spans="1:19" ht="12.75" customHeight="1" x14ac:dyDescent="0.15">
      <c r="A12" s="1205" t="s">
        <v>375</v>
      </c>
      <c r="B12" s="1206"/>
      <c r="C12" s="1024">
        <v>659.9</v>
      </c>
      <c r="D12" s="1024">
        <v>83.1</v>
      </c>
      <c r="E12" s="1024">
        <v>0</v>
      </c>
      <c r="F12" s="1024">
        <v>743</v>
      </c>
    </row>
    <row r="13" spans="1:19" ht="12.75" customHeight="1" x14ac:dyDescent="0.15">
      <c r="A13" s="1205" t="s">
        <v>376</v>
      </c>
      <c r="B13" s="1206"/>
      <c r="C13" s="1024">
        <v>581.6</v>
      </c>
      <c r="D13" s="1024">
        <v>73</v>
      </c>
      <c r="E13" s="1024">
        <v>0</v>
      </c>
      <c r="F13" s="1024">
        <v>654.6</v>
      </c>
    </row>
    <row r="14" spans="1:19" ht="12.75" customHeight="1" x14ac:dyDescent="0.15">
      <c r="A14" s="1205" t="s">
        <v>377</v>
      </c>
      <c r="B14" s="1206"/>
      <c r="C14" s="1024">
        <v>341.5</v>
      </c>
      <c r="D14" s="1024">
        <v>83.3</v>
      </c>
      <c r="E14" s="1024">
        <v>0</v>
      </c>
      <c r="F14" s="1024">
        <v>424.8</v>
      </c>
    </row>
    <row r="15" spans="1:19" ht="12.75" customHeight="1" x14ac:dyDescent="0.15">
      <c r="A15" s="1205" t="s">
        <v>378</v>
      </c>
      <c r="B15" s="1206"/>
      <c r="C15" s="1024">
        <v>304.10000000000002</v>
      </c>
      <c r="D15" s="1024">
        <v>49.3</v>
      </c>
      <c r="E15" s="1024">
        <v>0</v>
      </c>
      <c r="F15" s="1024">
        <v>353.4</v>
      </c>
    </row>
    <row r="16" spans="1:19" ht="12.75" customHeight="1" x14ac:dyDescent="0.15">
      <c r="A16" s="1205" t="s">
        <v>379</v>
      </c>
      <c r="B16" s="1206"/>
      <c r="C16" s="1024">
        <v>247.1</v>
      </c>
      <c r="D16" s="1024">
        <v>67.3</v>
      </c>
      <c r="E16" s="1024">
        <v>0</v>
      </c>
      <c r="F16" s="1024">
        <v>314.39999999999998</v>
      </c>
    </row>
    <row r="17" spans="1:6" ht="12.75" customHeight="1" x14ac:dyDescent="0.15">
      <c r="A17" s="1205" t="s">
        <v>380</v>
      </c>
      <c r="B17" s="1206"/>
      <c r="C17" s="1024">
        <v>1112.9000000000001</v>
      </c>
      <c r="D17" s="1024">
        <v>132.30000000000001</v>
      </c>
      <c r="E17" s="1024">
        <v>0</v>
      </c>
      <c r="F17" s="1024">
        <v>1245.2</v>
      </c>
    </row>
    <row r="18" spans="1:6" ht="12.75" customHeight="1" x14ac:dyDescent="0.15">
      <c r="A18" s="1207" t="s">
        <v>381</v>
      </c>
      <c r="B18" s="1208"/>
      <c r="C18" s="1027">
        <v>26244.6</v>
      </c>
      <c r="D18" s="1027">
        <v>5460.7</v>
      </c>
      <c r="E18" s="1027">
        <v>0</v>
      </c>
      <c r="F18" s="1027">
        <v>31705.3</v>
      </c>
    </row>
    <row r="19" spans="1:6" ht="12.75" customHeight="1" x14ac:dyDescent="0.15">
      <c r="A19" s="1209"/>
      <c r="B19" s="923"/>
      <c r="C19" s="1209"/>
      <c r="D19" s="1209"/>
      <c r="E19" s="1209"/>
      <c r="F19" s="1209"/>
    </row>
    <row r="20" spans="1:6" ht="12.75" customHeight="1" x14ac:dyDescent="0.15">
      <c r="A20" s="1205" t="s">
        <v>368</v>
      </c>
      <c r="B20" s="1206"/>
      <c r="C20" s="1024">
        <v>4349.3</v>
      </c>
      <c r="D20" s="1024"/>
      <c r="E20" s="1024"/>
      <c r="F20" s="1024">
        <v>6257.9</v>
      </c>
    </row>
    <row r="21" spans="1:6" ht="12.75" customHeight="1" x14ac:dyDescent="0.15">
      <c r="A21" s="1205" t="s">
        <v>371</v>
      </c>
      <c r="B21" s="1206"/>
      <c r="C21" s="1024">
        <v>375.7</v>
      </c>
      <c r="D21" s="1024"/>
      <c r="E21" s="1024"/>
      <c r="F21" s="1024">
        <v>489.2</v>
      </c>
    </row>
    <row r="22" spans="1:6" ht="12.75" customHeight="1" x14ac:dyDescent="0.15">
      <c r="A22" s="1207" t="s">
        <v>382</v>
      </c>
      <c r="B22" s="1208"/>
      <c r="C22" s="1027">
        <v>4725</v>
      </c>
      <c r="D22" s="1027"/>
      <c r="E22" s="1027"/>
      <c r="F22" s="1027">
        <v>6747.1</v>
      </c>
    </row>
    <row r="23" spans="1:6" ht="12.75" customHeight="1" x14ac:dyDescent="0.15">
      <c r="A23" s="923"/>
      <c r="B23" s="923"/>
      <c r="C23" s="923"/>
      <c r="D23" s="923"/>
      <c r="E23" s="923"/>
      <c r="F23" s="923"/>
    </row>
    <row r="24" spans="1:6" ht="12.75" customHeight="1" x14ac:dyDescent="0.15">
      <c r="A24" s="1198"/>
      <c r="B24" s="1198"/>
      <c r="C24" s="1199"/>
      <c r="D24" s="1199"/>
      <c r="E24" s="1200"/>
      <c r="F24" s="1199"/>
    </row>
    <row r="25" spans="1:6" ht="12.75" customHeight="1" x14ac:dyDescent="0.15">
      <c r="A25" s="1203" t="s">
        <v>251</v>
      </c>
      <c r="B25" s="1210"/>
      <c r="C25" s="1211"/>
      <c r="D25" s="1211"/>
      <c r="E25" s="1211"/>
      <c r="F25" s="1211"/>
    </row>
    <row r="26" spans="1:6" ht="12.75" customHeight="1" x14ac:dyDescent="0.15">
      <c r="A26" s="687" t="s">
        <v>368</v>
      </c>
      <c r="B26" s="1204"/>
      <c r="C26" s="1212">
        <v>12011.7</v>
      </c>
      <c r="D26" s="1212">
        <v>2810.9</v>
      </c>
      <c r="E26" s="1212">
        <v>15.9</v>
      </c>
      <c r="F26" s="1212">
        <v>14838.5</v>
      </c>
    </row>
    <row r="27" spans="1:6" ht="12.75" customHeight="1" x14ac:dyDescent="0.15">
      <c r="A27" s="1205" t="s">
        <v>369</v>
      </c>
      <c r="B27" s="1206"/>
      <c r="C27" s="1212">
        <v>4900.3999999999996</v>
      </c>
      <c r="D27" s="1212">
        <v>1250.5</v>
      </c>
      <c r="E27" s="1212">
        <v>0</v>
      </c>
      <c r="F27" s="1212">
        <v>6150.9</v>
      </c>
    </row>
    <row r="28" spans="1:6" ht="12.75" customHeight="1" x14ac:dyDescent="0.15">
      <c r="A28" s="1205" t="s">
        <v>370</v>
      </c>
      <c r="B28" s="1206"/>
      <c r="C28" s="1212">
        <v>2253.1</v>
      </c>
      <c r="D28" s="1212">
        <v>569.29999999999995</v>
      </c>
      <c r="E28" s="1212">
        <v>0</v>
      </c>
      <c r="F28" s="1212">
        <v>2822.4</v>
      </c>
    </row>
    <row r="29" spans="1:6" ht="12.75" customHeight="1" x14ac:dyDescent="0.15">
      <c r="A29" s="1205" t="s">
        <v>371</v>
      </c>
      <c r="B29" s="1206"/>
      <c r="C29" s="1212">
        <v>1371.6</v>
      </c>
      <c r="D29" s="1212">
        <v>187.4</v>
      </c>
      <c r="E29" s="1212">
        <v>0</v>
      </c>
      <c r="F29" s="1212">
        <v>1559</v>
      </c>
    </row>
    <row r="30" spans="1:6" ht="12.75" customHeight="1" x14ac:dyDescent="0.15">
      <c r="A30" s="1205" t="s">
        <v>372</v>
      </c>
      <c r="B30" s="1206"/>
      <c r="C30" s="1212">
        <v>1263</v>
      </c>
      <c r="D30" s="1212">
        <v>318.3</v>
      </c>
      <c r="E30" s="1212">
        <v>0</v>
      </c>
      <c r="F30" s="1212">
        <v>1581.3</v>
      </c>
    </row>
    <row r="31" spans="1:6" ht="12.75" customHeight="1" x14ac:dyDescent="0.15">
      <c r="A31" s="1205" t="s">
        <v>373</v>
      </c>
      <c r="B31" s="1206"/>
      <c r="C31" s="1212">
        <v>936.3</v>
      </c>
      <c r="D31" s="1212">
        <v>339.9</v>
      </c>
      <c r="E31" s="1212">
        <v>0</v>
      </c>
      <c r="F31" s="1212">
        <v>1276.2</v>
      </c>
    </row>
    <row r="32" spans="1:6" ht="12.75" customHeight="1" x14ac:dyDescent="0.15">
      <c r="A32" s="1205" t="s">
        <v>374</v>
      </c>
      <c r="B32" s="1206"/>
      <c r="C32" s="1212">
        <v>566.70000000000005</v>
      </c>
      <c r="D32" s="1212">
        <v>91.1</v>
      </c>
      <c r="E32" s="1212">
        <v>0</v>
      </c>
      <c r="F32" s="1212">
        <v>657.8</v>
      </c>
    </row>
    <row r="33" spans="1:6" ht="12.75" customHeight="1" x14ac:dyDescent="0.15">
      <c r="A33" s="1205" t="s">
        <v>375</v>
      </c>
      <c r="B33" s="1206"/>
      <c r="C33" s="1212">
        <v>553.1</v>
      </c>
      <c r="D33" s="1212">
        <v>94.1</v>
      </c>
      <c r="E33" s="1212">
        <v>0</v>
      </c>
      <c r="F33" s="1212">
        <v>647.20000000000005</v>
      </c>
    </row>
    <row r="34" spans="1:6" ht="12.75" customHeight="1" x14ac:dyDescent="0.15">
      <c r="A34" s="1205" t="s">
        <v>376</v>
      </c>
      <c r="B34" s="1206"/>
      <c r="C34" s="1212">
        <v>465.7</v>
      </c>
      <c r="D34" s="1212">
        <v>96.5</v>
      </c>
      <c r="E34" s="1212">
        <v>0</v>
      </c>
      <c r="F34" s="1212">
        <v>562.20000000000005</v>
      </c>
    </row>
    <row r="35" spans="1:6" ht="12.75" customHeight="1" x14ac:dyDescent="0.15">
      <c r="A35" s="1205" t="s">
        <v>377</v>
      </c>
      <c r="B35" s="1206"/>
      <c r="C35" s="1212">
        <v>306.7</v>
      </c>
      <c r="D35" s="1212">
        <v>91.3</v>
      </c>
      <c r="E35" s="1212">
        <v>0</v>
      </c>
      <c r="F35" s="1212">
        <v>398</v>
      </c>
    </row>
    <row r="36" spans="1:6" ht="12.75" customHeight="1" x14ac:dyDescent="0.15">
      <c r="A36" s="1205" t="s">
        <v>378</v>
      </c>
      <c r="B36" s="1206"/>
      <c r="C36" s="1212">
        <v>300.2</v>
      </c>
      <c r="D36" s="1212">
        <v>51.6</v>
      </c>
      <c r="E36" s="1212">
        <v>0</v>
      </c>
      <c r="F36" s="1212">
        <v>351.8</v>
      </c>
    </row>
    <row r="37" spans="1:6" ht="12.75" customHeight="1" x14ac:dyDescent="0.15">
      <c r="A37" s="1205" t="s">
        <v>379</v>
      </c>
      <c r="B37" s="1206"/>
      <c r="C37" s="1212">
        <v>247.5</v>
      </c>
      <c r="D37" s="1212">
        <v>72.3</v>
      </c>
      <c r="E37" s="1212">
        <v>0</v>
      </c>
      <c r="F37" s="1212">
        <v>319.8</v>
      </c>
    </row>
    <row r="38" spans="1:6" ht="12.75" customHeight="1" x14ac:dyDescent="0.15">
      <c r="A38" s="1205" t="s">
        <v>380</v>
      </c>
      <c r="B38" s="1206"/>
      <c r="C38" s="1212">
        <v>1419.9</v>
      </c>
      <c r="D38" s="1212">
        <v>163.9</v>
      </c>
      <c r="E38" s="1212">
        <v>0</v>
      </c>
      <c r="F38" s="1212">
        <v>1583.8</v>
      </c>
    </row>
    <row r="39" spans="1:6" ht="12.75" customHeight="1" x14ac:dyDescent="0.15">
      <c r="A39" s="1207" t="s">
        <v>381</v>
      </c>
      <c r="B39" s="1208"/>
      <c r="C39" s="1213">
        <v>26595.9</v>
      </c>
      <c r="D39" s="1213">
        <v>6137.1</v>
      </c>
      <c r="E39" s="1213">
        <v>15.9</v>
      </c>
      <c r="F39" s="1213">
        <v>32748.9</v>
      </c>
    </row>
    <row r="40" spans="1:6" ht="12.75" customHeight="1" x14ac:dyDescent="0.15">
      <c r="A40" s="1209"/>
      <c r="B40" s="923"/>
      <c r="C40" s="923"/>
      <c r="D40" s="923"/>
      <c r="E40" s="923"/>
      <c r="F40" s="923"/>
    </row>
    <row r="41" spans="1:6" ht="12.75" customHeight="1" x14ac:dyDescent="0.15">
      <c r="A41" s="1205" t="s">
        <v>368</v>
      </c>
      <c r="B41" s="1206"/>
      <c r="C41" s="1212">
        <v>4355.7</v>
      </c>
      <c r="D41" s="1212"/>
      <c r="E41" s="1212"/>
      <c r="F41" s="1212">
        <v>6443.5</v>
      </c>
    </row>
    <row r="42" spans="1:6" ht="12.75" customHeight="1" x14ac:dyDescent="0.15">
      <c r="A42" s="1205" t="s">
        <v>371</v>
      </c>
      <c r="B42" s="1206"/>
      <c r="C42" s="1212">
        <v>445.6</v>
      </c>
      <c r="D42" s="1212"/>
      <c r="E42" s="1212"/>
      <c r="F42" s="1212">
        <v>585.1</v>
      </c>
    </row>
    <row r="43" spans="1:6" ht="12.75" customHeight="1" x14ac:dyDescent="0.15">
      <c r="A43" s="1207" t="s">
        <v>382</v>
      </c>
      <c r="B43" s="1208"/>
      <c r="C43" s="1213">
        <v>4801.3</v>
      </c>
      <c r="D43" s="1213"/>
      <c r="E43" s="1213"/>
      <c r="F43" s="1213">
        <v>7028.6</v>
      </c>
    </row>
    <row r="44" spans="1:6" ht="12.75" customHeight="1" x14ac:dyDescent="0.15">
      <c r="A44" s="923"/>
      <c r="B44" s="923"/>
      <c r="C44" s="923"/>
      <c r="D44" s="923"/>
      <c r="E44" s="923"/>
      <c r="F44" s="923"/>
    </row>
    <row r="45" spans="1:6" ht="12.75" customHeight="1" x14ac:dyDescent="0.15">
      <c r="A45" s="1198"/>
      <c r="B45" s="1198"/>
      <c r="C45" s="1199"/>
      <c r="D45" s="1199"/>
      <c r="E45" s="1200"/>
      <c r="F45" s="1199"/>
    </row>
    <row r="46" spans="1:6" ht="12.75" customHeight="1" x14ac:dyDescent="0.15"/>
    <row r="47" spans="1:6" ht="12.75" customHeight="1" x14ac:dyDescent="0.15"/>
    <row r="48" spans="1:6" ht="12.75" customHeight="1" x14ac:dyDescent="0.15"/>
    <row r="49" ht="12.75" customHeight="1" x14ac:dyDescent="0.15"/>
    <row r="50" ht="12.75" customHeight="1" x14ac:dyDescent="0.15"/>
    <row r="51" ht="12.75" customHeight="1" x14ac:dyDescent="0.15"/>
    <row r="52" ht="12.75" customHeight="1" x14ac:dyDescent="0.15"/>
    <row r="53" ht="12.75" customHeight="1" x14ac:dyDescent="0.15"/>
    <row r="54" ht="12.75" customHeight="1" x14ac:dyDescent="0.15"/>
    <row r="55" ht="12.75" customHeight="1" x14ac:dyDescent="0.15"/>
    <row r="56" ht="12.75" customHeight="1" x14ac:dyDescent="0.15"/>
    <row r="57" ht="12.75" customHeight="1" x14ac:dyDescent="0.15"/>
    <row r="58" ht="12.75" customHeight="1" x14ac:dyDescent="0.15"/>
    <row r="59" ht="12.75" customHeight="1" x14ac:dyDescent="0.15"/>
    <row r="60" ht="12.75" customHeight="1" x14ac:dyDescent="0.15"/>
    <row r="61" ht="12.75" customHeight="1" x14ac:dyDescent="0.15"/>
    <row r="62" ht="12.75" customHeight="1" x14ac:dyDescent="0.15"/>
    <row r="63" ht="12.75" customHeight="1" x14ac:dyDescent="0.15"/>
    <row r="64" ht="12.75" customHeight="1" x14ac:dyDescent="0.15"/>
    <row r="65" ht="12.75" customHeight="1" x14ac:dyDescent="0.15"/>
    <row r="66" ht="12.75" customHeight="1" x14ac:dyDescent="0.15"/>
    <row r="67" ht="12.75" customHeight="1" x14ac:dyDescent="0.15"/>
    <row r="68" ht="12.75" customHeight="1" x14ac:dyDescent="0.15"/>
    <row r="69" ht="12.75" customHeight="1" x14ac:dyDescent="0.15"/>
    <row r="70" ht="12.75" customHeight="1" x14ac:dyDescent="0.15"/>
    <row r="71" ht="12.75" customHeight="1" x14ac:dyDescent="0.15"/>
    <row r="72" ht="12.75" customHeight="1" x14ac:dyDescent="0.15"/>
    <row r="73" ht="12.75" customHeight="1" x14ac:dyDescent="0.15"/>
    <row r="74" ht="12.75" customHeight="1" x14ac:dyDescent="0.15"/>
    <row r="75" ht="12.75" customHeight="1" x14ac:dyDescent="0.15"/>
    <row r="76" ht="12.75" customHeight="1" x14ac:dyDescent="0.15"/>
    <row r="77" ht="12.75" customHeight="1" x14ac:dyDescent="0.15"/>
    <row r="78" ht="12.75" customHeight="1" x14ac:dyDescent="0.15"/>
    <row r="79" ht="12.75" customHeight="1" x14ac:dyDescent="0.15"/>
    <row r="80" ht="12.75" customHeight="1" x14ac:dyDescent="0.15"/>
    <row r="81" ht="12.75" customHeight="1" x14ac:dyDescent="0.15"/>
    <row r="82" ht="12.75" customHeight="1" x14ac:dyDescent="0.15"/>
    <row r="83" ht="12.75" customHeight="1" x14ac:dyDescent="0.15"/>
    <row r="84" ht="12.75" customHeight="1" x14ac:dyDescent="0.15"/>
    <row r="85" ht="12.75" customHeight="1" x14ac:dyDescent="0.15"/>
    <row r="86" ht="12.75" customHeight="1" x14ac:dyDescent="0.15"/>
    <row r="87" ht="12.75" customHeight="1" x14ac:dyDescent="0.15"/>
    <row r="88" ht="12.75" customHeight="1" x14ac:dyDescent="0.15"/>
    <row r="89" ht="12.75" customHeight="1" x14ac:dyDescent="0.15"/>
    <row r="90" ht="12.75" customHeight="1" x14ac:dyDescent="0.15"/>
    <row r="91" ht="12.75" customHeight="1" x14ac:dyDescent="0.15"/>
    <row r="92" ht="12.75" customHeight="1" x14ac:dyDescent="0.15"/>
    <row r="93" ht="12.75" customHeight="1" x14ac:dyDescent="0.15"/>
    <row r="94" ht="12.75" customHeight="1" x14ac:dyDescent="0.15"/>
    <row r="95" ht="12.75" customHeight="1" x14ac:dyDescent="0.15"/>
    <row r="96" ht="12.75" customHeight="1" x14ac:dyDescent="0.15"/>
    <row r="97" ht="12.75" customHeight="1" x14ac:dyDescent="0.15"/>
    <row r="98" ht="12.75" customHeight="1" x14ac:dyDescent="0.15"/>
    <row r="99" ht="12.75" customHeight="1" x14ac:dyDescent="0.15"/>
    <row r="100" ht="12.75" customHeight="1" x14ac:dyDescent="0.15"/>
    <row r="101" ht="12.75" customHeight="1" x14ac:dyDescent="0.15"/>
    <row r="102" ht="12.75" customHeight="1" x14ac:dyDescent="0.15"/>
    <row r="103" ht="12.75" customHeight="1" x14ac:dyDescent="0.15"/>
    <row r="104" ht="12.75" customHeight="1" x14ac:dyDescent="0.15"/>
    <row r="105" ht="12.75" customHeight="1" x14ac:dyDescent="0.15"/>
    <row r="106" ht="12.75" customHeight="1" x14ac:dyDescent="0.15"/>
    <row r="107" ht="12.75" customHeight="1" x14ac:dyDescent="0.15"/>
    <row r="108" ht="12.75" customHeight="1" x14ac:dyDescent="0.15"/>
    <row r="109" ht="12.75" customHeight="1" x14ac:dyDescent="0.15"/>
    <row r="110" ht="12.75" customHeight="1" x14ac:dyDescent="0.15"/>
    <row r="111" ht="12.75" customHeight="1" x14ac:dyDescent="0.15"/>
    <row r="112" ht="12.75" customHeight="1" x14ac:dyDescent="0.15"/>
    <row r="113" ht="12.75" customHeight="1" x14ac:dyDescent="0.15"/>
    <row r="114" ht="12.75" customHeight="1" x14ac:dyDescent="0.15"/>
    <row r="115" ht="12.75" customHeight="1" x14ac:dyDescent="0.15"/>
    <row r="116" ht="12.75" customHeight="1" x14ac:dyDescent="0.15"/>
    <row r="117" ht="12.75" customHeight="1" x14ac:dyDescent="0.15"/>
    <row r="118" ht="12.75" customHeight="1" x14ac:dyDescent="0.15"/>
    <row r="119" ht="12.75" customHeight="1" x14ac:dyDescent="0.15"/>
    <row r="120" ht="12.75" customHeight="1" x14ac:dyDescent="0.15"/>
    <row r="121" ht="12.75" customHeight="1" x14ac:dyDescent="0.15"/>
    <row r="122" ht="12.75" customHeight="1" x14ac:dyDescent="0.15"/>
    <row r="123" ht="12.75" customHeight="1" x14ac:dyDescent="0.15"/>
    <row r="124" ht="12.75" customHeight="1" x14ac:dyDescent="0.15"/>
    <row r="125" ht="12.75" customHeight="1" x14ac:dyDescent="0.15"/>
    <row r="126" ht="12.75" customHeight="1" x14ac:dyDescent="0.15"/>
    <row r="127" ht="12.75" customHeight="1" x14ac:dyDescent="0.15"/>
    <row r="128" ht="12.75" customHeight="1" x14ac:dyDescent="0.15"/>
    <row r="129" ht="12.75" customHeight="1" x14ac:dyDescent="0.15"/>
    <row r="130" ht="12.75" customHeight="1" x14ac:dyDescent="0.15"/>
    <row r="131" ht="12.75" customHeight="1" x14ac:dyDescent="0.15"/>
    <row r="132" ht="12.75" customHeight="1" x14ac:dyDescent="0.15"/>
    <row r="133" ht="12.75" customHeight="1" x14ac:dyDescent="0.15"/>
    <row r="134" ht="12.75" customHeight="1" x14ac:dyDescent="0.15"/>
    <row r="135" ht="12.75" customHeight="1" x14ac:dyDescent="0.15"/>
    <row r="136" ht="12.75" customHeight="1" x14ac:dyDescent="0.15"/>
    <row r="137" ht="12.75" customHeight="1" x14ac:dyDescent="0.15"/>
    <row r="138" ht="12.75" customHeight="1" x14ac:dyDescent="0.15"/>
    <row r="139" ht="12.75" customHeight="1" x14ac:dyDescent="0.15"/>
    <row r="140" ht="12.75" customHeight="1" x14ac:dyDescent="0.15"/>
    <row r="141" ht="12.75" customHeight="1" x14ac:dyDescent="0.15"/>
    <row r="142" ht="12.75" customHeight="1" x14ac:dyDescent="0.15"/>
    <row r="143" ht="12.75" customHeight="1" x14ac:dyDescent="0.15"/>
    <row r="144" ht="12.75" customHeight="1" x14ac:dyDescent="0.15"/>
    <row r="145" ht="12.75" customHeight="1" x14ac:dyDescent="0.15"/>
    <row r="146" ht="12.75" customHeight="1" x14ac:dyDescent="0.15"/>
    <row r="147" ht="12.75" customHeight="1" x14ac:dyDescent="0.15"/>
    <row r="148" ht="12.75" customHeight="1" x14ac:dyDescent="0.15"/>
    <row r="149" ht="12.75" customHeight="1" x14ac:dyDescent="0.15"/>
    <row r="150" ht="12.75" customHeight="1" x14ac:dyDescent="0.15"/>
    <row r="151" ht="12.75" customHeight="1" x14ac:dyDescent="0.15"/>
    <row r="152" ht="12.75" customHeight="1" x14ac:dyDescent="0.15"/>
    <row r="153" ht="12.75" customHeight="1" x14ac:dyDescent="0.15"/>
    <row r="154" ht="12.75" customHeight="1" x14ac:dyDescent="0.15"/>
    <row r="155" ht="12.75" customHeight="1" x14ac:dyDescent="0.15"/>
    <row r="156" ht="12.75" customHeight="1" x14ac:dyDescent="0.15"/>
    <row r="157" ht="12.75" customHeight="1" x14ac:dyDescent="0.15"/>
    <row r="158" ht="12.75" customHeight="1" x14ac:dyDescent="0.15"/>
    <row r="159" ht="12.75" customHeight="1" x14ac:dyDescent="0.15"/>
    <row r="160" ht="12.75" customHeight="1" x14ac:dyDescent="0.15"/>
    <row r="161" ht="12.75" customHeight="1" x14ac:dyDescent="0.15"/>
    <row r="162" ht="12.75" customHeight="1" x14ac:dyDescent="0.15"/>
    <row r="163" ht="12.75" customHeight="1" x14ac:dyDescent="0.15"/>
    <row r="164" ht="12.75" customHeight="1" x14ac:dyDescent="0.15"/>
    <row r="165" ht="12.75" customHeight="1" x14ac:dyDescent="0.15"/>
    <row r="166" ht="12.75" customHeight="1" x14ac:dyDescent="0.15"/>
    <row r="167" ht="12.75" customHeight="1" x14ac:dyDescent="0.15"/>
    <row r="168" ht="12.75" customHeight="1" x14ac:dyDescent="0.15"/>
    <row r="169" ht="12.75" customHeight="1" x14ac:dyDescent="0.15"/>
    <row r="170" ht="12.75" customHeight="1" x14ac:dyDescent="0.15"/>
    <row r="171" ht="12.75" customHeight="1" x14ac:dyDescent="0.15"/>
    <row r="172" ht="12.75" customHeight="1" x14ac:dyDescent="0.15"/>
    <row r="173" ht="12.75" customHeight="1" x14ac:dyDescent="0.15"/>
    <row r="174" ht="12.75" customHeight="1" x14ac:dyDescent="0.15"/>
    <row r="175" ht="12.75" customHeight="1" x14ac:dyDescent="0.15"/>
    <row r="176" ht="12.75" customHeight="1" x14ac:dyDescent="0.15"/>
    <row r="177" ht="12.75" customHeight="1" x14ac:dyDescent="0.15"/>
    <row r="178" ht="12.75" customHeight="1" x14ac:dyDescent="0.15"/>
    <row r="179" ht="12.75" customHeight="1" x14ac:dyDescent="0.15"/>
    <row r="180" ht="12.75" customHeight="1" x14ac:dyDescent="0.15"/>
    <row r="181" ht="12.75" customHeight="1" x14ac:dyDescent="0.15"/>
    <row r="182" ht="12.75" customHeight="1" x14ac:dyDescent="0.15"/>
    <row r="183" ht="12.75" customHeight="1" x14ac:dyDescent="0.15"/>
    <row r="184" ht="12.75" customHeight="1" x14ac:dyDescent="0.15"/>
    <row r="185" ht="12.75" customHeight="1" x14ac:dyDescent="0.15"/>
    <row r="186" ht="12.75" customHeight="1" x14ac:dyDescent="0.15"/>
    <row r="187" ht="12.75" customHeight="1" x14ac:dyDescent="0.15"/>
    <row r="188" ht="12.75" customHeight="1" x14ac:dyDescent="0.15"/>
    <row r="189" ht="12.75" customHeight="1" x14ac:dyDescent="0.15"/>
    <row r="190" ht="12.75" customHeight="1" x14ac:dyDescent="0.15"/>
    <row r="191" ht="12.75" customHeight="1" x14ac:dyDescent="0.15"/>
    <row r="192" ht="12.75" customHeight="1" x14ac:dyDescent="0.15"/>
    <row r="193" ht="12.75" customHeight="1" x14ac:dyDescent="0.15"/>
    <row r="194" ht="12.75" customHeight="1" x14ac:dyDescent="0.15"/>
    <row r="195" ht="12.75" customHeight="1" x14ac:dyDescent="0.15"/>
    <row r="196" ht="12.75" customHeight="1" x14ac:dyDescent="0.15"/>
    <row r="197" ht="12.75" customHeight="1" x14ac:dyDescent="0.15"/>
    <row r="198" ht="12.75" customHeight="1" x14ac:dyDescent="0.15"/>
    <row r="199" ht="12.75" customHeight="1" x14ac:dyDescent="0.15"/>
    <row r="200" ht="12.75" customHeight="1" x14ac:dyDescent="0.15"/>
    <row r="201" ht="12.75" customHeight="1" x14ac:dyDescent="0.15"/>
    <row r="202" ht="12.75" customHeight="1" x14ac:dyDescent="0.15"/>
    <row r="203" ht="12.75" customHeight="1" x14ac:dyDescent="0.15"/>
    <row r="204" ht="12.75" customHeight="1" x14ac:dyDescent="0.15"/>
    <row r="205" ht="12.75" customHeight="1" x14ac:dyDescent="0.15"/>
    <row r="206" ht="12.75" customHeight="1" x14ac:dyDescent="0.15"/>
    <row r="207" ht="12.75" customHeight="1" x14ac:dyDescent="0.15"/>
    <row r="208" ht="12.75" customHeight="1" x14ac:dyDescent="0.15"/>
    <row r="209" ht="12.75" customHeight="1" x14ac:dyDescent="0.15"/>
    <row r="210" ht="12.75" customHeight="1" x14ac:dyDescent="0.15"/>
    <row r="211" ht="12.75" customHeight="1" x14ac:dyDescent="0.15"/>
    <row r="212" ht="12.75" customHeight="1" x14ac:dyDescent="0.15"/>
    <row r="213" ht="12.75" customHeight="1" x14ac:dyDescent="0.15"/>
    <row r="214" ht="12.75" customHeight="1" x14ac:dyDescent="0.15"/>
    <row r="215" ht="12.75" customHeight="1" x14ac:dyDescent="0.15"/>
    <row r="216" ht="12.75" customHeight="1" x14ac:dyDescent="0.15"/>
    <row r="217" ht="12.75" customHeight="1" x14ac:dyDescent="0.15"/>
    <row r="218" ht="12.75" customHeight="1" x14ac:dyDescent="0.15"/>
    <row r="219" ht="12.75" customHeight="1" x14ac:dyDescent="0.15"/>
    <row r="220" ht="12.75" customHeight="1" x14ac:dyDescent="0.15"/>
    <row r="221" ht="12.75" customHeight="1" x14ac:dyDescent="0.15"/>
    <row r="222" ht="12.75" customHeight="1" x14ac:dyDescent="0.15"/>
    <row r="223" ht="12.75" customHeight="1" x14ac:dyDescent="0.15"/>
    <row r="224" ht="12.75" customHeight="1" x14ac:dyDescent="0.15"/>
    <row r="225" ht="12.75" customHeight="1" x14ac:dyDescent="0.15"/>
    <row r="226" ht="12.75" customHeight="1" x14ac:dyDescent="0.15"/>
    <row r="227" ht="12.75" customHeight="1" x14ac:dyDescent="0.15"/>
    <row r="228" ht="12.75" customHeight="1" x14ac:dyDescent="0.15"/>
    <row r="229" ht="12.75" customHeight="1" x14ac:dyDescent="0.15"/>
    <row r="230" ht="12.75" customHeight="1" x14ac:dyDescent="0.15"/>
    <row r="231" ht="12.75" customHeight="1" x14ac:dyDescent="0.15"/>
    <row r="232" ht="12.75" customHeight="1" x14ac:dyDescent="0.15"/>
    <row r="233" ht="12.75" customHeight="1" x14ac:dyDescent="0.15"/>
    <row r="234" ht="12.75" customHeight="1" x14ac:dyDescent="0.15"/>
    <row r="235" ht="12.75" customHeight="1" x14ac:dyDescent="0.15"/>
    <row r="236" ht="12.75" customHeight="1" x14ac:dyDescent="0.15"/>
    <row r="237" ht="12.75" customHeight="1" x14ac:dyDescent="0.15"/>
    <row r="238" ht="12.75" customHeight="1" x14ac:dyDescent="0.15"/>
    <row r="239" ht="12.75" customHeight="1" x14ac:dyDescent="0.15"/>
    <row r="240" ht="12.75" customHeight="1" x14ac:dyDescent="0.15"/>
    <row r="241" ht="12.75" customHeight="1" x14ac:dyDescent="0.15"/>
    <row r="242" ht="12.75" customHeight="1" x14ac:dyDescent="0.15"/>
    <row r="243" ht="12.75" customHeight="1" x14ac:dyDescent="0.15"/>
    <row r="244" ht="12.75" customHeight="1" x14ac:dyDescent="0.15"/>
    <row r="245" ht="12.75" customHeight="1" x14ac:dyDescent="0.15"/>
    <row r="246" ht="12.75" customHeight="1" x14ac:dyDescent="0.15"/>
    <row r="247" ht="12.75" customHeight="1" x14ac:dyDescent="0.15"/>
    <row r="248" ht="12.75" customHeight="1" x14ac:dyDescent="0.15"/>
    <row r="249" ht="12.75" customHeight="1" x14ac:dyDescent="0.15"/>
    <row r="250" ht="12.75" customHeight="1" x14ac:dyDescent="0.15"/>
    <row r="251" ht="12.75" customHeight="1" x14ac:dyDescent="0.15"/>
    <row r="252" ht="12.75" customHeight="1" x14ac:dyDescent="0.15"/>
    <row r="253" ht="12.75" customHeight="1" x14ac:dyDescent="0.15"/>
    <row r="254" ht="12.75" customHeight="1" x14ac:dyDescent="0.15"/>
    <row r="255" ht="12.75" customHeight="1" x14ac:dyDescent="0.15"/>
    <row r="256" ht="12.75" customHeight="1" x14ac:dyDescent="0.15"/>
    <row r="257" ht="12.75" customHeight="1" x14ac:dyDescent="0.15"/>
    <row r="258" ht="12.75" customHeight="1" x14ac:dyDescent="0.15"/>
    <row r="259" ht="12.75" customHeight="1" x14ac:dyDescent="0.15"/>
    <row r="260" ht="12.75" customHeight="1" x14ac:dyDescent="0.15"/>
    <row r="261" ht="12.75" customHeight="1" x14ac:dyDescent="0.15"/>
    <row r="262" ht="12.75" customHeight="1" x14ac:dyDescent="0.15"/>
    <row r="263" ht="12.75" customHeight="1" x14ac:dyDescent="0.15"/>
    <row r="264" ht="12.75" customHeight="1" x14ac:dyDescent="0.15"/>
    <row r="265" ht="12.75" customHeight="1" x14ac:dyDescent="0.15"/>
    <row r="266" ht="12.75" customHeight="1" x14ac:dyDescent="0.15"/>
    <row r="267" ht="12.75" customHeight="1" x14ac:dyDescent="0.15"/>
    <row r="268" ht="12.75" customHeight="1" x14ac:dyDescent="0.15"/>
    <row r="269" ht="12.75" customHeight="1" x14ac:dyDescent="0.15"/>
    <row r="270" ht="12.75" customHeight="1" x14ac:dyDescent="0.15"/>
    <row r="271" ht="12.75" customHeight="1" x14ac:dyDescent="0.15"/>
    <row r="272" ht="12.75" customHeight="1" x14ac:dyDescent="0.15"/>
    <row r="273" ht="12.75" customHeight="1" x14ac:dyDescent="0.15"/>
    <row r="274" ht="12.75" customHeight="1" x14ac:dyDescent="0.15"/>
    <row r="275" ht="12.75" customHeight="1" x14ac:dyDescent="0.15"/>
    <row r="276" ht="12.75" customHeight="1" x14ac:dyDescent="0.15"/>
    <row r="277" ht="12.75" customHeight="1" x14ac:dyDescent="0.15"/>
    <row r="278" ht="12.75" customHeight="1" x14ac:dyDescent="0.15"/>
    <row r="279" ht="12.75" customHeight="1" x14ac:dyDescent="0.15"/>
    <row r="280" ht="12.75" customHeight="1" x14ac:dyDescent="0.15"/>
    <row r="281" ht="12.75" customHeight="1" x14ac:dyDescent="0.15"/>
    <row r="282" ht="12.75" customHeight="1" x14ac:dyDescent="0.15"/>
    <row r="283" ht="12.75" customHeight="1" x14ac:dyDescent="0.15"/>
    <row r="284" ht="12.75" customHeight="1" x14ac:dyDescent="0.15"/>
    <row r="285" ht="12.75" customHeight="1" x14ac:dyDescent="0.15"/>
    <row r="286" ht="12.75" customHeight="1" x14ac:dyDescent="0.15"/>
    <row r="287" ht="12.75" customHeight="1" x14ac:dyDescent="0.15"/>
    <row r="288" ht="12.75" customHeight="1" x14ac:dyDescent="0.15"/>
    <row r="289" ht="12.75" customHeight="1" x14ac:dyDescent="0.15"/>
    <row r="290" ht="12.75" customHeight="1" x14ac:dyDescent="0.15"/>
    <row r="291" ht="12.75" customHeight="1" x14ac:dyDescent="0.15"/>
    <row r="292" ht="12.75" customHeight="1" x14ac:dyDescent="0.15"/>
    <row r="293" ht="12.75" customHeight="1" x14ac:dyDescent="0.15"/>
    <row r="294" ht="12.75" customHeight="1" x14ac:dyDescent="0.15"/>
    <row r="295" ht="12.75" customHeight="1" x14ac:dyDescent="0.15"/>
    <row r="296" ht="12.75" customHeight="1" x14ac:dyDescent="0.15"/>
    <row r="297" ht="12.75" customHeight="1" x14ac:dyDescent="0.15"/>
    <row r="298" ht="12.75" customHeight="1" x14ac:dyDescent="0.15"/>
    <row r="299" ht="12.75" customHeight="1" x14ac:dyDescent="0.15"/>
    <row r="300" ht="12.75" customHeight="1" x14ac:dyDescent="0.15"/>
    <row r="301" ht="12.75" customHeight="1" x14ac:dyDescent="0.15"/>
    <row r="302" ht="12.75" customHeight="1" x14ac:dyDescent="0.15"/>
    <row r="303" ht="12.75" customHeight="1" x14ac:dyDescent="0.15"/>
    <row r="304" ht="12.75" customHeight="1" x14ac:dyDescent="0.15"/>
    <row r="305" ht="12.75" customHeight="1" x14ac:dyDescent="0.15"/>
    <row r="306" ht="12.75" customHeight="1" x14ac:dyDescent="0.15"/>
    <row r="307" ht="12.75" customHeight="1" x14ac:dyDescent="0.15"/>
    <row r="308" ht="12.75" customHeight="1" x14ac:dyDescent="0.15"/>
    <row r="309" ht="12.75" customHeight="1" x14ac:dyDescent="0.15"/>
    <row r="310" ht="12.75" customHeight="1" x14ac:dyDescent="0.15"/>
    <row r="311" ht="12.75" customHeight="1" x14ac:dyDescent="0.15"/>
    <row r="312" ht="12.75" customHeight="1" x14ac:dyDescent="0.15"/>
    <row r="313" ht="12.75" customHeight="1" x14ac:dyDescent="0.15"/>
    <row r="314" ht="12.75" customHeight="1" x14ac:dyDescent="0.15"/>
    <row r="315" ht="12.75" customHeight="1" x14ac:dyDescent="0.15"/>
    <row r="316" ht="12.75" customHeight="1" x14ac:dyDescent="0.15"/>
    <row r="317" ht="12.75" customHeight="1" x14ac:dyDescent="0.15"/>
    <row r="318" ht="12.75" customHeight="1" x14ac:dyDescent="0.15"/>
    <row r="319" ht="12.75" customHeight="1" x14ac:dyDescent="0.15"/>
    <row r="320" ht="12.75" customHeight="1" x14ac:dyDescent="0.15"/>
    <row r="321" ht="12.75" customHeight="1" x14ac:dyDescent="0.15"/>
    <row r="322" ht="12.75" customHeight="1" x14ac:dyDescent="0.15"/>
    <row r="323" ht="12.75" customHeight="1" x14ac:dyDescent="0.15"/>
    <row r="324" ht="12.75" customHeight="1" x14ac:dyDescent="0.15"/>
    <row r="325" ht="12.75" customHeight="1" x14ac:dyDescent="0.15"/>
    <row r="326" ht="12.75" customHeight="1" x14ac:dyDescent="0.15"/>
    <row r="327" ht="12.75" customHeight="1" x14ac:dyDescent="0.15"/>
    <row r="328" ht="12.75" customHeight="1" x14ac:dyDescent="0.15"/>
    <row r="329" ht="12.75" customHeight="1" x14ac:dyDescent="0.15"/>
    <row r="330" ht="12.75" customHeight="1" x14ac:dyDescent="0.15"/>
    <row r="331" ht="12.75" customHeight="1" x14ac:dyDescent="0.15"/>
    <row r="332" ht="12.75" customHeight="1" x14ac:dyDescent="0.15"/>
    <row r="333" ht="12.75" customHeight="1" x14ac:dyDescent="0.15"/>
    <row r="334" ht="12.75" customHeight="1" x14ac:dyDescent="0.15"/>
    <row r="335" ht="12.75" customHeight="1" x14ac:dyDescent="0.15"/>
    <row r="336" ht="12.75" customHeight="1" x14ac:dyDescent="0.15"/>
    <row r="337" ht="12.75" customHeight="1" x14ac:dyDescent="0.15"/>
    <row r="338" ht="12.75" customHeight="1" x14ac:dyDescent="0.15"/>
    <row r="339" ht="12.75" customHeight="1" x14ac:dyDescent="0.15"/>
    <row r="340" ht="12.75" customHeight="1" x14ac:dyDescent="0.15"/>
    <row r="341" ht="12.75" customHeight="1" x14ac:dyDescent="0.15"/>
    <row r="342" ht="12.75" customHeight="1" x14ac:dyDescent="0.15"/>
    <row r="343" ht="12.75" customHeight="1" x14ac:dyDescent="0.15"/>
    <row r="344" ht="12.75" customHeight="1" x14ac:dyDescent="0.15"/>
    <row r="345" ht="12.75" customHeight="1" x14ac:dyDescent="0.15"/>
    <row r="346" ht="12.75" customHeight="1" x14ac:dyDescent="0.15"/>
    <row r="347" ht="12.75" customHeight="1" x14ac:dyDescent="0.15"/>
    <row r="348" ht="12.75" customHeight="1" x14ac:dyDescent="0.15"/>
    <row r="349" ht="12.75" customHeight="1" x14ac:dyDescent="0.15"/>
    <row r="350" ht="12.75" customHeight="1" x14ac:dyDescent="0.15"/>
    <row r="351" ht="12.75" customHeight="1" x14ac:dyDescent="0.15"/>
    <row r="352" ht="12.75" customHeight="1" x14ac:dyDescent="0.15"/>
    <row r="353" ht="12.75" customHeight="1" x14ac:dyDescent="0.15"/>
    <row r="354" ht="12.75" customHeight="1" x14ac:dyDescent="0.15"/>
    <row r="355" ht="12.75" customHeight="1" x14ac:dyDescent="0.15"/>
    <row r="356" ht="12.75" customHeight="1" x14ac:dyDescent="0.15"/>
    <row r="357" ht="12.75" customHeight="1" x14ac:dyDescent="0.15"/>
    <row r="358" ht="12.75" customHeight="1" x14ac:dyDescent="0.15"/>
    <row r="359" ht="12.75" customHeight="1" x14ac:dyDescent="0.15"/>
    <row r="360" ht="12.75" customHeight="1" x14ac:dyDescent="0.15"/>
    <row r="361" ht="12.75" customHeight="1" x14ac:dyDescent="0.15"/>
    <row r="362" ht="12.75" customHeight="1" x14ac:dyDescent="0.15"/>
    <row r="363" ht="12.75" customHeight="1" x14ac:dyDescent="0.15"/>
    <row r="364" ht="12.75" customHeight="1" x14ac:dyDescent="0.15"/>
    <row r="365" ht="12.75" customHeight="1" x14ac:dyDescent="0.15"/>
    <row r="366" ht="12.75" customHeight="1" x14ac:dyDescent="0.15"/>
    <row r="367" ht="12.75" customHeight="1" x14ac:dyDescent="0.15"/>
    <row r="368" ht="12.75" customHeight="1" x14ac:dyDescent="0.15"/>
    <row r="369" ht="12.75" customHeight="1" x14ac:dyDescent="0.15"/>
    <row r="370" ht="12.75" customHeight="1" x14ac:dyDescent="0.15"/>
    <row r="371" ht="12.75" customHeight="1" x14ac:dyDescent="0.15"/>
    <row r="372" ht="12.75" customHeight="1" x14ac:dyDescent="0.15"/>
    <row r="373" ht="12.75" customHeight="1" x14ac:dyDescent="0.15"/>
    <row r="374" ht="12.75" customHeight="1" x14ac:dyDescent="0.15"/>
    <row r="375" ht="12.75" customHeight="1" x14ac:dyDescent="0.15"/>
    <row r="376" ht="12.75" customHeight="1" x14ac:dyDescent="0.15"/>
    <row r="377" ht="12.75" customHeight="1" x14ac:dyDescent="0.15"/>
    <row r="378" ht="12.75" customHeight="1" x14ac:dyDescent="0.15"/>
    <row r="379" ht="12.75" customHeight="1" x14ac:dyDescent="0.15"/>
    <row r="380" ht="12.75" customHeight="1" x14ac:dyDescent="0.15"/>
    <row r="381" ht="12.75" customHeight="1" x14ac:dyDescent="0.15"/>
    <row r="382" ht="12.75" customHeight="1" x14ac:dyDescent="0.15"/>
    <row r="383" ht="12.75" customHeight="1" x14ac:dyDescent="0.15"/>
    <row r="384" ht="12.75" customHeight="1" x14ac:dyDescent="0.15"/>
    <row r="385" ht="12.75" customHeight="1" x14ac:dyDescent="0.15"/>
    <row r="386" ht="12.75" customHeight="1" x14ac:dyDescent="0.15"/>
    <row r="387" ht="12.75" customHeight="1" x14ac:dyDescent="0.15"/>
    <row r="388" ht="12.75" customHeight="1" x14ac:dyDescent="0.15"/>
    <row r="389" ht="12.75" customHeight="1" x14ac:dyDescent="0.15"/>
    <row r="390" ht="12.75" customHeight="1" x14ac:dyDescent="0.15"/>
    <row r="391" ht="12.75" customHeight="1" x14ac:dyDescent="0.15"/>
    <row r="392" ht="12.75" customHeight="1" x14ac:dyDescent="0.15"/>
    <row r="393" ht="12.75" customHeight="1" x14ac:dyDescent="0.15"/>
    <row r="394" ht="12.75" customHeight="1" x14ac:dyDescent="0.15"/>
    <row r="395" ht="12.75" customHeight="1" x14ac:dyDescent="0.15"/>
    <row r="396" ht="12.75" customHeight="1" x14ac:dyDescent="0.15"/>
    <row r="397" ht="12.75" customHeight="1" x14ac:dyDescent="0.15"/>
    <row r="398" ht="12.75" customHeight="1" x14ac:dyDescent="0.15"/>
    <row r="399" ht="12.75" customHeight="1" x14ac:dyDescent="0.15"/>
    <row r="400" ht="12.75" customHeight="1" x14ac:dyDescent="0.15"/>
    <row r="401" ht="12.75" customHeight="1" x14ac:dyDescent="0.15"/>
  </sheetData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">
    <tabColor rgb="FFFFFF00"/>
    <pageSetUpPr fitToPage="1"/>
  </sheetPr>
  <dimension ref="A1:K50"/>
  <sheetViews>
    <sheetView showGridLines="0" zoomScale="125" zoomScaleNormal="125" workbookViewId="0"/>
  </sheetViews>
  <sheetFormatPr defaultRowHeight="12" x14ac:dyDescent="0.2"/>
  <cols>
    <col min="1" max="1" width="41.28515625" style="622" customWidth="1"/>
    <col min="2" max="2" width="2.28515625" style="622" customWidth="1"/>
    <col min="3" max="3" width="9.140625" style="622" customWidth="1"/>
    <col min="4" max="4" width="2.28515625" style="622" customWidth="1"/>
    <col min="5" max="5" width="9.140625" style="622" customWidth="1"/>
    <col min="6" max="6" width="2.28515625" style="622" customWidth="1"/>
    <col min="7" max="7" width="9.140625" style="622" customWidth="1"/>
    <col min="8" max="8" width="2.28515625" style="622" customWidth="1"/>
    <col min="9" max="9" width="9.140625" style="622" customWidth="1" collapsed="1"/>
    <col min="10" max="10" width="2.28515625" style="622" customWidth="1"/>
    <col min="11" max="11" width="9.140625" style="622" customWidth="1"/>
    <col min="12" max="16384" width="9.140625" style="622"/>
  </cols>
  <sheetData>
    <row r="1" spans="1:11" x14ac:dyDescent="0.2">
      <c r="A1" s="1152" t="s">
        <v>383</v>
      </c>
      <c r="B1" s="1152"/>
      <c r="C1" s="1152"/>
      <c r="D1" s="1152"/>
      <c r="E1" s="1152"/>
      <c r="F1" s="1152"/>
      <c r="G1" s="1152"/>
      <c r="H1" s="1152"/>
      <c r="I1" s="1152"/>
      <c r="J1" s="1152"/>
      <c r="K1" s="1152"/>
    </row>
    <row r="2" spans="1:11" x14ac:dyDescent="0.2">
      <c r="A2" s="1015"/>
      <c r="B2" s="1015"/>
      <c r="C2" s="1015"/>
      <c r="D2" s="1015"/>
      <c r="E2" s="1015"/>
      <c r="F2" s="1015"/>
      <c r="G2" s="1015"/>
      <c r="H2" s="1015"/>
      <c r="I2" s="1015"/>
      <c r="J2" s="1015"/>
      <c r="K2" s="1015"/>
    </row>
    <row r="3" spans="1:11" x14ac:dyDescent="0.2">
      <c r="A3" s="1214"/>
      <c r="B3" s="1214"/>
      <c r="C3" s="1215"/>
      <c r="D3" s="1214"/>
      <c r="E3" s="1216"/>
      <c r="F3" s="1214"/>
      <c r="G3" s="1217" t="s">
        <v>39</v>
      </c>
      <c r="H3" s="1214"/>
      <c r="I3" s="1217" t="s">
        <v>384</v>
      </c>
      <c r="J3" s="1214"/>
      <c r="K3" s="1218"/>
    </row>
    <row r="4" spans="1:11" x14ac:dyDescent="0.2">
      <c r="A4" s="1216" t="s">
        <v>109</v>
      </c>
      <c r="B4" s="1216"/>
      <c r="C4" s="1217" t="s">
        <v>18</v>
      </c>
      <c r="D4" s="1216"/>
      <c r="E4" s="1217" t="s">
        <v>347</v>
      </c>
      <c r="F4" s="1216"/>
      <c r="G4" s="1217" t="s">
        <v>385</v>
      </c>
      <c r="H4" s="1216"/>
      <c r="I4" s="1217" t="s">
        <v>386</v>
      </c>
      <c r="J4" s="1216"/>
      <c r="K4" s="1217" t="s">
        <v>307</v>
      </c>
    </row>
    <row r="5" spans="1:11" x14ac:dyDescent="0.2">
      <c r="A5" s="1219" t="s">
        <v>279</v>
      </c>
      <c r="B5" s="1220"/>
      <c r="C5" s="1221"/>
      <c r="D5" s="1220"/>
      <c r="E5" s="1221"/>
      <c r="F5" s="1220"/>
      <c r="G5" s="1221"/>
      <c r="H5" s="1220"/>
      <c r="I5" s="1221"/>
      <c r="J5" s="1220"/>
      <c r="K5" s="1221"/>
    </row>
    <row r="6" spans="1:11" x14ac:dyDescent="0.2">
      <c r="A6" s="1222" t="s">
        <v>280</v>
      </c>
      <c r="B6" s="1223"/>
      <c r="C6" s="1224">
        <v>5061.3</v>
      </c>
      <c r="D6" s="1223"/>
      <c r="E6" s="1224">
        <v>4297.5</v>
      </c>
      <c r="F6" s="1223"/>
      <c r="G6" s="1224">
        <v>0</v>
      </c>
      <c r="H6" s="1223"/>
      <c r="I6" s="1224">
        <v>-0.2</v>
      </c>
      <c r="J6" s="1223"/>
      <c r="K6" s="1224">
        <v>9358.6</v>
      </c>
    </row>
    <row r="7" spans="1:11" x14ac:dyDescent="0.2">
      <c r="A7" s="1222" t="s">
        <v>281</v>
      </c>
      <c r="B7" s="1223"/>
      <c r="C7" s="1224">
        <v>0</v>
      </c>
      <c r="D7" s="1223"/>
      <c r="E7" s="1224">
        <v>-31</v>
      </c>
      <c r="F7" s="1223"/>
      <c r="G7" s="1224">
        <v>0</v>
      </c>
      <c r="H7" s="1223"/>
      <c r="I7" s="1224">
        <v>0</v>
      </c>
      <c r="J7" s="1223"/>
      <c r="K7" s="1224">
        <v>-31</v>
      </c>
    </row>
    <row r="8" spans="1:11" x14ac:dyDescent="0.2">
      <c r="A8" s="1222" t="s">
        <v>282</v>
      </c>
      <c r="B8" s="1223"/>
      <c r="C8" s="1224">
        <v>-66</v>
      </c>
      <c r="D8" s="1223"/>
      <c r="E8" s="1224">
        <v>-228.9</v>
      </c>
      <c r="F8" s="1223"/>
      <c r="G8" s="1224">
        <v>0</v>
      </c>
      <c r="H8" s="1223"/>
      <c r="I8" s="1224">
        <v>3.2</v>
      </c>
      <c r="J8" s="1223"/>
      <c r="K8" s="1224">
        <v>-291.7</v>
      </c>
    </row>
    <row r="9" spans="1:11" x14ac:dyDescent="0.2">
      <c r="A9" s="1225" t="s">
        <v>283</v>
      </c>
      <c r="B9" s="1226"/>
      <c r="C9" s="1227">
        <v>4995.3</v>
      </c>
      <c r="D9" s="1226"/>
      <c r="E9" s="1227">
        <v>4037.6</v>
      </c>
      <c r="F9" s="1226"/>
      <c r="G9" s="1227">
        <v>0</v>
      </c>
      <c r="H9" s="1226"/>
      <c r="I9" s="1227">
        <v>3</v>
      </c>
      <c r="J9" s="1226"/>
      <c r="K9" s="1227">
        <v>9035.9</v>
      </c>
    </row>
    <row r="10" spans="1:11" x14ac:dyDescent="0.2">
      <c r="A10" s="1228" t="s">
        <v>284</v>
      </c>
      <c r="B10" s="1229"/>
      <c r="C10" s="1227">
        <v>2711.2</v>
      </c>
      <c r="D10" s="1229"/>
      <c r="E10" s="1227">
        <v>313</v>
      </c>
      <c r="F10" s="1229"/>
      <c r="G10" s="1227">
        <v>-10.5</v>
      </c>
      <c r="H10" s="1229"/>
      <c r="I10" s="1227">
        <v>-5.2</v>
      </c>
      <c r="J10" s="1229"/>
      <c r="K10" s="1227">
        <v>3008.5</v>
      </c>
    </row>
    <row r="11" spans="1:11" collapsed="1" x14ac:dyDescent="0.2">
      <c r="A11" s="1230" t="s">
        <v>285</v>
      </c>
      <c r="B11" s="1231"/>
      <c r="C11" s="1227">
        <v>0</v>
      </c>
      <c r="D11" s="1231"/>
      <c r="E11" s="1227">
        <v>0</v>
      </c>
      <c r="F11" s="1231"/>
      <c r="G11" s="1227">
        <v>0</v>
      </c>
      <c r="H11" s="1231"/>
      <c r="I11" s="1227">
        <v>65</v>
      </c>
      <c r="J11" s="1231"/>
      <c r="K11" s="1227">
        <v>65</v>
      </c>
    </row>
    <row r="12" spans="1:11" x14ac:dyDescent="0.2">
      <c r="A12" s="1225" t="s">
        <v>176</v>
      </c>
      <c r="B12" s="1226"/>
      <c r="C12" s="1227">
        <v>184.1</v>
      </c>
      <c r="D12" s="1226"/>
      <c r="E12" s="1227">
        <v>8.6999999999999993</v>
      </c>
      <c r="F12" s="1226"/>
      <c r="G12" s="1227">
        <v>-0.2</v>
      </c>
      <c r="H12" s="1226"/>
      <c r="I12" s="1227">
        <v>-0.6</v>
      </c>
      <c r="J12" s="1226"/>
      <c r="K12" s="1227">
        <v>192</v>
      </c>
    </row>
    <row r="13" spans="1:11" x14ac:dyDescent="0.2">
      <c r="A13" s="1232" t="s">
        <v>387</v>
      </c>
      <c r="B13" s="1233"/>
      <c r="C13" s="1227">
        <v>464.7</v>
      </c>
      <c r="D13" s="1233"/>
      <c r="E13" s="1227">
        <v>0</v>
      </c>
      <c r="F13" s="1233"/>
      <c r="G13" s="1227">
        <v>0</v>
      </c>
      <c r="H13" s="1233"/>
      <c r="I13" s="1227">
        <v>0</v>
      </c>
      <c r="J13" s="1233"/>
      <c r="K13" s="1227">
        <v>464.7</v>
      </c>
    </row>
    <row r="14" spans="1:11" x14ac:dyDescent="0.2">
      <c r="A14" s="1232" t="s">
        <v>177</v>
      </c>
      <c r="B14" s="1233"/>
      <c r="C14" s="1227">
        <v>253.4</v>
      </c>
      <c r="D14" s="1233"/>
      <c r="E14" s="1227">
        <v>10.9</v>
      </c>
      <c r="F14" s="1233"/>
      <c r="G14" s="1227">
        <v>0</v>
      </c>
      <c r="H14" s="1233"/>
      <c r="I14" s="1227">
        <v>21.8</v>
      </c>
      <c r="J14" s="1233"/>
      <c r="K14" s="1227">
        <v>286.10000000000002</v>
      </c>
    </row>
    <row r="15" spans="1:11" x14ac:dyDescent="0.2">
      <c r="A15" s="1232" t="s">
        <v>164</v>
      </c>
      <c r="B15" s="1233"/>
      <c r="C15" s="1227">
        <v>325.89999999999998</v>
      </c>
      <c r="D15" s="1233"/>
      <c r="E15" s="1227">
        <v>21.8</v>
      </c>
      <c r="F15" s="1233"/>
      <c r="G15" s="1227">
        <v>154.5</v>
      </c>
      <c r="H15" s="1233"/>
      <c r="I15" s="1227">
        <v>-67</v>
      </c>
      <c r="J15" s="1233"/>
      <c r="K15" s="1227">
        <v>435.2</v>
      </c>
    </row>
    <row r="16" spans="1:11" x14ac:dyDescent="0.2">
      <c r="A16" s="1232" t="s">
        <v>165</v>
      </c>
      <c r="B16" s="1233"/>
      <c r="C16" s="1227">
        <v>94.8</v>
      </c>
      <c r="D16" s="1233"/>
      <c r="E16" s="1227">
        <v>59.6</v>
      </c>
      <c r="F16" s="1233"/>
      <c r="G16" s="1227">
        <v>105</v>
      </c>
      <c r="H16" s="1233"/>
      <c r="I16" s="1227">
        <v>-29.6</v>
      </c>
      <c r="J16" s="1233"/>
      <c r="K16" s="1227">
        <v>229.8</v>
      </c>
    </row>
    <row r="17" spans="1:11" x14ac:dyDescent="0.2">
      <c r="A17" s="1234" t="s">
        <v>288</v>
      </c>
      <c r="B17" s="1235"/>
      <c r="C17" s="1236">
        <v>9029.4</v>
      </c>
      <c r="D17" s="1235"/>
      <c r="E17" s="1236">
        <v>4451.6000000000004</v>
      </c>
      <c r="F17" s="1235"/>
      <c r="G17" s="1236">
        <v>248.8</v>
      </c>
      <c r="H17" s="1235"/>
      <c r="I17" s="1236">
        <v>-12.6</v>
      </c>
      <c r="J17" s="1235"/>
      <c r="K17" s="1236">
        <v>13717.2</v>
      </c>
    </row>
    <row r="18" spans="1:11" x14ac:dyDescent="0.2">
      <c r="A18" s="1237"/>
      <c r="B18" s="1238"/>
      <c r="C18" s="1227">
        <v>0</v>
      </c>
      <c r="D18" s="1238"/>
      <c r="E18" s="1227">
        <v>0</v>
      </c>
      <c r="F18" s="1238"/>
      <c r="G18" s="1227">
        <v>0</v>
      </c>
      <c r="H18" s="1238"/>
      <c r="I18" s="1227">
        <v>0</v>
      </c>
      <c r="J18" s="1238"/>
      <c r="K18" s="1227">
        <v>0</v>
      </c>
    </row>
    <row r="19" spans="1:11" x14ac:dyDescent="0.2">
      <c r="A19" s="1219" t="s">
        <v>289</v>
      </c>
      <c r="B19" s="1220"/>
      <c r="C19" s="1227">
        <v>0</v>
      </c>
      <c r="D19" s="1220"/>
      <c r="E19" s="1227">
        <v>0</v>
      </c>
      <c r="F19" s="1220"/>
      <c r="G19" s="1227">
        <v>0</v>
      </c>
      <c r="H19" s="1220"/>
      <c r="I19" s="1227">
        <v>0</v>
      </c>
      <c r="J19" s="1220"/>
      <c r="K19" s="1227">
        <v>0</v>
      </c>
    </row>
    <row r="20" spans="1:11" x14ac:dyDescent="0.2">
      <c r="A20" s="1222" t="s">
        <v>290</v>
      </c>
      <c r="B20" s="1223"/>
      <c r="C20" s="1224">
        <v>-5985.7</v>
      </c>
      <c r="D20" s="1223"/>
      <c r="E20" s="1224">
        <v>-2620.8000000000002</v>
      </c>
      <c r="F20" s="1223"/>
      <c r="G20" s="1224">
        <v>0</v>
      </c>
      <c r="H20" s="1223"/>
      <c r="I20" s="1224">
        <v>-3.5</v>
      </c>
      <c r="J20" s="1223"/>
      <c r="K20" s="1224">
        <v>-8610</v>
      </c>
    </row>
    <row r="21" spans="1:11" x14ac:dyDescent="0.2">
      <c r="A21" s="1222" t="s">
        <v>291</v>
      </c>
      <c r="B21" s="1223"/>
      <c r="C21" s="1224">
        <v>33.200000000000003</v>
      </c>
      <c r="D21" s="1223"/>
      <c r="E21" s="1224">
        <v>69.3</v>
      </c>
      <c r="F21" s="1223"/>
      <c r="G21" s="1224">
        <v>0</v>
      </c>
      <c r="H21" s="1223"/>
      <c r="I21" s="1224">
        <v>0</v>
      </c>
      <c r="J21" s="1223"/>
      <c r="K21" s="1224">
        <v>102.5</v>
      </c>
    </row>
    <row r="22" spans="1:11" x14ac:dyDescent="0.2">
      <c r="A22" s="1225" t="s">
        <v>292</v>
      </c>
      <c r="B22" s="1226"/>
      <c r="C22" s="1227">
        <v>-5952.5</v>
      </c>
      <c r="D22" s="1226"/>
      <c r="E22" s="1227">
        <v>-2551.5</v>
      </c>
      <c r="F22" s="1226"/>
      <c r="G22" s="1227">
        <v>0</v>
      </c>
      <c r="H22" s="1226"/>
      <c r="I22" s="1227">
        <v>-3.5</v>
      </c>
      <c r="J22" s="1226"/>
      <c r="K22" s="1227">
        <v>-8507.5</v>
      </c>
    </row>
    <row r="23" spans="1:11" x14ac:dyDescent="0.2">
      <c r="A23" s="1232" t="s">
        <v>293</v>
      </c>
      <c r="B23" s="1233"/>
      <c r="C23" s="1227">
        <v>-562.20000000000005</v>
      </c>
      <c r="D23" s="1233"/>
      <c r="E23" s="1227">
        <v>0</v>
      </c>
      <c r="F23" s="1233"/>
      <c r="G23" s="1227">
        <v>0</v>
      </c>
      <c r="H23" s="1233"/>
      <c r="I23" s="1227">
        <v>0</v>
      </c>
      <c r="J23" s="1233"/>
      <c r="K23" s="1227">
        <v>-562.20000000000005</v>
      </c>
    </row>
    <row r="24" spans="1:11" x14ac:dyDescent="0.2">
      <c r="A24" s="1225" t="s">
        <v>294</v>
      </c>
      <c r="B24" s="1226"/>
      <c r="C24" s="1227">
        <v>-153.1</v>
      </c>
      <c r="D24" s="1226"/>
      <c r="E24" s="1227">
        <v>-17.5</v>
      </c>
      <c r="F24" s="1226"/>
      <c r="G24" s="1227">
        <v>-7.6</v>
      </c>
      <c r="H24" s="1226"/>
      <c r="I24" s="1227">
        <v>11.2</v>
      </c>
      <c r="J24" s="1226"/>
      <c r="K24" s="1227">
        <v>-167</v>
      </c>
    </row>
    <row r="25" spans="1:11" x14ac:dyDescent="0.2">
      <c r="A25" s="1232" t="s">
        <v>295</v>
      </c>
      <c r="B25" s="1233"/>
      <c r="C25" s="1227">
        <v>-69.099999999999994</v>
      </c>
      <c r="D25" s="1233"/>
      <c r="E25" s="1227">
        <v>-2.2000000000000002</v>
      </c>
      <c r="F25" s="1233"/>
      <c r="G25" s="1227">
        <v>0</v>
      </c>
      <c r="H25" s="1233"/>
      <c r="I25" s="1227">
        <v>-8.3000000000000007</v>
      </c>
      <c r="J25" s="1233"/>
      <c r="K25" s="1227">
        <v>-79.599999999999994</v>
      </c>
    </row>
    <row r="26" spans="1:11" x14ac:dyDescent="0.2">
      <c r="A26" s="1228" t="s">
        <v>296</v>
      </c>
      <c r="B26" s="1229"/>
      <c r="C26" s="1227">
        <v>0.7</v>
      </c>
      <c r="D26" s="1229"/>
      <c r="E26" s="1227">
        <v>-0.4</v>
      </c>
      <c r="F26" s="1229"/>
      <c r="G26" s="1227">
        <v>0</v>
      </c>
      <c r="H26" s="1229"/>
      <c r="I26" s="1227">
        <v>0.1</v>
      </c>
      <c r="J26" s="1229"/>
      <c r="K26" s="1227">
        <v>0.4</v>
      </c>
    </row>
    <row r="27" spans="1:11" collapsed="1" x14ac:dyDescent="0.2">
      <c r="A27" s="1232" t="s">
        <v>388</v>
      </c>
      <c r="B27" s="1233"/>
      <c r="C27" s="1227">
        <v>-476.2</v>
      </c>
      <c r="D27" s="1233"/>
      <c r="E27" s="1227">
        <v>-829</v>
      </c>
      <c r="F27" s="1233"/>
      <c r="G27" s="1227">
        <v>-34.9</v>
      </c>
      <c r="H27" s="1233"/>
      <c r="I27" s="1227">
        <v>66.7</v>
      </c>
      <c r="J27" s="1233"/>
      <c r="K27" s="1227">
        <v>-1273.4000000000001</v>
      </c>
    </row>
    <row r="28" spans="1:11" x14ac:dyDescent="0.2">
      <c r="A28" s="1232" t="s">
        <v>166</v>
      </c>
      <c r="B28" s="1233"/>
      <c r="C28" s="1227">
        <v>-394.7</v>
      </c>
      <c r="D28" s="1233"/>
      <c r="E28" s="1227">
        <v>-323.2</v>
      </c>
      <c r="F28" s="1233"/>
      <c r="G28" s="1227">
        <v>-109</v>
      </c>
      <c r="H28" s="1233"/>
      <c r="I28" s="1227">
        <v>-19.8</v>
      </c>
      <c r="J28" s="1233"/>
      <c r="K28" s="1227">
        <v>-846.7</v>
      </c>
    </row>
    <row r="29" spans="1:11" x14ac:dyDescent="0.2">
      <c r="A29" s="1232" t="s">
        <v>167</v>
      </c>
      <c r="B29" s="1233"/>
      <c r="C29" s="1227">
        <v>-607.79999999999995</v>
      </c>
      <c r="D29" s="1233"/>
      <c r="E29" s="1227">
        <v>-390.4</v>
      </c>
      <c r="F29" s="1233"/>
      <c r="G29" s="1227">
        <v>-103.3</v>
      </c>
      <c r="H29" s="1233"/>
      <c r="I29" s="1227">
        <v>-14.1</v>
      </c>
      <c r="J29" s="1233"/>
      <c r="K29" s="1227">
        <v>-1115.5999999999999</v>
      </c>
    </row>
    <row r="30" spans="1:11" x14ac:dyDescent="0.2">
      <c r="A30" s="1234" t="s">
        <v>298</v>
      </c>
      <c r="B30" s="1235"/>
      <c r="C30" s="1236">
        <v>-8214.9</v>
      </c>
      <c r="D30" s="1235"/>
      <c r="E30" s="1236">
        <v>-4114.2</v>
      </c>
      <c r="F30" s="1235"/>
      <c r="G30" s="1236">
        <v>-254.8</v>
      </c>
      <c r="H30" s="1235"/>
      <c r="I30" s="1236">
        <v>32.299999999999997</v>
      </c>
      <c r="J30" s="1235"/>
      <c r="K30" s="1236">
        <v>-12551.6</v>
      </c>
    </row>
    <row r="31" spans="1:11" x14ac:dyDescent="0.2">
      <c r="A31" s="1225"/>
      <c r="B31" s="1226"/>
      <c r="C31" s="1239">
        <v>0</v>
      </c>
      <c r="D31" s="1226"/>
      <c r="E31" s="1239">
        <v>0</v>
      </c>
      <c r="F31" s="1226"/>
      <c r="G31" s="1239">
        <v>0</v>
      </c>
      <c r="H31" s="1226"/>
      <c r="I31" s="1239">
        <v>0</v>
      </c>
      <c r="J31" s="1226"/>
      <c r="K31" s="1239">
        <v>0</v>
      </c>
    </row>
    <row r="32" spans="1:11" x14ac:dyDescent="0.2">
      <c r="A32" s="1240" t="s">
        <v>5</v>
      </c>
      <c r="B32" s="1241"/>
      <c r="C32" s="1236">
        <v>814.5</v>
      </c>
      <c r="D32" s="1241"/>
      <c r="E32" s="1236">
        <v>337.4</v>
      </c>
      <c r="F32" s="1241"/>
      <c r="G32" s="1236">
        <v>-6</v>
      </c>
      <c r="H32" s="1241"/>
      <c r="I32" s="1236">
        <v>19.7</v>
      </c>
      <c r="J32" s="1241"/>
      <c r="K32" s="1236">
        <v>1165.5999999999999</v>
      </c>
    </row>
    <row r="33" spans="1:11" x14ac:dyDescent="0.2">
      <c r="A33" s="1242"/>
      <c r="B33" s="1243"/>
      <c r="C33" s="1239">
        <v>0</v>
      </c>
      <c r="D33" s="1243"/>
      <c r="E33" s="1239">
        <v>0</v>
      </c>
      <c r="F33" s="1243"/>
      <c r="G33" s="1239">
        <v>0</v>
      </c>
      <c r="H33" s="1243"/>
      <c r="I33" s="1239">
        <v>0</v>
      </c>
      <c r="J33" s="1243"/>
      <c r="K33" s="1239">
        <v>0</v>
      </c>
    </row>
    <row r="34" spans="1:11" x14ac:dyDescent="0.2">
      <c r="A34" s="1244" t="s">
        <v>389</v>
      </c>
      <c r="B34" s="1245"/>
      <c r="C34" s="1227">
        <v>-124.2</v>
      </c>
      <c r="D34" s="1245"/>
      <c r="E34" s="1227">
        <v>-98.4</v>
      </c>
      <c r="F34" s="1245"/>
      <c r="G34" s="1227">
        <v>1.2</v>
      </c>
      <c r="H34" s="1245"/>
      <c r="I34" s="1227">
        <v>-4.5999999999999996</v>
      </c>
      <c r="J34" s="1245"/>
      <c r="K34" s="1227">
        <v>-226</v>
      </c>
    </row>
    <row r="35" spans="1:11" x14ac:dyDescent="0.2">
      <c r="A35" s="1242"/>
      <c r="B35" s="1243"/>
      <c r="C35" s="1227">
        <v>0</v>
      </c>
      <c r="D35" s="1243"/>
      <c r="E35" s="1227">
        <v>0</v>
      </c>
      <c r="F35" s="1243"/>
      <c r="G35" s="1227">
        <v>0</v>
      </c>
      <c r="H35" s="1243"/>
      <c r="I35" s="1227">
        <v>0</v>
      </c>
      <c r="J35" s="1243"/>
      <c r="K35" s="1227">
        <v>0</v>
      </c>
    </row>
    <row r="36" spans="1:11" x14ac:dyDescent="0.2">
      <c r="A36" s="1240" t="s">
        <v>299</v>
      </c>
      <c r="B36" s="1241"/>
      <c r="C36" s="1236">
        <v>690.3</v>
      </c>
      <c r="D36" s="1241"/>
      <c r="E36" s="1236">
        <v>239</v>
      </c>
      <c r="F36" s="1241"/>
      <c r="G36" s="1236">
        <v>-4.8</v>
      </c>
      <c r="H36" s="1241"/>
      <c r="I36" s="1236">
        <v>15.1</v>
      </c>
      <c r="J36" s="1241"/>
      <c r="K36" s="1236">
        <v>939.6</v>
      </c>
    </row>
    <row r="37" spans="1:11" x14ac:dyDescent="0.2">
      <c r="A37" s="1225" t="s">
        <v>300</v>
      </c>
      <c r="B37" s="1226"/>
      <c r="C37" s="1227">
        <v>117.6</v>
      </c>
      <c r="D37" s="1226"/>
      <c r="E37" s="1227">
        <v>51.8</v>
      </c>
      <c r="F37" s="1226"/>
      <c r="G37" s="1227">
        <v>0</v>
      </c>
      <c r="H37" s="1226"/>
      <c r="I37" s="1227">
        <v>0</v>
      </c>
      <c r="J37" s="1226"/>
      <c r="K37" s="1227">
        <v>169.4</v>
      </c>
    </row>
    <row r="38" spans="1:11" x14ac:dyDescent="0.2">
      <c r="A38" s="1240" t="s">
        <v>8</v>
      </c>
      <c r="B38" s="1241"/>
      <c r="C38" s="1236">
        <v>572.70000000000005</v>
      </c>
      <c r="D38" s="1241"/>
      <c r="E38" s="1236">
        <v>187.2</v>
      </c>
      <c r="F38" s="1241"/>
      <c r="G38" s="1236">
        <v>-4.8</v>
      </c>
      <c r="H38" s="1241"/>
      <c r="I38" s="1236">
        <v>15.1</v>
      </c>
      <c r="J38" s="1241"/>
      <c r="K38" s="1236">
        <v>770.2</v>
      </c>
    </row>
    <row r="39" spans="1:11" collapsed="1" x14ac:dyDescent="0.2">
      <c r="A39" s="1242"/>
      <c r="B39" s="1243"/>
      <c r="C39" s="1239">
        <v>0</v>
      </c>
      <c r="D39" s="1243"/>
      <c r="E39" s="1239">
        <v>0</v>
      </c>
      <c r="F39" s="1243"/>
      <c r="G39" s="1239">
        <v>0</v>
      </c>
      <c r="H39" s="1243"/>
      <c r="I39" s="1239">
        <v>0</v>
      </c>
      <c r="J39" s="1243"/>
      <c r="K39" s="1239">
        <v>0</v>
      </c>
    </row>
    <row r="40" spans="1:11" x14ac:dyDescent="0.2">
      <c r="A40" s="1246" t="s">
        <v>390</v>
      </c>
      <c r="B40" s="1247"/>
      <c r="C40" s="1227">
        <v>8994.5</v>
      </c>
      <c r="D40" s="1247"/>
      <c r="E40" s="1227">
        <v>4449</v>
      </c>
      <c r="F40" s="1247"/>
      <c r="G40" s="1227">
        <v>180.2</v>
      </c>
      <c r="H40" s="1247"/>
      <c r="I40" s="1227">
        <v>93.5</v>
      </c>
      <c r="J40" s="1247"/>
      <c r="K40" s="1227">
        <v>13717.2</v>
      </c>
    </row>
    <row r="41" spans="1:11" x14ac:dyDescent="0.2">
      <c r="A41" s="1246" t="s">
        <v>391</v>
      </c>
      <c r="B41" s="1247"/>
      <c r="C41" s="1227">
        <v>34.9</v>
      </c>
      <c r="D41" s="1247"/>
      <c r="E41" s="1227">
        <v>2.6</v>
      </c>
      <c r="F41" s="1247"/>
      <c r="G41" s="1227">
        <v>68.599999999999994</v>
      </c>
      <c r="H41" s="1247"/>
      <c r="I41" s="1227">
        <v>-106.1</v>
      </c>
      <c r="J41" s="1247"/>
      <c r="K41" s="1227">
        <v>0</v>
      </c>
    </row>
    <row r="42" spans="1:11" x14ac:dyDescent="0.2">
      <c r="A42" s="1248" t="s">
        <v>288</v>
      </c>
      <c r="B42" s="1249"/>
      <c r="C42" s="1236">
        <v>9029.4</v>
      </c>
      <c r="D42" s="1249"/>
      <c r="E42" s="1236">
        <v>4451.6000000000004</v>
      </c>
      <c r="F42" s="1249"/>
      <c r="G42" s="1236">
        <v>248.8</v>
      </c>
      <c r="H42" s="1249"/>
      <c r="I42" s="1236">
        <v>-12.6</v>
      </c>
      <c r="J42" s="1249"/>
      <c r="K42" s="1236">
        <v>13717.2</v>
      </c>
    </row>
    <row r="43" spans="1:11" x14ac:dyDescent="0.2">
      <c r="A43" s="1246" t="s">
        <v>392</v>
      </c>
      <c r="B43" s="1247"/>
      <c r="C43" s="1227">
        <v>-170.6</v>
      </c>
      <c r="D43" s="1247"/>
      <c r="E43" s="1227">
        <v>-2</v>
      </c>
      <c r="F43" s="1247"/>
      <c r="G43" s="1227">
        <v>0</v>
      </c>
      <c r="H43" s="1247"/>
      <c r="I43" s="1227">
        <v>0</v>
      </c>
      <c r="J43" s="1247"/>
      <c r="K43" s="1227">
        <v>-172.6</v>
      </c>
    </row>
    <row r="44" spans="1:11" x14ac:dyDescent="0.2">
      <c r="A44" s="1250"/>
      <c r="B44" s="1015"/>
      <c r="C44" s="1015"/>
      <c r="D44" s="1015"/>
      <c r="E44" s="1015"/>
      <c r="F44" s="1015"/>
      <c r="G44" s="1015"/>
      <c r="H44" s="1015"/>
      <c r="I44" s="1015"/>
      <c r="J44" s="1015"/>
      <c r="K44" s="1015"/>
    </row>
    <row r="45" spans="1:11" x14ac:dyDescent="0.2">
      <c r="A45" s="1214"/>
      <c r="B45" s="1214"/>
      <c r="C45" s="1215"/>
      <c r="D45" s="1214"/>
      <c r="E45" s="1216"/>
      <c r="F45" s="1214"/>
      <c r="G45" s="1217" t="s">
        <v>39</v>
      </c>
      <c r="H45" s="1214"/>
      <c r="I45" s="1217" t="s">
        <v>384</v>
      </c>
      <c r="J45" s="1214"/>
      <c r="K45" s="1218"/>
    </row>
    <row r="46" spans="1:11" x14ac:dyDescent="0.2">
      <c r="A46" s="1216" t="s">
        <v>109</v>
      </c>
      <c r="B46" s="1216"/>
      <c r="C46" s="1217" t="s">
        <v>18</v>
      </c>
      <c r="D46" s="1216"/>
      <c r="E46" s="1217" t="s">
        <v>347</v>
      </c>
      <c r="F46" s="1216"/>
      <c r="G46" s="1217" t="s">
        <v>385</v>
      </c>
      <c r="H46" s="1216"/>
      <c r="I46" s="1217" t="s">
        <v>386</v>
      </c>
      <c r="J46" s="1216"/>
      <c r="K46" s="1217" t="s">
        <v>307</v>
      </c>
    </row>
    <row r="47" spans="1:11" x14ac:dyDescent="0.2">
      <c r="A47" s="1251"/>
      <c r="B47" s="1252"/>
      <c r="C47" s="1227"/>
      <c r="D47" s="1252"/>
      <c r="E47" s="1227"/>
      <c r="F47" s="1252"/>
      <c r="G47" s="1227"/>
      <c r="H47" s="1252"/>
      <c r="I47" s="1227"/>
      <c r="J47" s="1252"/>
      <c r="K47" s="1227"/>
    </row>
    <row r="48" spans="1:11" x14ac:dyDescent="0.2">
      <c r="A48" s="1225" t="s">
        <v>393</v>
      </c>
      <c r="B48" s="1226"/>
      <c r="C48" s="1227">
        <v>5061.3</v>
      </c>
      <c r="D48" s="1226"/>
      <c r="E48" s="1227">
        <v>4297.5</v>
      </c>
      <c r="F48" s="1226"/>
      <c r="G48" s="1227">
        <v>0</v>
      </c>
      <c r="H48" s="1226"/>
      <c r="I48" s="1227">
        <v>-0.2</v>
      </c>
      <c r="J48" s="1226"/>
      <c r="K48" s="1227">
        <v>9358.6</v>
      </c>
    </row>
    <row r="49" spans="1:11" x14ac:dyDescent="0.2">
      <c r="A49" s="1225" t="s">
        <v>394</v>
      </c>
      <c r="B49" s="1226"/>
      <c r="C49" s="1227">
        <v>1307.9000000000001</v>
      </c>
      <c r="D49" s="1226"/>
      <c r="E49" s="1227">
        <v>0</v>
      </c>
      <c r="F49" s="1226"/>
      <c r="G49" s="1227">
        <v>0</v>
      </c>
      <c r="H49" s="1226"/>
      <c r="I49" s="1227">
        <v>0</v>
      </c>
      <c r="J49" s="1226"/>
      <c r="K49" s="1227">
        <v>1307.9000000000001</v>
      </c>
    </row>
    <row r="50" spans="1:11" x14ac:dyDescent="0.2">
      <c r="A50" s="1240" t="s">
        <v>395</v>
      </c>
      <c r="B50" s="1241"/>
      <c r="C50" s="1236">
        <v>6369.2</v>
      </c>
      <c r="D50" s="1241"/>
      <c r="E50" s="1236">
        <v>4297.5</v>
      </c>
      <c r="F50" s="1241"/>
      <c r="G50" s="1236">
        <v>0</v>
      </c>
      <c r="H50" s="1241"/>
      <c r="I50" s="1236">
        <v>-0.2</v>
      </c>
      <c r="J50" s="1241"/>
      <c r="K50" s="1236">
        <v>10666.5</v>
      </c>
    </row>
  </sheetData>
  <pageMargins left="0.70866141732283472" right="0.70866141732283472" top="0.74803149606299213" bottom="0.74803149606299213" header="0.31496062992125984" footer="0.31496062992125984"/>
  <pageSetup paperSize="9" scale="89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">
    <tabColor rgb="FFFFFF00"/>
  </sheetPr>
  <dimension ref="A1:O29"/>
  <sheetViews>
    <sheetView showGridLines="0" zoomScaleNormal="100" workbookViewId="0"/>
  </sheetViews>
  <sheetFormatPr defaultRowHeight="12.75" x14ac:dyDescent="0.2"/>
  <cols>
    <col min="1" max="1" width="57.85546875" style="968" customWidth="1"/>
    <col min="2" max="2" width="2.28515625" style="968" customWidth="1"/>
    <col min="3" max="3" width="9.85546875" style="968" bestFit="1" customWidth="1"/>
    <col min="4" max="4" width="2.28515625" style="968" customWidth="1"/>
    <col min="5" max="5" width="9" style="968" bestFit="1" customWidth="1"/>
    <col min="6" max="6" width="9.140625" style="968" collapsed="1"/>
    <col min="16" max="16384" width="9.140625" style="968"/>
  </cols>
  <sheetData>
    <row r="1" spans="1:5" collapsed="1" x14ac:dyDescent="0.2">
      <c r="A1" s="1253" t="s">
        <v>396</v>
      </c>
      <c r="B1" s="1254"/>
      <c r="C1" s="1254"/>
      <c r="D1" s="1255"/>
      <c r="E1" s="1256"/>
    </row>
    <row r="2" spans="1:5" ht="14.25" x14ac:dyDescent="0.2">
      <c r="A2" s="1257"/>
      <c r="B2" s="1258"/>
      <c r="C2" s="1258"/>
      <c r="D2" s="1259"/>
      <c r="E2" s="1260"/>
    </row>
    <row r="3" spans="1:5" ht="13.5" x14ac:dyDescent="0.2">
      <c r="A3" s="1261"/>
      <c r="B3" s="1262"/>
      <c r="C3" s="1263"/>
      <c r="D3" s="1264"/>
      <c r="E3" s="1263"/>
    </row>
    <row r="4" spans="1:5" ht="13.5" x14ac:dyDescent="0.2">
      <c r="A4" s="1265" t="s">
        <v>0</v>
      </c>
      <c r="B4" s="1266"/>
      <c r="C4" s="1267" t="s">
        <v>190</v>
      </c>
      <c r="D4" s="1268"/>
      <c r="E4" s="1267" t="s">
        <v>191</v>
      </c>
    </row>
    <row r="5" spans="1:5" ht="13.5" x14ac:dyDescent="0.2">
      <c r="A5" s="1269" t="s">
        <v>397</v>
      </c>
      <c r="B5" s="1270"/>
      <c r="C5" s="1271">
        <v>7651</v>
      </c>
      <c r="D5" s="1272" t="s">
        <v>195</v>
      </c>
      <c r="E5" s="1272">
        <v>7151</v>
      </c>
    </row>
    <row r="6" spans="1:5" ht="13.5" x14ac:dyDescent="0.2">
      <c r="A6" s="1269" t="s">
        <v>398</v>
      </c>
      <c r="B6" s="1273"/>
      <c r="C6" s="1271">
        <v>770</v>
      </c>
      <c r="D6" s="1272" t="s">
        <v>195</v>
      </c>
      <c r="E6" s="1272">
        <v>476</v>
      </c>
    </row>
    <row r="7" spans="1:5" ht="13.5" x14ac:dyDescent="0.2">
      <c r="A7" s="1269" t="s">
        <v>399</v>
      </c>
      <c r="B7" s="1273"/>
      <c r="C7" s="1271">
        <v>2955</v>
      </c>
      <c r="D7" s="1272" t="s">
        <v>195</v>
      </c>
      <c r="E7" s="1272">
        <v>2596</v>
      </c>
    </row>
    <row r="8" spans="1:5" ht="13.5" x14ac:dyDescent="0.2">
      <c r="A8" s="1274" t="s">
        <v>138</v>
      </c>
      <c r="B8" s="1262"/>
      <c r="C8" s="1275">
        <v>11376</v>
      </c>
      <c r="D8" s="1276" t="s">
        <v>195</v>
      </c>
      <c r="E8" s="1276">
        <v>10223</v>
      </c>
    </row>
    <row r="9" spans="1:5" ht="13.5" x14ac:dyDescent="0.2">
      <c r="A9" s="1269" t="s">
        <v>146</v>
      </c>
      <c r="B9" s="1273"/>
      <c r="C9" s="1271">
        <v>599</v>
      </c>
      <c r="D9" s="1272" t="s">
        <v>195</v>
      </c>
      <c r="E9" s="1272">
        <v>688</v>
      </c>
    </row>
    <row r="10" spans="1:5" ht="13.5" x14ac:dyDescent="0.2">
      <c r="A10" s="1274" t="s">
        <v>276</v>
      </c>
      <c r="B10" s="1277"/>
      <c r="C10" s="1275">
        <v>11975</v>
      </c>
      <c r="D10" s="1276" t="s">
        <v>195</v>
      </c>
      <c r="E10" s="1276">
        <v>10912</v>
      </c>
    </row>
    <row r="11" spans="1:5" ht="13.5" x14ac:dyDescent="0.2">
      <c r="A11" s="1269" t="s">
        <v>400</v>
      </c>
      <c r="B11" s="1273"/>
      <c r="C11" s="1271">
        <v>2380</v>
      </c>
      <c r="D11" s="1272" t="s">
        <v>195</v>
      </c>
      <c r="E11" s="1272">
        <v>2086</v>
      </c>
    </row>
    <row r="12" spans="1:5" x14ac:dyDescent="0.2">
      <c r="A12" s="1278" t="s">
        <v>401</v>
      </c>
      <c r="B12" s="1263"/>
      <c r="C12" s="1271"/>
      <c r="D12" s="1272"/>
      <c r="E12" s="1272"/>
    </row>
    <row r="13" spans="1:5" ht="13.5" x14ac:dyDescent="0.2">
      <c r="A13" s="1269" t="s">
        <v>402</v>
      </c>
      <c r="B13" s="1273"/>
      <c r="C13" s="1271">
        <v>-301</v>
      </c>
      <c r="D13" s="1272" t="s">
        <v>195</v>
      </c>
      <c r="E13" s="1272">
        <v>-241</v>
      </c>
    </row>
    <row r="14" spans="1:5" ht="13.5" x14ac:dyDescent="0.2">
      <c r="A14" s="1269" t="s">
        <v>403</v>
      </c>
      <c r="B14" s="1273"/>
      <c r="C14" s="1271">
        <v>-16</v>
      </c>
      <c r="D14" s="1272" t="s">
        <v>195</v>
      </c>
      <c r="E14" s="1272">
        <v>0</v>
      </c>
    </row>
    <row r="15" spans="1:5" ht="13.5" x14ac:dyDescent="0.2">
      <c r="A15" s="1269" t="s">
        <v>404</v>
      </c>
      <c r="B15" s="1273"/>
      <c r="C15" s="1271">
        <v>902</v>
      </c>
      <c r="D15" s="1272" t="s">
        <v>195</v>
      </c>
      <c r="E15" s="1272">
        <v>792</v>
      </c>
    </row>
    <row r="16" spans="1:5" s="1279" customFormat="1" ht="13.5" x14ac:dyDescent="0.2">
      <c r="A16" s="1269" t="s">
        <v>405</v>
      </c>
      <c r="B16" s="1262"/>
      <c r="C16" s="1271">
        <v>-3000</v>
      </c>
      <c r="D16" s="1272" t="s">
        <v>195</v>
      </c>
      <c r="E16" s="1272">
        <v>-2869</v>
      </c>
    </row>
    <row r="17" spans="1:5" s="1279" customFormat="1" ht="13.5" x14ac:dyDescent="0.2">
      <c r="A17" s="1269" t="s">
        <v>406</v>
      </c>
      <c r="B17" s="1262"/>
      <c r="C17" s="1271">
        <v>17</v>
      </c>
      <c r="D17" s="1272" t="s">
        <v>195</v>
      </c>
      <c r="E17" s="1272">
        <v>-21</v>
      </c>
    </row>
    <row r="18" spans="1:5" s="1279" customFormat="1" ht="13.5" x14ac:dyDescent="0.2">
      <c r="A18" s="1269" t="s">
        <v>407</v>
      </c>
      <c r="B18" s="1262"/>
      <c r="C18" s="1271">
        <v>-965</v>
      </c>
      <c r="D18" s="1272" t="s">
        <v>195</v>
      </c>
      <c r="E18" s="1272">
        <v>-911</v>
      </c>
    </row>
    <row r="19" spans="1:5" s="1279" customFormat="1" ht="13.5" x14ac:dyDescent="0.2">
      <c r="A19" s="1269" t="s">
        <v>408</v>
      </c>
      <c r="B19" s="1262"/>
      <c r="C19" s="1271">
        <v>-404</v>
      </c>
      <c r="D19" s="1272" t="s">
        <v>195</v>
      </c>
      <c r="E19" s="1272">
        <v>-382</v>
      </c>
    </row>
    <row r="20" spans="1:5" s="1279" customFormat="1" ht="13.5" x14ac:dyDescent="0.2">
      <c r="A20" s="1269" t="s">
        <v>409</v>
      </c>
      <c r="B20" s="1262"/>
      <c r="C20" s="1271">
        <v>-449</v>
      </c>
      <c r="D20" s="1272" t="s">
        <v>195</v>
      </c>
      <c r="E20" s="1272">
        <v>-519</v>
      </c>
    </row>
    <row r="21" spans="1:5" s="1279" customFormat="1" ht="13.5" x14ac:dyDescent="0.2">
      <c r="A21" s="1269" t="s">
        <v>410</v>
      </c>
      <c r="B21" s="1262"/>
      <c r="C21" s="1271">
        <v>0</v>
      </c>
      <c r="D21" s="1272" t="s">
        <v>195</v>
      </c>
      <c r="E21" s="1272">
        <v>0</v>
      </c>
    </row>
    <row r="22" spans="1:5" s="1279" customFormat="1" ht="13.5" x14ac:dyDescent="0.2">
      <c r="A22" s="1269" t="s">
        <v>411</v>
      </c>
      <c r="B22" s="1262"/>
      <c r="C22" s="1271">
        <v>-200</v>
      </c>
      <c r="D22" s="1272" t="s">
        <v>195</v>
      </c>
      <c r="E22" s="1272" t="s">
        <v>93</v>
      </c>
    </row>
    <row r="23" spans="1:5" s="1279" customFormat="1" ht="13.5" x14ac:dyDescent="0.2">
      <c r="A23" s="1274" t="s">
        <v>412</v>
      </c>
      <c r="B23" s="1262"/>
      <c r="C23" s="1275">
        <v>9941</v>
      </c>
      <c r="D23" s="1276" t="s">
        <v>195</v>
      </c>
      <c r="E23" s="1276">
        <v>8848</v>
      </c>
    </row>
    <row r="24" spans="1:5" s="1279" customFormat="1" ht="13.5" x14ac:dyDescent="0.2">
      <c r="A24" s="1269"/>
      <c r="B24" s="1262"/>
      <c r="C24" s="1271"/>
      <c r="D24" s="1272"/>
      <c r="E24" s="1272"/>
    </row>
    <row r="25" spans="1:5" s="1279" customFormat="1" ht="13.5" x14ac:dyDescent="0.2">
      <c r="A25" s="1278" t="s">
        <v>413</v>
      </c>
      <c r="B25" s="1262"/>
      <c r="C25" s="1271"/>
      <c r="D25" s="1272"/>
      <c r="E25" s="1272"/>
    </row>
    <row r="26" spans="1:5" s="1279" customFormat="1" ht="13.5" x14ac:dyDescent="0.2">
      <c r="A26" s="1269" t="s">
        <v>414</v>
      </c>
      <c r="B26" s="1262"/>
      <c r="C26" s="1271">
        <v>4362</v>
      </c>
      <c r="D26" s="1272" t="s">
        <v>195</v>
      </c>
      <c r="E26" s="1272">
        <v>4218</v>
      </c>
    </row>
    <row r="27" spans="1:5" s="1279" customFormat="1" ht="13.5" x14ac:dyDescent="0.2">
      <c r="A27" s="1269" t="s">
        <v>415</v>
      </c>
      <c r="B27" s="1262"/>
      <c r="C27" s="1271">
        <v>5580</v>
      </c>
      <c r="D27" s="1272" t="s">
        <v>195</v>
      </c>
      <c r="E27" s="1272">
        <v>4630</v>
      </c>
    </row>
    <row r="28" spans="1:5" s="1279" customFormat="1" ht="13.5" x14ac:dyDescent="0.2">
      <c r="A28" s="1269" t="s">
        <v>416</v>
      </c>
      <c r="B28" s="1262"/>
      <c r="C28" s="1280">
        <v>2.2789999999999999</v>
      </c>
      <c r="D28" s="1272" t="s">
        <v>195</v>
      </c>
      <c r="E28" s="1281">
        <v>2.0979999999999999</v>
      </c>
    </row>
    <row r="29" spans="1:5" ht="13.5" x14ac:dyDescent="0.2">
      <c r="A29" s="1282"/>
      <c r="B29" s="1283"/>
      <c r="C29" s="1283"/>
      <c r="D29" s="1284"/>
      <c r="E29" s="1283"/>
    </row>
  </sheetData>
  <pageMargins left="0.75" right="0.75" top="1" bottom="1" header="0.5" footer="0.5"/>
  <pageSetup paperSize="9" orientation="landscape" r:id="rId1"/>
  <headerFooter alignWithMargins="0">
    <oddFooter>&amp;L&amp;D &amp;T&amp;CFor internal use only&amp;R&amp;P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46</vt:i4>
      </vt:variant>
    </vt:vector>
  </HeadingPairs>
  <TitlesOfParts>
    <vt:vector size="46" baseType="lpstr">
      <vt:lpstr>Key figures Ageas total</vt:lpstr>
      <vt:lpstr>Life</vt:lpstr>
      <vt:lpstr>L KPI by Family</vt:lpstr>
      <vt:lpstr>Non Life</vt:lpstr>
      <vt:lpstr>NL KPI by Family</vt:lpstr>
      <vt:lpstr>Life (BE)</vt:lpstr>
      <vt:lpstr>L KPI by Family (BE)</vt:lpstr>
      <vt:lpstr>Non Life (BE)</vt:lpstr>
      <vt:lpstr>NL KPI by Family (BE)</vt:lpstr>
      <vt:lpstr>Life (UK)</vt:lpstr>
      <vt:lpstr>L KPI by Family (UK)</vt:lpstr>
      <vt:lpstr>Non Life (UK)</vt:lpstr>
      <vt:lpstr>NL KPI by Family (UK)</vt:lpstr>
      <vt:lpstr>Other Insurance (UK)</vt:lpstr>
      <vt:lpstr>Life (CE)</vt:lpstr>
      <vt:lpstr>L KPI by Family (CE)</vt:lpstr>
      <vt:lpstr>Non Life (CE)</vt:lpstr>
      <vt:lpstr>NL KPI by Family (CE)</vt:lpstr>
      <vt:lpstr>Life (AS)</vt:lpstr>
      <vt:lpstr>L KPI by Family (AS)</vt:lpstr>
      <vt:lpstr>Non Life (AS)</vt:lpstr>
      <vt:lpstr>NL KPI by Family (AS)</vt:lpstr>
      <vt:lpstr>General (Income Statement)</vt:lpstr>
      <vt:lpstr>NCP Evolution</vt:lpstr>
      <vt:lpstr>Investment Portfolio</vt:lpstr>
      <vt:lpstr>Annex 1 Fin position</vt:lpstr>
      <vt:lpstr>Annex 2 Income statement</vt:lpstr>
      <vt:lpstr>Annex 3 Inflows per region</vt:lpstr>
      <vt:lpstr>Inflows @ ageas Share</vt:lpstr>
      <vt:lpstr>Annex 4 Solvency per region</vt:lpstr>
      <vt:lpstr>Annex 5 Product split BS</vt:lpstr>
      <vt:lpstr>Annex 6 Life Margins</vt:lpstr>
      <vt:lpstr>Annex 7 Non Life Margins</vt:lpstr>
      <vt:lpstr>Annex 8</vt:lpstr>
      <vt:lpstr>Annex 8 (BE)</vt:lpstr>
      <vt:lpstr>Annex 8 (UK)</vt:lpstr>
      <vt:lpstr>Annex 8 (CE)</vt:lpstr>
      <vt:lpstr>Annex 8 (AS)</vt:lpstr>
      <vt:lpstr>Annex 9</vt:lpstr>
      <vt:lpstr>Annex 9 (BE)</vt:lpstr>
      <vt:lpstr>Annex 9 (UK)</vt:lpstr>
      <vt:lpstr>Annex 9 (CE)</vt:lpstr>
      <vt:lpstr>Annex 9 (AS)</vt:lpstr>
      <vt:lpstr>Sov bond portfolio</vt:lpstr>
      <vt:lpstr>PL Product Split</vt:lpstr>
      <vt:lpstr>Reconc equity capital</vt:lpstr>
    </vt:vector>
  </TitlesOfParts>
  <Company>Ageas B.V.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Vonk Ronald</cp:lastModifiedBy>
  <cp:lastPrinted>2016-02-09T08:30:03Z</cp:lastPrinted>
  <dcterms:created xsi:type="dcterms:W3CDTF">2013-01-08T07:20:44Z</dcterms:created>
  <dcterms:modified xsi:type="dcterms:W3CDTF">2016-02-16T12:42:27Z</dcterms:modified>
</cp:coreProperties>
</file>