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4.xml" ContentType="application/vnd.openxmlformats-officedocument.drawingml.chart+xml"/>
  <Override PartName="/xl/charts/chart3.xml" ContentType="application/vnd.openxmlformats-officedocument.drawingml.chart+xml"/>
  <Override PartName="/xl/charts/chart2.xml" ContentType="application/vnd.openxmlformats-officedocument.drawingml.char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1.xml" ContentType="application/vnd.openxmlformats-officedocument.theme+xml"/>
  <Override PartName="/xl/worksheets/sheet36.xml" ContentType="application/vnd.openxmlformats-officedocument.spreadsheetml.worksheet+xml"/>
  <Override PartName="/xl/worksheets/sheet3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1.xml" ContentType="application/vnd.openxmlformats-officedocument.spreadsheetml.worksheet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styles.xml" ContentType="application/vnd.openxmlformats-officedocument.spreadsheetml.styles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47.xml" ContentType="application/vnd.openxmlformats-officedocument.spreadsheetml.worksheet+xml"/>
  <Override PartName="/xl/worksheets/sheet46.xml" ContentType="application/vnd.openxmlformats-officedocument.spreadsheetml.worksheet+xml"/>
  <Override PartName="/xl/worksheets/sheet45.xml" ContentType="application/vnd.openxmlformats-officedocument.spreadsheetml.worksheet+xml"/>
  <Override PartName="/xl/worksheets/sheet44.xml" ContentType="application/vnd.openxmlformats-officedocument.spreadsheetml.worksheet+xml"/>
  <Override PartName="/xl/worksheets/sheet43.xml" ContentType="application/vnd.openxmlformats-officedocument.spreadsheetml.worksheet+xml"/>
  <Override PartName="/xl/worksheets/sheet42.xml" ContentType="application/vnd.openxmlformats-officedocument.spreadsheetml.worksheet+xml"/>
  <Override PartName="/xl/worksheets/sheet41.xml" ContentType="application/vnd.openxmlformats-officedocument.spreadsheetml.worksheet+xml"/>
  <Override PartName="/xl/worksheets/sheet40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15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19.xml" ContentType="application/vnd.openxmlformats-officedocument.spreadsheetml.worksheet+xml"/>
  <Override PartName="/xl/worksheets/sheet17.xml" ContentType="application/vnd.openxmlformats-officedocument.spreadsheetml.worksheet+xml"/>
  <Override PartName="/xl/worksheets/sheet20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5100" yWindow="255" windowWidth="23640" windowHeight="9765" tabRatio="868"/>
  </bookViews>
  <sheets>
    <sheet name="Key figures Ageas total" sheetId="21" r:id="rId1"/>
    <sheet name="Life" sheetId="1" r:id="rId2"/>
    <sheet name="L KPI by Family" sheetId="2" r:id="rId3"/>
    <sheet name="Non Life" sheetId="3" r:id="rId4"/>
    <sheet name="NL KPI by Family" sheetId="4" r:id="rId5"/>
    <sheet name="Life (BE)" sheetId="5" r:id="rId6"/>
    <sheet name="L KPI by Family (BE)" sheetId="6" r:id="rId7"/>
    <sheet name="Non Life (BE)" sheetId="7" r:id="rId8"/>
    <sheet name="NL KPI by Family (BE)" sheetId="8" r:id="rId9"/>
    <sheet name="Life (UK)" sheetId="13" r:id="rId10"/>
    <sheet name="L KPI by Family (UK)" sheetId="14" r:id="rId11"/>
    <sheet name="Non Life (UK)" sheetId="15" r:id="rId12"/>
    <sheet name="NL KPI by Family (UK)" sheetId="16" r:id="rId13"/>
    <sheet name="Other Insurance (UK)" sheetId="50" r:id="rId14"/>
    <sheet name="Life (CE)" sheetId="9" r:id="rId15"/>
    <sheet name="L KPI by Family (CE)" sheetId="10" r:id="rId16"/>
    <sheet name="Non Life (CE)" sheetId="11" r:id="rId17"/>
    <sheet name="NL KPI by Family (CE)" sheetId="12" r:id="rId18"/>
    <sheet name="Life (AS)" sheetId="17" r:id="rId19"/>
    <sheet name="L KPI by Family (AS)" sheetId="18" r:id="rId20"/>
    <sheet name="Non Life (AS)" sheetId="57" r:id="rId21"/>
    <sheet name="NL KPI by Family (AS)" sheetId="20" r:id="rId22"/>
    <sheet name="General (incl eliminations)" sheetId="24" r:id="rId23"/>
    <sheet name="Net Cash Position" sheetId="26" r:id="rId24"/>
    <sheet name="NCP Evolution" sheetId="58" r:id="rId25"/>
    <sheet name="Investment Portfolio" sheetId="27" r:id="rId26"/>
    <sheet name="Annex 1 Fin position" sheetId="28" r:id="rId27"/>
    <sheet name="Annex 2 Income statement" sheetId="29" r:id="rId28"/>
    <sheet name="Annex 3 Inflows per region" sheetId="30" r:id="rId29"/>
    <sheet name="Inflows @ ageas Share" sheetId="39" r:id="rId30"/>
    <sheet name="Annex 4 Solvency per region" sheetId="31" r:id="rId31"/>
    <sheet name="Annex 5 Product split BS" sheetId="32" r:id="rId32"/>
    <sheet name="Annex 6 Life Margins" sheetId="33" r:id="rId33"/>
    <sheet name="Annex 7 Non Life Margins" sheetId="34" r:id="rId34"/>
    <sheet name="Annex 8" sheetId="59" r:id="rId35"/>
    <sheet name="Annex 8 (BE)" sheetId="60" r:id="rId36"/>
    <sheet name="Annex 8 (UK)" sheetId="61" r:id="rId37"/>
    <sheet name="Annex 8 (CE)" sheetId="62" r:id="rId38"/>
    <sheet name="Annex 8 (AS)" sheetId="63" r:id="rId39"/>
    <sheet name="Annex 9" sheetId="64" r:id="rId40"/>
    <sheet name="Annex 9 (BE)" sheetId="65" r:id="rId41"/>
    <sheet name="Annex 9 (UK)" sheetId="66" r:id="rId42"/>
    <sheet name="Annex 9 (CE)" sheetId="67" r:id="rId43"/>
    <sheet name="Annex 9 (AS)" sheetId="68" r:id="rId44"/>
    <sheet name="Sov bond portfolio" sheetId="40" r:id="rId45"/>
    <sheet name="PL Product Split" sheetId="42" r:id="rId46"/>
    <sheet name="Reconc equity capital" sheetId="43" r:id="rId47"/>
  </sheets>
  <externalReferences>
    <externalReference r:id="rId48"/>
    <externalReference r:id="rId49"/>
    <externalReference r:id="rId50"/>
  </externalReferences>
  <definedNames>
    <definedName name="A3_Inflow_Data_By_Segment">#REF!</definedName>
    <definedName name="A3_Inflow_data_by_type">#REF!</definedName>
    <definedName name="A6_Product_Split_BS">#REF!</definedName>
    <definedName name="A7_Product_Split_PL">'PL Product Split'!$A$3:$K$52</definedName>
    <definedName name="Annex_1">'Annex 1 Fin position'!$A$3:$C$39</definedName>
    <definedName name="Annex_2">'Annex 2 Income statement'!$A$3:$H$43</definedName>
    <definedName name="Annex_3">'Annex 3 Inflows per region'!$A$1:$N$34</definedName>
    <definedName name="Annex_3.2">'Inflows @ ageas Share'!$A$1:$N$36</definedName>
    <definedName name="Annex_4">'Annex 4 Solvency per region'!$A$3:$C$56</definedName>
    <definedName name="Annex_5">'Annex 5 Product split BS'!$A$3:$G$42</definedName>
    <definedName name="Annex_6">'Annex 6 Life Margins'!$A$1:$E$22</definedName>
    <definedName name="Annex_7">'Annex 7 Non Life Margins'!$A$1:$K$35</definedName>
    <definedName name="AS_Life">'Life (AS)'!$A$1:$H$13</definedName>
    <definedName name="AS_LifeKPIbyFamily">'L KPI by Family (AS)'!$A$1:$G$10</definedName>
    <definedName name="AS_NonLife" localSheetId="20">'Non Life (AS)'!$A$1:$H$15</definedName>
    <definedName name="AS_NonLifebyFamily">'NL KPI by Family (AS)'!$A$1:$K$14</definedName>
    <definedName name="AS2DocOpenMode" hidden="1">"AS2DocumentBrowse"</definedName>
    <definedName name="BE_life">'Life (BE)'!$A$1:$H$10</definedName>
    <definedName name="BE_LifeKPIbyFamily">'L KPI by Family (BE)'!$A$1:$G$10</definedName>
    <definedName name="BE_NonLife">'Non Life (BE)'!$A$1:$H$12</definedName>
    <definedName name="BE_NonLifeKPIbyFamily">'NL KPI by Family (BE)'!$A$1:$K$14</definedName>
    <definedName name="CE_Life">'Life (CE)'!$A$1:$H$13</definedName>
    <definedName name="CE_LifeKPIbyFamily">'L KPI by Family (CE)'!$A$1:$G$10</definedName>
    <definedName name="CE_NonLife">'Non Life (CE)'!$A$1:$H$15</definedName>
    <definedName name="CE_NonLifeKPIbyFamily">'NL KPI by Family (CE)'!$A$1:$K$14</definedName>
    <definedName name="GN_IncomeStatement">'General (incl eliminations)'!$A$3:$H$30</definedName>
    <definedName name="GN_NCP_Evolution">'NCP Evolution'!$A$1:$C$35</definedName>
    <definedName name="GN_NetCashPosition" localSheetId="24">'NCP Evolution'!$A$1:$C$33</definedName>
    <definedName name="GN_NetCashPosition">'Net Cash Position'!$A$1:$C$9</definedName>
    <definedName name="Investment_Portfolio">'Investment Portfolio'!$A$4:$E$26</definedName>
    <definedName name="Keyfigures_Total" localSheetId="24">'[1]ROE per Segment'!#REF!</definedName>
    <definedName name="Keyfigures_Total" localSheetId="20">'[1]ROE per Segment'!#REF!</definedName>
    <definedName name="Keyfigures_Total">'[1]ROE per Segment'!#REF!</definedName>
    <definedName name="Net_cash_position">'[2]620 Net Cash Position'!$C$14:$F$21</definedName>
    <definedName name="not_08.04.03" localSheetId="24">#REF!</definedName>
    <definedName name="not_08.04.03" localSheetId="20">#REF!</definedName>
    <definedName name="not_08.04.03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>#REF!</definedName>
    <definedName name="not_40.00.05">'[2]40.00.05 Cap gains inv'!$C$11:$H$24</definedName>
    <definedName name="not_49.03.05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>#REF!</definedName>
    <definedName name="pl_14.06.30A">#REF!</definedName>
    <definedName name="pl_14.06.35">#REF!</definedName>
    <definedName name="pl_14.06.35A">#REF!</definedName>
    <definedName name="PR_1.0_KeyFigures">'Key figures Ageas total'!$A$1:$H$33</definedName>
    <definedName name="PR_2.0_Vision2015">#REF!</definedName>
    <definedName name="PR_2.1_LifeIncomeStatement" localSheetId="38">'Annex 8 (AS)'!$A$1:$H$14</definedName>
    <definedName name="PR_2.1_LifeIncomeStatement" localSheetId="35">'Annex 8 (BE)'!$A$1:$H$14</definedName>
    <definedName name="PR_2.1_LifeIncomeStatement" localSheetId="37">'Annex 8 (CE)'!$A$1:$H$14</definedName>
    <definedName name="PR_2.1_LifeIncomeStatement" localSheetId="36">'Annex 8 (UK)'!$A$1:$H$14</definedName>
    <definedName name="PR_2.1_LifeIncomeStatement" localSheetId="39">'Annex 9'!$A$1:$X$14</definedName>
    <definedName name="PR_2.1_LifeIncomeStatement" localSheetId="43">'Annex 9 (AS)'!$A$1:$X$14</definedName>
    <definedName name="PR_2.1_LifeIncomeStatement" localSheetId="40">'Annex 9 (BE)'!$A$1:$X$14</definedName>
    <definedName name="PR_2.1_LifeIncomeStatement" localSheetId="42">'Annex 9 (CE)'!$A$1:$X$14</definedName>
    <definedName name="PR_2.1_LifeIncomeStatement" localSheetId="41">'Annex 9 (UK)'!$A$1:$X$14</definedName>
    <definedName name="PR_2.1_LifeIncomeStatement">Life!$A$1:$H$13</definedName>
    <definedName name="PR_2.2_LifeKPIbyFamily">'L KPI by Family'!$A$1:$G$10</definedName>
    <definedName name="PR_2.3_NonLifeIncomeStatement">'Non Life'!$A$1:$H$15</definedName>
    <definedName name="PR_2.4_NonLifeKPIbyFamily">'NL KPI by Family'!$A$1:$K$15</definedName>
    <definedName name="_xlnm.Print_Area" localSheetId="25">'Investment Portfolio'!$A$4:$E$26</definedName>
    <definedName name="_xlnm.Print_Area" localSheetId="1">Life!$A$1:$H$13</definedName>
    <definedName name="_xlnm.Print_Area" localSheetId="3">'Non Life'!$A$1:$H$15</definedName>
    <definedName name="UK_Life">'Life (UK)'!$A$1:$H$10</definedName>
    <definedName name="UK_LifeKPIbyFamily">'L KPI by Family (UK)'!$A$1:$G$10</definedName>
    <definedName name="UK_NonLife">'Non Life (UK)'!$A$1:$H$15</definedName>
    <definedName name="UK_NonLifeKPIbyFamily">'NL KPI by Family (UK)'!$A$1:$K$14</definedName>
    <definedName name="UK_OtherInsurance">'Other Insurance (UK)'!$A$1:$H$11</definedName>
  </definedNames>
  <calcPr calcId="125725"/>
</workbook>
</file>

<file path=xl/sharedStrings.xml><?xml version="1.0" encoding="utf-8"?>
<sst xmlns="http://schemas.openxmlformats.org/spreadsheetml/2006/main" count="3317" uniqueCount="411">
  <si>
    <t>Gross Inflow Life</t>
  </si>
  <si>
    <t>Change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</si>
  <si>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</si>
  <si>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</si>
  <si>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</si>
  <si>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</si>
  <si>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</si>
  <si>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INCOME STATEMENT</t>
  </si>
  <si>
    <t>in EUR million</t>
  </si>
  <si>
    <t>Operating result</t>
  </si>
  <si>
    <t>KEY PERFORMANCE INDICATORS BY FAMILY</t>
  </si>
  <si>
    <t>Gross inflow</t>
  </si>
  <si>
    <t>Net underwriting Result</t>
  </si>
  <si>
    <t>GUARANTEED</t>
  </si>
  <si>
    <t>UNIT - LINKED</t>
  </si>
  <si>
    <t>TOTAL</t>
  </si>
  <si>
    <t>Investment Result</t>
  </si>
  <si>
    <t>Combined Ratio</t>
  </si>
  <si>
    <t>Other Result</t>
  </si>
  <si>
    <t>Net Earned Premium</t>
  </si>
  <si>
    <t>ACCIDENT &amp; HEALTH</t>
  </si>
  <si>
    <t>MOTOR</t>
  </si>
  <si>
    <t>HOUSEHOLD</t>
  </si>
  <si>
    <t>OTHER LINES</t>
  </si>
  <si>
    <t>Net Earned Premiums</t>
  </si>
  <si>
    <t>Reserves Ratio (in %)</t>
  </si>
  <si>
    <t>Non-Life Technical Liabilities</t>
  </si>
  <si>
    <t>Operating Result</t>
  </si>
  <si>
    <t>of which Prior Year claims ratio</t>
  </si>
  <si>
    <t>Total</t>
  </si>
  <si>
    <t>Net Underwriting result</t>
  </si>
  <si>
    <r>
      <t>Key figures Ageas</t>
    </r>
    <r>
      <rPr>
        <b/>
        <vertAlign val="superscript"/>
        <sz val="6.5"/>
        <color indexed="9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</si>
  <si>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</si>
  <si>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 xml:space="preserve">  - of which inflows from non-consolidated partnerships</t>
  </si>
  <si>
    <t xml:space="preserve">  - Belgium</t>
  </si>
  <si>
    <t xml:space="preserve">  - UK</t>
  </si>
  <si>
    <t xml:space="preserve">  - Continental Europe</t>
  </si>
  <si>
    <t xml:space="preserve">  - Asia</t>
  </si>
  <si>
    <t>Net result Insurance attributable to shareholders</t>
  </si>
  <si>
    <t>By segment:</t>
  </si>
  <si>
    <t>By type:</t>
  </si>
  <si>
    <t xml:space="preserve">  - Life</t>
  </si>
  <si>
    <t xml:space="preserve">  - Non-Life</t>
  </si>
  <si>
    <t xml:space="preserve">  - Other</t>
  </si>
  <si>
    <t>Net result Ageas attributable to shareholders</t>
  </si>
  <si>
    <t>Net earned premiums</t>
  </si>
  <si>
    <t>Combined ratio</t>
  </si>
  <si>
    <t>Total solvency ratio Insurance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</si>
  <si>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</si>
  <si>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</si>
  <si>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</si>
  <si>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</si>
  <si>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</si>
  <si>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General Account (incl. eliminations and consolidation adjustments)</t>
  </si>
  <si>
    <t>Eliminations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</si>
  <si>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</si>
  <si>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Call option BNP Paribas shares</t>
  </si>
  <si>
    <t>Unrealised gain (loss) on RPN(I)</t>
  </si>
  <si>
    <t>Result on sales and revaluations</t>
  </si>
  <si>
    <t>Share of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</si>
  <si>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</si>
  <si>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</si>
  <si>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</si>
  <si>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</si>
  <si>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Staff expenses</t>
    </r>
    <r>
      <rPr>
        <vertAlign val="superscript"/>
        <sz val="6.5"/>
        <color theme="1"/>
        <rFont val="Arial"/>
        <family val="2"/>
      </rPr>
      <t xml:space="preserve">  </t>
    </r>
  </si>
  <si>
    <t>Insurance claims and benefits (net)</t>
  </si>
  <si>
    <t>Depreciation, amortisation and other expenses</t>
  </si>
  <si>
    <r>
      <t>Other operating and administrative expenses</t>
    </r>
    <r>
      <rPr>
        <vertAlign val="superscript"/>
        <sz val="6.5"/>
        <color theme="1"/>
        <rFont val="Arial"/>
        <family val="2"/>
      </rPr>
      <t xml:space="preserve">  </t>
    </r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</si>
  <si>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</si>
  <si>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</si>
  <si>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</si>
  <si>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</si>
  <si>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</si>
  <si>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 xml:space="preserve">Net result attributable to shareholders  </t>
  </si>
  <si>
    <t>Net profit attributable to shareholders</t>
  </si>
  <si>
    <t>RPN(I)</t>
  </si>
  <si>
    <t>Royal Park Investments</t>
  </si>
  <si>
    <t/>
  </si>
  <si>
    <t xml:space="preserve">in EUR million  </t>
  </si>
  <si>
    <t>BALANCE SHEET (MAIN ITEMS)</t>
  </si>
  <si>
    <t>Net cash position</t>
  </si>
  <si>
    <t>Cash and cash equivalents</t>
  </si>
  <si>
    <t>Debt certificates</t>
  </si>
  <si>
    <t>Investment Portfolio</t>
  </si>
  <si>
    <t>in EUR billion</t>
  </si>
  <si>
    <t>Bonds</t>
  </si>
  <si>
    <t>Corporate debt securities</t>
  </si>
  <si>
    <t>Structured credit instruments</t>
  </si>
  <si>
    <t>Loans</t>
  </si>
  <si>
    <t>Real Estate</t>
  </si>
  <si>
    <t>Infrastructure</t>
  </si>
  <si>
    <t>Other</t>
  </si>
  <si>
    <t>Investment property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</si>
  <si>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</si>
  <si>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</si>
  <si>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</si>
  <si>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</si>
  <si>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NET CASH POSITION</t>
  </si>
  <si>
    <t>Consolidated statement of financial position</t>
  </si>
  <si>
    <t>Assets</t>
  </si>
  <si>
    <t>Financial investments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</si>
  <si>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</si>
  <si>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</si>
  <si>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</si>
  <si>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</si>
  <si>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</si>
  <si>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</si>
  <si>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</si>
  <si>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</si>
  <si>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</si>
  <si>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</si>
  <si>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</si>
  <si>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</si>
  <si>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</si>
  <si>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</si>
  <si>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</si>
  <si>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</si>
  <si>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</si>
  <si>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</si>
  <si>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</si>
  <si>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</si>
  <si>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</si>
  <si>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</si>
  <si>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</si>
  <si>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</si>
  <si>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</si>
  <si>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</si>
  <si>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</si>
  <si>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</si>
  <si>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</si>
  <si>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</si>
  <si>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</si>
  <si>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Investment income related to unit-linked contracts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</si>
  <si>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</si>
  <si>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</si>
  <si>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</si>
  <si>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</si>
  <si>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</si>
  <si>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</si>
  <si>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</si>
  <si>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</si>
  <si>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</si>
  <si>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</si>
  <si>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</si>
  <si>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</si>
  <si>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</si>
  <si>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</si>
  <si>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</si>
  <si>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</si>
  <si>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</si>
  <si>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</si>
  <si>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</si>
  <si>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</si>
  <si>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 xml:space="preserve">Gross inflow Life </t>
  </si>
  <si>
    <t xml:space="preserve">   </t>
  </si>
  <si>
    <t>Belgium</t>
  </si>
  <si>
    <t>United Kingdom</t>
  </si>
  <si>
    <t>Continental Europe</t>
  </si>
  <si>
    <t>Consolidated entities</t>
  </si>
  <si>
    <t>Non-consolidated
     partnerships at 100%</t>
  </si>
  <si>
    <t>Asia</t>
  </si>
  <si>
    <t>Grand Total</t>
  </si>
  <si>
    <t>% ownership</t>
  </si>
  <si>
    <t xml:space="preserve">Key Capital Indicators  </t>
  </si>
  <si>
    <t xml:space="preserve">Key Capital Indicators   </t>
  </si>
  <si>
    <t>Shareholders’ equity</t>
  </si>
  <si>
    <t xml:space="preserve">Total available capital  </t>
  </si>
  <si>
    <t xml:space="preserve">Minimum solvency requirements   </t>
  </si>
  <si>
    <t xml:space="preserve">Amount of total capital above minimum solvency requirements </t>
  </si>
  <si>
    <t>Total solvency ratio</t>
  </si>
  <si>
    <t>Consolidation adjustment total available capital</t>
  </si>
  <si>
    <t>Total Insurance</t>
  </si>
  <si>
    <t>General Account (after eliminations)</t>
  </si>
  <si>
    <t>Total available capital</t>
  </si>
  <si>
    <t>Total solvency ratio Ageas</t>
  </si>
  <si>
    <t>Number of employees</t>
  </si>
  <si>
    <t>Liability related to written put option on NCI</t>
  </si>
  <si>
    <t>Non-life</t>
  </si>
  <si>
    <t>Life</t>
  </si>
  <si>
    <t>Statement of financial position split into Life, Non-life and Other Insurance</t>
  </si>
  <si>
    <t>Other Insurance</t>
  </si>
  <si>
    <t>General Account</t>
  </si>
  <si>
    <t>BELGIUM</t>
  </si>
  <si>
    <t>Investment margin</t>
  </si>
  <si>
    <t>Operating margin</t>
  </si>
  <si>
    <t>UK</t>
  </si>
  <si>
    <t>CEU</t>
  </si>
  <si>
    <t>ASIA</t>
  </si>
  <si>
    <t>Life Technical Liabilites</t>
  </si>
  <si>
    <t>of which Current Year claims ratio</t>
  </si>
  <si>
    <t>Claims Ratio</t>
  </si>
  <si>
    <t>Investment Ratio</t>
  </si>
  <si>
    <t>Other Margin</t>
  </si>
  <si>
    <t>Operating Margin</t>
  </si>
  <si>
    <t>Reserves Ratio</t>
  </si>
  <si>
    <t>in % of Net Earned Premiums</t>
  </si>
  <si>
    <t>Net Underwriting ratio</t>
  </si>
  <si>
    <t>Non-consolidated partnerships</t>
  </si>
  <si>
    <t>Portugal</t>
  </si>
  <si>
    <t>France</t>
  </si>
  <si>
    <t>Germany</t>
  </si>
  <si>
    <t>Italy</t>
  </si>
  <si>
    <t>Luxembourg (Cardif Lux Vie)</t>
  </si>
  <si>
    <t>Hong Kong</t>
  </si>
  <si>
    <t>Malaysia</t>
  </si>
  <si>
    <t>Thailand</t>
  </si>
  <si>
    <t>China</t>
  </si>
  <si>
    <t>India</t>
  </si>
  <si>
    <t>Gross written premiums</t>
  </si>
  <si>
    <t>Non-Life</t>
  </si>
  <si>
    <t>Tesco</t>
  </si>
  <si>
    <t>Gross Inflow Total</t>
  </si>
  <si>
    <t>Mayban Ageas Life</t>
  </si>
  <si>
    <t>Muang Thai Insurance PCL</t>
  </si>
  <si>
    <t>Taiping Life ICL</t>
  </si>
  <si>
    <t>IDBI</t>
  </si>
  <si>
    <t>Sovereign bond portfolio</t>
  </si>
  <si>
    <t>Historical/</t>
  </si>
  <si>
    <t>Gross unrealised</t>
  </si>
  <si>
    <t>Amortised value</t>
  </si>
  <si>
    <t>gains (losses)</t>
  </si>
  <si>
    <t>Fair value</t>
  </si>
  <si>
    <t>The Netherlands</t>
  </si>
  <si>
    <t>Great Britain</t>
  </si>
  <si>
    <t>Spain</t>
  </si>
  <si>
    <t>Austria</t>
  </si>
  <si>
    <t>Finland</t>
  </si>
  <si>
    <t>Ireland</t>
  </si>
  <si>
    <t>Others</t>
  </si>
  <si>
    <t>Total Available for Sale</t>
  </si>
  <si>
    <t>Total Held to Maturity</t>
  </si>
  <si>
    <t>General</t>
  </si>
  <si>
    <t>Insurance</t>
  </si>
  <si>
    <t>Income statement split into Life, Non-life and Other Insurance</t>
  </si>
  <si>
    <t>incl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</si>
  <si>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</si>
  <si>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</si>
  <si>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</si>
  <si>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</si>
  <si>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</si>
  <si>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</si>
  <si>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</si>
  <si>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Gross premium income</t>
  </si>
  <si>
    <t>Inflow deposit accounting</t>
  </si>
  <si>
    <t>RECONCILIATION OF SHAREHOLDERS' EQUITY WITH TOTAL CAPITAL</t>
  </si>
  <si>
    <t>Share capital and reserves</t>
  </si>
  <si>
    <t>Unrealized gains and losses</t>
  </si>
  <si>
    <t>Subordinated instruments</t>
  </si>
  <si>
    <t>Prudential filters</t>
  </si>
  <si>
    <t>Local required equalisation reserves for catastrophes</t>
  </si>
  <si>
    <t>Pension adjustment</t>
  </si>
  <si>
    <t>Revaluation of investment property, net of tax (at 90%)</t>
  </si>
  <si>
    <t>Adjustment valuation of available for sale investments</t>
  </si>
  <si>
    <t>Cash flow hedge</t>
  </si>
  <si>
    <t>Goodwill</t>
  </si>
  <si>
    <t>Other intangible assets</t>
  </si>
  <si>
    <t>Expected dividend</t>
  </si>
  <si>
    <t>Expected dividend, related to Call option BNP Paribas shares</t>
  </si>
  <si>
    <t>Limitation subordinated debt to 50% of required solvency</t>
  </si>
  <si>
    <t>Regulatory capital</t>
  </si>
  <si>
    <t>Solvency ratio's</t>
  </si>
  <si>
    <t>Solvency requirements</t>
  </si>
  <si>
    <t>Solvency excess</t>
  </si>
  <si>
    <t>Solvency ratio</t>
  </si>
  <si>
    <t>Gross Inflow</t>
  </si>
  <si>
    <t>.</t>
  </si>
  <si>
    <t>Life Technical Liabilities (in EUR bn)</t>
  </si>
  <si>
    <t>Operating cost Life/Technical Liabilities Life ratio</t>
  </si>
  <si>
    <t>Net underwriting margin</t>
  </si>
  <si>
    <t>Loans to Banks</t>
  </si>
  <si>
    <t>Loans to Customers</t>
  </si>
  <si>
    <t>Muang Thai Life Assurance</t>
  </si>
  <si>
    <t>Gross Inflow Life (consolidated entities)</t>
  </si>
  <si>
    <t>Net result General Account attributable to shareholders</t>
  </si>
  <si>
    <t>Turkey (Aksigorta)</t>
  </si>
  <si>
    <t xml:space="preserve">INVESTMENT PORTFOLIO </t>
  </si>
  <si>
    <t>KEY FIGURES PER REGION at Ageas's part</t>
  </si>
  <si>
    <t>Mayban Ageas Non-Life</t>
  </si>
  <si>
    <t>Mortgages</t>
  </si>
  <si>
    <t>UK*</t>
  </si>
  <si>
    <t>Due from banks</t>
  </si>
  <si>
    <t>Gross inflows at Ageas's part</t>
  </si>
  <si>
    <t>Result before taxation consolidated entities</t>
  </si>
  <si>
    <t>Gross Inflow Non-Life</t>
  </si>
  <si>
    <t>Gross Inflow Non-Life (consolidated entities)</t>
  </si>
  <si>
    <t xml:space="preserve">Gross Inflow Life </t>
  </si>
  <si>
    <t xml:space="preserve">Gross Inflow Non-Life </t>
  </si>
  <si>
    <t>KEY FIGURES PER REGION at 100 %</t>
  </si>
  <si>
    <t>Non-consolidated
     partnerships</t>
  </si>
  <si>
    <t>Gross Inflow Life (incl non-consolidated partnerships at 100%)</t>
  </si>
  <si>
    <t>Gross Inflow Non-Life (incl non-consolidated partnerships at 100%)</t>
  </si>
  <si>
    <t>Gross inflows (incl. non-consolidated partnerships at 100%)</t>
  </si>
  <si>
    <t>Return on Equity - Insurance</t>
  </si>
  <si>
    <t>Return on Equity - Insurance (excluding unrealised gains &amp; losses)</t>
  </si>
  <si>
    <t>Fixed Income portfolio</t>
  </si>
  <si>
    <t>Equity portfolio</t>
  </si>
  <si>
    <t>in % of average Life Technical Liabilities (excluding non-consolidated partnerships)</t>
  </si>
  <si>
    <t>Result non-consolidated partnerships</t>
  </si>
  <si>
    <t>(Un)realised gain (loss) on Call option BNP Paribas shares</t>
  </si>
  <si>
    <t>31 Dec 2013</t>
  </si>
  <si>
    <t>31 December 2013</t>
  </si>
  <si>
    <t>Treasury bills</t>
  </si>
  <si>
    <t>Distribution to shareholders</t>
  </si>
  <si>
    <t>Dividend upstream</t>
  </si>
  <si>
    <t>Continental Europe:</t>
  </si>
  <si>
    <t>- Dividend Ageas France</t>
  </si>
  <si>
    <t>- Dividend Aksigorta (Turkey)</t>
  </si>
  <si>
    <t>Asia:</t>
  </si>
  <si>
    <t>- Dividend Muang Thai (Thailand)</t>
  </si>
  <si>
    <t>- Dividend Ageas Asia Holding (Hong Kong)</t>
  </si>
  <si>
    <t>Capital Restructuring</t>
  </si>
  <si>
    <t>Redemption debt UK</t>
  </si>
  <si>
    <t>XXXX</t>
  </si>
  <si>
    <t>Q1 14</t>
  </si>
  <si>
    <t>Due from banks short term</t>
  </si>
  <si>
    <t>Treasury Bills</t>
  </si>
  <si>
    <t>Government bonds</t>
  </si>
  <si>
    <t>Q2 14</t>
  </si>
  <si>
    <t>Q2 13</t>
  </si>
  <si>
    <t>30 Jun 2014</t>
  </si>
  <si>
    <t>HY 14</t>
  </si>
  <si>
    <t>HY 13</t>
  </si>
  <si>
    <t>30 June 2014</t>
  </si>
  <si>
    <t>Dividend 2013 (EUR 1,40 per share paid May 2014 )</t>
  </si>
  <si>
    <t>Share buy-back program 2013-2014*</t>
  </si>
  <si>
    <t>- Dividend &amp; Capital reduction Millenniumbcp Ageas (Portugal)</t>
  </si>
  <si>
    <t>- Dividend Cardif Lux Vie (Luxembourg)</t>
  </si>
  <si>
    <t>Royal Park Investments:</t>
  </si>
  <si>
    <t>Granted sub-loan Cardif Lux Vie</t>
  </si>
  <si>
    <t>M&amp;A</t>
  </si>
  <si>
    <t>Purchase 49% stake Ocidental &amp; Médis</t>
  </si>
  <si>
    <t>EVOLUTION NET CASH POSITION DURING 2014</t>
  </si>
  <si>
    <t>Capital distribution CASHES and FRESH</t>
  </si>
  <si>
    <r>
      <t>Purchase bonds</t>
    </r>
    <r>
      <rPr>
        <sz val="8"/>
        <color theme="1"/>
        <rFont val="Arial"/>
        <family val="2"/>
      </rPr>
      <t xml:space="preserve"> </t>
    </r>
    <r>
      <rPr>
        <sz val="6.5"/>
        <color theme="1"/>
        <rFont val="Arial"/>
        <family val="2"/>
      </rPr>
      <t>(duration &gt; 1 year)</t>
    </r>
  </si>
  <si>
    <r>
      <t xml:space="preserve">Other </t>
    </r>
    <r>
      <rPr>
        <sz val="6.5"/>
        <color theme="1"/>
        <rFont val="Arial"/>
        <family val="2"/>
      </rPr>
      <t>(incl regional costs CE, Asia and interest)</t>
    </r>
  </si>
  <si>
    <t>Adjustments from</t>
  </si>
  <si>
    <t>hedge accounting</t>
  </si>
  <si>
    <t>*</t>
  </si>
  <si>
    <t>Net cash position 31 December 2013</t>
  </si>
  <si>
    <t>Net cash position 30 June 2014</t>
  </si>
  <si>
    <t>AGEAS</t>
  </si>
  <si>
    <t>INCOME STATEMENT - LIFE</t>
  </si>
  <si>
    <t>H1 2014</t>
  </si>
  <si>
    <t>H1 2013</t>
  </si>
  <si>
    <t>Investment contracts without dpf</t>
  </si>
  <si>
    <t>Result equity associates</t>
  </si>
  <si>
    <t>INCOME STATEMENT - NON-LIFE</t>
  </si>
  <si>
    <t>Gross Written Premiums</t>
  </si>
  <si>
    <t>INCOME STATEMENT - TOTAL</t>
  </si>
  <si>
    <t>KEY PERFORMANCE INDICATORS</t>
  </si>
  <si>
    <t>Individual Single</t>
  </si>
  <si>
    <t>Individual Regular</t>
  </si>
  <si>
    <t>Group Single</t>
  </si>
  <si>
    <t>Group Regular</t>
  </si>
  <si>
    <t>Guaranteed</t>
  </si>
  <si>
    <t>Unit-Linked</t>
  </si>
  <si>
    <t>Net underwriting result</t>
  </si>
  <si>
    <t>Underwriting result</t>
  </si>
  <si>
    <t>Expense &amp; Other result</t>
  </si>
  <si>
    <t>Investment result</t>
  </si>
  <si>
    <t>Margins in % of average Life Technical Liabilities (excl Associates)</t>
  </si>
  <si>
    <t>Underwriting margin</t>
  </si>
  <si>
    <t>Expense &amp; other margin</t>
  </si>
  <si>
    <t>Guaranteed Margins in % of average Life Technical Liabilities (excl Associates)</t>
  </si>
  <si>
    <t>Unit Linked Margins in % of average Life Technical Liabilities (excl Associates)</t>
  </si>
  <si>
    <t>Accident &amp; Health</t>
  </si>
  <si>
    <t>Motor</t>
  </si>
  <si>
    <t>Household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</si>
  <si>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</si>
  <si>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</si>
  <si>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</si>
  <si>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</si>
  <si>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</si>
  <si>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</si>
  <si>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</si>
  <si>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</si>
  <si>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</si>
  <si>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</si>
  <si>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Regulatory Minimum Margin</t>
  </si>
  <si>
    <t>Total Technical Liabilities - Life</t>
  </si>
  <si>
    <t>Unit linked</t>
  </si>
  <si>
    <t>Average Life Technical Liabilities</t>
  </si>
  <si>
    <t>Operating cost Life / FUM Life ratio (annualised)</t>
  </si>
  <si>
    <t>Non Life</t>
  </si>
  <si>
    <t>Total Technical Liabilities - Non Life</t>
  </si>
  <si>
    <t>Reserves / Premium ratio</t>
  </si>
  <si>
    <t>Guaranteed Margins</t>
  </si>
  <si>
    <t>Unit Linked Margins</t>
  </si>
  <si>
    <t>CONTINENTAL EUROPE</t>
  </si>
  <si>
    <t>Q2 2014</t>
  </si>
  <si>
    <t>Q1 2014</t>
  </si>
  <si>
    <t>FY 2013</t>
  </si>
  <si>
    <t>Q4 2013</t>
  </si>
  <si>
    <t>Q3 2013</t>
  </si>
  <si>
    <t>Q2 2013</t>
  </si>
  <si>
    <t>Q1 2013</t>
  </si>
  <si>
    <t>FY 2012</t>
  </si>
  <si>
    <t>Q4 2012</t>
  </si>
  <si>
    <t>Q3 2012</t>
  </si>
  <si>
    <t>Q2 2012</t>
  </si>
  <si>
    <t>Q1 2012</t>
  </si>
  <si>
    <t>FY 2011</t>
  </si>
  <si>
    <t>Q4 2011</t>
  </si>
  <si>
    <t>Q3 2011</t>
  </si>
  <si>
    <t>Q2 2011</t>
  </si>
  <si>
    <t>Q1 2011</t>
  </si>
  <si>
    <t>FY 2010</t>
  </si>
  <si>
    <t>Q4 2010</t>
  </si>
  <si>
    <t>Q3 2010</t>
  </si>
  <si>
    <t>Q2 2010</t>
  </si>
  <si>
    <t>Q1 2010</t>
  </si>
</sst>
</file>

<file path=xl/styles.xml><?xml version="1.0" encoding="utf-8"?>
<styleSheet xmlns="http://schemas.openxmlformats.org/spreadsheetml/2006/main">
  <numFmts count="49"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"/>
    <numFmt numFmtId="168" formatCode="#,##0.0;\(\ #,##0.0\ \)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\ #,##0%;\(#,##0%\);&quot;&quot;"/>
    <numFmt numFmtId="177" formatCode="_ * #,##0\ &quot;EUR&quot;_ ;_ * #,##0\ &quot;EUR&quot;_ ;_ * &quot;-&quot;\ &quot;EUR&quot;_ ;_ @_ "/>
    <numFmt numFmtId="178" formatCode="_ * #,##0.00\ &quot;EUR&quot;_ ;_ * #,##0.00\ &quot;EUR&quot;_ ;_ * &quot;-&quot;??\ &quot;EUR&quot;_ ;_ @_ "/>
    <numFmt numFmtId="179" formatCode="&quot;Fr.&quot;\ #,##0;[Red]&quot;Fr.&quot;\ \-#,##0"/>
    <numFmt numFmtId="180" formatCode="&quot;Fr.&quot;\ #,##0.00;[Red]&quot;Fr.&quot;\ \-#,##0.00"/>
    <numFmt numFmtId="181" formatCode="_-* #,##0.00\ &quot;zł&quot;_-;\-* #,##0.00\ &quot;zł&quot;_-;_-* &quot;-&quot;??\ &quot;zł&quot;_-;_-@_-"/>
    <numFmt numFmtId="182" formatCode="0.0%;\ \(0.0%\)"/>
    <numFmt numFmtId="183" formatCode="[&gt;=0.049999]#,##0.0_ _);[&lt;=-0.049999]\(\ #,##0.0\ \);&quot;- &quot;"/>
    <numFmt numFmtId="184" formatCode="0_ %\ ;\(\ 0\ %\)"/>
    <numFmt numFmtId="185" formatCode="#,##0\ ;\(#,##0\);_-* &quot;- &quot;"/>
    <numFmt numFmtId="186" formatCode="\(0\);\(0\)"/>
    <numFmt numFmtId="187" formatCode="#,##0.00\ ;\(#,##0.00\);_-* &quot;- &quot;"/>
    <numFmt numFmtId="188" formatCode="0.00%\ ;\(0.00%\);\-\ ;\ \-&quot; &quot;"/>
    <numFmt numFmtId="189" formatCode="0.0%\ ;\(0.0%\);\-\ ;\ \-&quot; &quot;"/>
    <numFmt numFmtId="190" formatCode="0%\ ;\(0%\);\-\ ;\ \-&quot; &quot;"/>
    <numFmt numFmtId="191" formatCode="#,##0.0\ ;\(#,##0.0\);_-* &quot;- &quot;"/>
    <numFmt numFmtId="192" formatCode="#,##0.00\ ;\(\ #,##0.00\ \);_-* &quot;- &quot;"/>
    <numFmt numFmtId="193" formatCode="[&gt;=0.049999]#,##0_);[&lt;=-0.049999]\(\ #,##0\ \);&quot;- &quot;"/>
    <numFmt numFmtId="194" formatCode="0%\ ;\(0%\)"/>
    <numFmt numFmtId="195" formatCode="0.00%\ ;\(0.00%\)"/>
    <numFmt numFmtId="196" formatCode="0.0%\ ;\(0.0%\)"/>
    <numFmt numFmtId="198" formatCode="0.0%"/>
    <numFmt numFmtId="200" formatCode="[&gt;=0.049999]#,##0_ _);[&lt;=-0.049999]\(\ #,##0\ \);&quot;- &quot;"/>
    <numFmt numFmtId="201" formatCode="#,##0;\(\ #,##0;&quot;&quot;"/>
    <numFmt numFmtId="202" formatCode="[&gt;=-0.5]#,###_ _);\(\ #,###\ \);&quot;&quot;"/>
    <numFmt numFmtId="203" formatCode="[&gt;=0.049999]#,##0.0_ _);[&lt;=-0.049999]\(\ #,##0.0\ \);&quot;&quot;"/>
    <numFmt numFmtId="204" formatCode="[&gt;=-0.001]#,##0.00_ _);\(\ #,##0.00\ \);&quot;&quot;"/>
    <numFmt numFmtId="205" formatCode="[&gt;=0.049999]#,##0_ _);[&lt;=-0.049999]\(\ #,##0\ \);&quot; &quot;"/>
    <numFmt numFmtId="206" formatCode="#,###_ _);\(\ #,###\ \);&quot;&quot;"/>
    <numFmt numFmtId="207" formatCode="[&gt;=0.049999]#,##0_ _);[&lt;=-0.049999]\(\ #,##0\ \);&quot;&quot;"/>
    <numFmt numFmtId="214" formatCode="#,##0.0;\(\ #,##0.0\ \)"/>
    <numFmt numFmtId="215" formatCode="[&gt;=0.049999]#,##0.00_ _);[&lt;=-0.049999]\(\ #,##0.00\ \);&quot;- &quot;"/>
    <numFmt numFmtId="216" formatCode="\ #,##0.00%;\(#,##0.00%\);&quot;&quot;"/>
    <numFmt numFmtId="217" formatCode="_-* #,##0.0000_-;\-* #,##0.0000_-;_-* &quot;-&quot;??_-;_-@_-"/>
    <numFmt numFmtId="218" formatCode="\ #,##0.0%;\(#,##0.0%\);&quot;&quot;"/>
    <numFmt numFmtId="219" formatCode="_(* #,##0.0000_);_(* \(#,##0.0000\);_(* &quot;-&quot;??_);_(@_)"/>
    <numFmt numFmtId="220" formatCode="_(* #,##0.00000_);_(* \(#,##0.00000\);_(* &quot;-&quot;??_);_(@_)"/>
  </numFmts>
  <fonts count="68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.5"/>
      <color theme="0"/>
      <name val="Arial"/>
      <family val="2"/>
    </font>
    <font>
      <b/>
      <sz val="6.5"/>
      <color theme="0"/>
      <name val="Arial"/>
      <family val="2"/>
    </font>
    <font>
      <sz val="6.5"/>
      <color theme="1"/>
      <name val="Arial"/>
      <family val="2"/>
    </font>
    <font>
      <sz val="6.5"/>
      <color rgb="FF8E419C"/>
      <name val="Arial"/>
      <family val="2"/>
    </font>
    <font>
      <i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b/>
      <sz val="6.5"/>
      <color theme="1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D30773"/>
      <name val="Arial"/>
      <family val="2"/>
    </font>
    <font>
      <sz val="6.5"/>
      <color rgb="FF3DD9EC"/>
      <name val="Arial"/>
      <family val="2"/>
    </font>
    <font>
      <sz val="6.5"/>
      <color rgb="FFEE5623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6.5"/>
      <color indexed="9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b/>
      <vertAlign val="superscript"/>
      <sz val="9"/>
      <color indexed="8"/>
      <name val="Arial"/>
      <family val="2"/>
    </font>
    <font>
      <i/>
      <sz val="6.5"/>
      <color theme="0"/>
      <name val="Arial"/>
      <family val="2"/>
    </font>
    <font>
      <i/>
      <vertAlign val="superscript"/>
      <sz val="6.5"/>
      <color theme="0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6.5"/>
      <color rgb="FF8E419C"/>
      <name val="Arial"/>
      <family val="2"/>
    </font>
    <font>
      <b/>
      <vertAlign val="superscript"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i/>
      <sz val="6.5"/>
      <color rgb="FF8E419C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b/>
      <sz val="9"/>
      <color theme="1"/>
      <name val="Arial"/>
      <family val="2"/>
    </font>
    <font>
      <sz val="6.5"/>
      <name val="Arial"/>
      <family val="2"/>
    </font>
    <font>
      <i/>
      <sz val="6.5"/>
      <name val="Arial"/>
      <family val="2"/>
    </font>
    <font>
      <b/>
      <i/>
      <sz val="6.5"/>
      <color theme="1"/>
      <name val="Arial"/>
      <family val="2"/>
    </font>
    <font>
      <b/>
      <sz val="6.5"/>
      <name val="Arial"/>
      <family val="2"/>
    </font>
    <font>
      <i/>
      <sz val="6.5"/>
      <color indexed="14"/>
      <name val="Arial"/>
      <family val="2"/>
    </font>
    <font>
      <sz val="6.5"/>
      <color rgb="FFFC9E00"/>
      <name val="Arial"/>
      <family val="2"/>
    </font>
    <font>
      <b/>
      <sz val="6.5"/>
      <color rgb="FF0000FF"/>
      <name val="Arial"/>
      <family val="2"/>
    </font>
    <font>
      <i/>
      <vertAlign val="superscript"/>
      <sz val="6.5"/>
      <color rgb="FFFC9E00"/>
      <name val="Arial"/>
      <family val="2"/>
    </font>
    <font>
      <b/>
      <i/>
      <sz val="6.5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0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sz val="9"/>
      <color rgb="FF8E419C"/>
      <name val="Arial"/>
      <family val="2"/>
    </font>
    <font>
      <sz val="8"/>
      <color theme="1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rgb="FF33D9EC"/>
        <bgColor indexed="64"/>
      </patternFill>
    </fill>
  </fills>
  <borders count="21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/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62">
    <xf numFmtId="0" fontId="0" fillId="0" borderId="0"/>
    <xf numFmtId="9" fontId="5" fillId="0" borderId="0" applyFont="0" applyFill="0" applyBorder="0" applyAlignment="0" applyProtection="0"/>
    <xf numFmtId="2" fontId="5" fillId="0" borderId="0"/>
    <xf numFmtId="169" fontId="11" fillId="0" borderId="0" applyFill="0" applyBorder="0">
      <alignment shrinkToFit="1"/>
      <protection locked="0"/>
    </xf>
    <xf numFmtId="170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2" fillId="0" borderId="0">
      <protection locked="0"/>
    </xf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71" fontId="5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0" fontId="12" fillId="0" borderId="0">
      <protection locked="0"/>
    </xf>
    <xf numFmtId="0" fontId="12" fillId="0" borderId="0">
      <protection locked="0"/>
    </xf>
    <xf numFmtId="0" fontId="13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3" fillId="0" borderId="0">
      <protection locked="0"/>
    </xf>
    <xf numFmtId="173" fontId="12" fillId="0" borderId="0">
      <protection locked="0"/>
    </xf>
    <xf numFmtId="38" fontId="5" fillId="0" borderId="0"/>
    <xf numFmtId="0" fontId="14" fillId="0" borderId="0">
      <protection locked="0"/>
    </xf>
    <xf numFmtId="0" fontId="14" fillId="0" borderId="0"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174" fontId="5" fillId="0" borderId="0" applyFont="0" applyFill="0" applyBorder="0" applyAlignment="0" applyProtection="0"/>
    <xf numFmtId="175" fontId="5" fillId="0" borderId="0" applyFont="0" applyFill="0" applyBorder="0" applyAlignment="0" applyProtection="0"/>
    <xf numFmtId="0" fontId="16" fillId="0" borderId="0"/>
    <xf numFmtId="0" fontId="5" fillId="0" borderId="0"/>
    <xf numFmtId="0" fontId="17" fillId="0" borderId="0"/>
    <xf numFmtId="0" fontId="5" fillId="0" borderId="0"/>
    <xf numFmtId="0" fontId="5" fillId="0" borderId="0"/>
    <xf numFmtId="2" fontId="5" fillId="0" borderId="0"/>
    <xf numFmtId="2" fontId="5" fillId="0" borderId="0"/>
    <xf numFmtId="164" fontId="5" fillId="0" borderId="0"/>
    <xf numFmtId="0" fontId="5" fillId="0" borderId="0"/>
    <xf numFmtId="164" fontId="5" fillId="0" borderId="0"/>
    <xf numFmtId="164" fontId="5" fillId="0" borderId="0"/>
    <xf numFmtId="164" fontId="5" fillId="0" borderId="0"/>
    <xf numFmtId="0" fontId="5" fillId="0" borderId="0"/>
    <xf numFmtId="0" fontId="4" fillId="0" borderId="0"/>
    <xf numFmtId="0" fontId="16" fillId="0" borderId="0"/>
    <xf numFmtId="0" fontId="5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76" fontId="5" fillId="4" borderId="0">
      <alignment horizontal="right"/>
    </xf>
    <xf numFmtId="1" fontId="18" fillId="0" borderId="4">
      <alignment horizontal="right"/>
    </xf>
    <xf numFmtId="0" fontId="19" fillId="0" borderId="0"/>
    <xf numFmtId="0" fontId="20" fillId="0" borderId="0"/>
    <xf numFmtId="177" fontId="5" fillId="0" borderId="0" applyFont="0" applyFill="0" applyBorder="0" applyAlignment="0" applyProtection="0"/>
    <xf numFmtId="178" fontId="5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5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5" fillId="0" borderId="0"/>
    <xf numFmtId="0" fontId="5" fillId="0" borderId="0"/>
    <xf numFmtId="0" fontId="56" fillId="0" borderId="0"/>
    <xf numFmtId="164" fontId="5" fillId="0" borderId="0"/>
    <xf numFmtId="165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286">
    <xf numFmtId="0" fontId="0" fillId="0" borderId="0" xfId="0"/>
    <xf numFmtId="0" fontId="5" fillId="0" borderId="0" xfId="0" applyFont="1"/>
    <xf numFmtId="166" fontId="6" fillId="3" borderId="0" xfId="0" applyNumberFormat="1" applyFont="1" applyFill="1" applyBorder="1" applyAlignment="1">
      <alignment horizontal="left" wrapText="1"/>
    </xf>
    <xf numFmtId="166" fontId="6" fillId="3" borderId="1" xfId="0" applyNumberFormat="1" applyFont="1" applyFill="1" applyBorder="1" applyAlignment="1">
      <alignment horizontal="left" wrapText="1"/>
    </xf>
    <xf numFmtId="166" fontId="8" fillId="3" borderId="1" xfId="0" applyNumberFormat="1" applyFont="1" applyFill="1" applyBorder="1"/>
    <xf numFmtId="168" fontId="8" fillId="3" borderId="0" xfId="0" applyNumberFormat="1" applyFont="1" applyFill="1" applyBorder="1"/>
    <xf numFmtId="166" fontId="7" fillId="2" borderId="0" xfId="0" applyNumberFormat="1" applyFont="1" applyFill="1" applyBorder="1" applyAlignment="1">
      <alignment horizontal="center" wrapText="1"/>
    </xf>
    <xf numFmtId="166" fontId="22" fillId="3" borderId="1" xfId="0" applyNumberFormat="1" applyFont="1" applyFill="1" applyBorder="1"/>
    <xf numFmtId="166" fontId="8" fillId="3" borderId="1" xfId="0" applyNumberFormat="1" applyFont="1" applyFill="1" applyBorder="1" applyAlignment="1">
      <alignment horizontal="left" wrapText="1"/>
    </xf>
    <xf numFmtId="166" fontId="8" fillId="3" borderId="3" xfId="0" applyNumberFormat="1" applyFont="1" applyFill="1" applyBorder="1" applyAlignment="1">
      <alignment horizontal="center"/>
    </xf>
    <xf numFmtId="166" fontId="8" fillId="3" borderId="0" xfId="0" applyNumberFormat="1" applyFont="1" applyFill="1" applyBorder="1" applyAlignment="1">
      <alignment horizontal="center"/>
    </xf>
    <xf numFmtId="168" fontId="8" fillId="3" borderId="3" xfId="0" applyNumberFormat="1" applyFont="1" applyFill="1" applyBorder="1"/>
    <xf numFmtId="168" fontId="22" fillId="3" borderId="3" xfId="0" applyNumberFormat="1" applyFont="1" applyFill="1" applyBorder="1"/>
    <xf numFmtId="168" fontId="22" fillId="3" borderId="0" xfId="0" applyNumberFormat="1" applyFont="1" applyFill="1" applyBorder="1"/>
    <xf numFmtId="166" fontId="9" fillId="3" borderId="1" xfId="0" applyNumberFormat="1" applyFont="1" applyFill="1" applyBorder="1" applyAlignment="1">
      <alignment wrapText="1"/>
    </xf>
    <xf numFmtId="166" fontId="9" fillId="3" borderId="5" xfId="0" applyNumberFormat="1" applyFont="1" applyFill="1" applyBorder="1" applyAlignment="1">
      <alignment wrapText="1"/>
    </xf>
    <xf numFmtId="166" fontId="8" fillId="3" borderId="11" xfId="0" applyNumberFormat="1" applyFont="1" applyFill="1" applyBorder="1" applyAlignment="1">
      <alignment horizontal="center"/>
    </xf>
    <xf numFmtId="168" fontId="22" fillId="3" borderId="11" xfId="0" applyNumberFormat="1" applyFont="1" applyFill="1" applyBorder="1"/>
    <xf numFmtId="168" fontId="8" fillId="3" borderId="11" xfId="0" applyNumberFormat="1" applyFont="1" applyFill="1" applyBorder="1"/>
    <xf numFmtId="166" fontId="8" fillId="5" borderId="10" xfId="0" applyNumberFormat="1" applyFont="1" applyFill="1" applyBorder="1" applyAlignment="1">
      <alignment horizontal="center"/>
    </xf>
    <xf numFmtId="168" fontId="22" fillId="5" borderId="10" xfId="0" applyNumberFormat="1" applyFont="1" applyFill="1" applyBorder="1"/>
    <xf numFmtId="168" fontId="8" fillId="5" borderId="10" xfId="0" applyNumberFormat="1" applyFont="1" applyFill="1" applyBorder="1"/>
    <xf numFmtId="168" fontId="10" fillId="5" borderId="10" xfId="0" applyNumberFormat="1" applyFont="1" applyFill="1" applyBorder="1"/>
    <xf numFmtId="166" fontId="8" fillId="5" borderId="12" xfId="0" applyNumberFormat="1" applyFont="1" applyFill="1" applyBorder="1" applyAlignment="1">
      <alignment horizontal="center"/>
    </xf>
    <xf numFmtId="166" fontId="24" fillId="2" borderId="1" xfId="0" applyNumberFormat="1" applyFont="1" applyFill="1" applyBorder="1" applyAlignment="1">
      <alignment wrapText="1"/>
    </xf>
    <xf numFmtId="168" fontId="22" fillId="5" borderId="0" xfId="0" applyNumberFormat="1" applyFont="1" applyFill="1" applyBorder="1"/>
    <xf numFmtId="168" fontId="8" fillId="5" borderId="0" xfId="0" applyNumberFormat="1" applyFont="1" applyFill="1" applyBorder="1"/>
    <xf numFmtId="166" fontId="9" fillId="3" borderId="0" xfId="0" applyNumberFormat="1" applyFont="1" applyFill="1" applyBorder="1" applyAlignment="1"/>
    <xf numFmtId="166" fontId="22" fillId="3" borderId="0" xfId="0" applyNumberFormat="1" applyFont="1" applyFill="1" applyBorder="1"/>
    <xf numFmtId="166" fontId="8" fillId="3" borderId="0" xfId="0" applyNumberFormat="1" applyFont="1" applyFill="1" applyBorder="1"/>
    <xf numFmtId="166" fontId="8" fillId="3" borderId="0" xfId="0" applyNumberFormat="1" applyFont="1" applyFill="1" applyBorder="1" applyAlignment="1">
      <alignment horizontal="left" indent="1"/>
    </xf>
    <xf numFmtId="166" fontId="8" fillId="5" borderId="2" xfId="0" applyNumberFormat="1" applyFont="1" applyFill="1" applyBorder="1" applyAlignment="1">
      <alignment horizontal="center"/>
    </xf>
    <xf numFmtId="168" fontId="22" fillId="5" borderId="2" xfId="0" applyNumberFormat="1" applyFont="1" applyFill="1" applyBorder="1"/>
    <xf numFmtId="168" fontId="8" fillId="5" borderId="2" xfId="0" applyNumberFormat="1" applyFont="1" applyFill="1" applyBorder="1"/>
    <xf numFmtId="166" fontId="8" fillId="3" borderId="1" xfId="0" applyNumberFormat="1" applyFont="1" applyFill="1" applyBorder="1" applyAlignment="1">
      <alignment horizontal="center"/>
    </xf>
    <xf numFmtId="168" fontId="22" fillId="3" borderId="1" xfId="0" applyNumberFormat="1" applyFont="1" applyFill="1" applyBorder="1"/>
    <xf numFmtId="168" fontId="8" fillId="3" borderId="1" xfId="0" applyNumberFormat="1" applyFont="1" applyFill="1" applyBorder="1"/>
    <xf numFmtId="166" fontId="24" fillId="2" borderId="13" xfId="0" applyNumberFormat="1" applyFont="1" applyFill="1" applyBorder="1" applyAlignment="1"/>
    <xf numFmtId="166" fontId="7" fillId="2" borderId="13" xfId="0" applyNumberFormat="1" applyFont="1" applyFill="1" applyBorder="1" applyAlignment="1">
      <alignment horizontal="center" wrapText="1"/>
    </xf>
    <xf numFmtId="166" fontId="9" fillId="3" borderId="0" xfId="0" applyNumberFormat="1" applyFont="1" applyFill="1" applyBorder="1" applyAlignment="1">
      <alignment wrapText="1"/>
    </xf>
    <xf numFmtId="166" fontId="6" fillId="5" borderId="0" xfId="0" applyNumberFormat="1" applyFont="1" applyFill="1" applyBorder="1" applyAlignment="1">
      <alignment horizontal="center"/>
    </xf>
    <xf numFmtId="166" fontId="23" fillId="2" borderId="15" xfId="0" applyNumberFormat="1" applyFont="1" applyFill="1" applyBorder="1" applyAlignment="1">
      <alignment wrapText="1"/>
    </xf>
    <xf numFmtId="166" fontId="6" fillId="5" borderId="10" xfId="0" applyNumberFormat="1" applyFont="1" applyFill="1" applyBorder="1" applyAlignment="1">
      <alignment horizontal="center"/>
    </xf>
    <xf numFmtId="166" fontId="6" fillId="3" borderId="11" xfId="0" applyNumberFormat="1" applyFont="1" applyFill="1" applyBorder="1" applyAlignment="1">
      <alignment horizontal="center"/>
    </xf>
    <xf numFmtId="166" fontId="6" fillId="5" borderId="12" xfId="0" applyNumberFormat="1" applyFont="1" applyFill="1" applyBorder="1" applyAlignment="1">
      <alignment horizontal="center"/>
    </xf>
    <xf numFmtId="166" fontId="9" fillId="5" borderId="7" xfId="0" applyNumberFormat="1" applyFont="1" applyFill="1" applyBorder="1" applyAlignment="1">
      <alignment horizontal="right"/>
    </xf>
    <xf numFmtId="166" fontId="9" fillId="3" borderId="1" xfId="0" applyNumberFormat="1" applyFont="1" applyFill="1" applyBorder="1" applyAlignment="1">
      <alignment horizontal="right"/>
    </xf>
    <xf numFmtId="166" fontId="9" fillId="3" borderId="0" xfId="0" applyNumberFormat="1" applyFont="1" applyFill="1" applyBorder="1" applyAlignment="1">
      <alignment horizontal="right"/>
    </xf>
    <xf numFmtId="182" fontId="8" fillId="3" borderId="3" xfId="1" applyNumberFormat="1" applyFont="1" applyFill="1" applyBorder="1"/>
    <xf numFmtId="166" fontId="9" fillId="5" borderId="0" xfId="0" applyNumberFormat="1" applyFont="1" applyFill="1" applyBorder="1" applyAlignment="1">
      <alignment horizontal="right"/>
    </xf>
    <xf numFmtId="166" fontId="9" fillId="5" borderId="10" xfId="0" applyNumberFormat="1" applyFont="1" applyFill="1" applyBorder="1" applyAlignment="1">
      <alignment horizontal="right"/>
    </xf>
    <xf numFmtId="166" fontId="9" fillId="3" borderId="12" xfId="0" applyNumberFormat="1" applyFont="1" applyFill="1" applyBorder="1" applyAlignment="1">
      <alignment horizontal="right"/>
    </xf>
    <xf numFmtId="166" fontId="8" fillId="3" borderId="12" xfId="0" applyNumberFormat="1" applyFont="1" applyFill="1" applyBorder="1" applyAlignment="1">
      <alignment horizontal="center"/>
    </xf>
    <xf numFmtId="168" fontId="8" fillId="3" borderId="12" xfId="0" applyNumberFormat="1" applyFont="1" applyFill="1" applyBorder="1"/>
    <xf numFmtId="182" fontId="8" fillId="3" borderId="12" xfId="1" applyNumberFormat="1" applyFont="1" applyFill="1" applyBorder="1"/>
    <xf numFmtId="168" fontId="10" fillId="3" borderId="12" xfId="0" applyNumberFormat="1" applyFont="1" applyFill="1" applyBorder="1"/>
    <xf numFmtId="182" fontId="8" fillId="5" borderId="10" xfId="1" applyNumberFormat="1" applyFont="1" applyFill="1" applyBorder="1"/>
    <xf numFmtId="168" fontId="22" fillId="3" borderId="12" xfId="0" applyNumberFormat="1" applyFont="1" applyFill="1" applyBorder="1"/>
    <xf numFmtId="166" fontId="8" fillId="3" borderId="0" xfId="0" applyNumberFormat="1" applyFont="1" applyFill="1" applyBorder="1" applyAlignment="1">
      <alignment horizontal="left"/>
    </xf>
    <xf numFmtId="166" fontId="22" fillId="3" borderId="0" xfId="0" applyNumberFormat="1" applyFont="1" applyFill="1" applyBorder="1" applyAlignment="1">
      <alignment horizontal="left"/>
    </xf>
    <xf numFmtId="166" fontId="9" fillId="3" borderId="3" xfId="0" applyNumberFormat="1" applyFont="1" applyFill="1" applyBorder="1" applyAlignment="1">
      <alignment horizontal="right"/>
    </xf>
    <xf numFmtId="9" fontId="22" fillId="5" borderId="10" xfId="1" applyFont="1" applyFill="1" applyBorder="1"/>
    <xf numFmtId="9" fontId="22" fillId="3" borderId="3" xfId="1" applyFont="1" applyFill="1" applyBorder="1"/>
    <xf numFmtId="9" fontId="22" fillId="3" borderId="12" xfId="1" applyFont="1" applyFill="1" applyBorder="1"/>
    <xf numFmtId="0" fontId="25" fillId="0" borderId="0" xfId="0" applyFont="1"/>
    <xf numFmtId="166" fontId="24" fillId="6" borderId="1" xfId="0" applyNumberFormat="1" applyFont="1" applyFill="1" applyBorder="1" applyAlignment="1">
      <alignment wrapText="1"/>
    </xf>
    <xf numFmtId="166" fontId="7" fillId="6" borderId="0" xfId="0" applyNumberFormat="1" applyFont="1" applyFill="1" applyBorder="1" applyAlignment="1">
      <alignment horizontal="center" wrapText="1"/>
    </xf>
    <xf numFmtId="166" fontId="7" fillId="6" borderId="13" xfId="0" applyNumberFormat="1" applyFont="1" applyFill="1" applyBorder="1" applyAlignment="1">
      <alignment horizontal="center" wrapText="1"/>
    </xf>
    <xf numFmtId="166" fontId="26" fillId="7" borderId="5" xfId="0" applyNumberFormat="1" applyFont="1" applyFill="1" applyBorder="1" applyAlignment="1">
      <alignment wrapText="1"/>
    </xf>
    <xf numFmtId="166" fontId="8" fillId="7" borderId="1" xfId="0" applyNumberFormat="1" applyFont="1" applyFill="1" applyBorder="1" applyAlignment="1">
      <alignment horizontal="left" wrapText="1"/>
    </xf>
    <xf numFmtId="166" fontId="22" fillId="7" borderId="1" xfId="0" applyNumberFormat="1" applyFont="1" applyFill="1" applyBorder="1"/>
    <xf numFmtId="166" fontId="8" fillId="7" borderId="1" xfId="0" applyNumberFormat="1" applyFont="1" applyFill="1" applyBorder="1"/>
    <xf numFmtId="166" fontId="8" fillId="8" borderId="10" xfId="0" applyNumberFormat="1" applyFont="1" applyFill="1" applyBorder="1" applyAlignment="1">
      <alignment horizontal="center"/>
    </xf>
    <xf numFmtId="168" fontId="22" fillId="8" borderId="10" xfId="0" applyNumberFormat="1" applyFont="1" applyFill="1" applyBorder="1"/>
    <xf numFmtId="168" fontId="8" fillId="8" borderId="10" xfId="0" applyNumberFormat="1" applyFont="1" applyFill="1" applyBorder="1"/>
    <xf numFmtId="166" fontId="8" fillId="8" borderId="12" xfId="0" applyNumberFormat="1" applyFont="1" applyFill="1" applyBorder="1" applyAlignment="1">
      <alignment horizontal="center"/>
    </xf>
    <xf numFmtId="166" fontId="8" fillId="8" borderId="2" xfId="0" applyNumberFormat="1" applyFont="1" applyFill="1" applyBorder="1" applyAlignment="1">
      <alignment horizontal="center"/>
    </xf>
    <xf numFmtId="168" fontId="22" fillId="8" borderId="2" xfId="0" applyNumberFormat="1" applyFont="1" applyFill="1" applyBorder="1"/>
    <xf numFmtId="168" fontId="8" fillId="8" borderId="2" xfId="0" applyNumberFormat="1" applyFont="1" applyFill="1" applyBorder="1"/>
    <xf numFmtId="166" fontId="8" fillId="7" borderId="11" xfId="0" applyNumberFormat="1" applyFont="1" applyFill="1" applyBorder="1" applyAlignment="1">
      <alignment horizontal="center"/>
    </xf>
    <xf numFmtId="168" fontId="22" fillId="7" borderId="11" xfId="0" applyNumberFormat="1" applyFont="1" applyFill="1" applyBorder="1"/>
    <xf numFmtId="168" fontId="8" fillId="7" borderId="11" xfId="0" applyNumberFormat="1" applyFont="1" applyFill="1" applyBorder="1"/>
    <xf numFmtId="166" fontId="8" fillId="7" borderId="0" xfId="0" applyNumberFormat="1" applyFont="1" applyFill="1" applyBorder="1" applyAlignment="1">
      <alignment horizontal="center"/>
    </xf>
    <xf numFmtId="168" fontId="22" fillId="7" borderId="0" xfId="0" applyNumberFormat="1" applyFont="1" applyFill="1" applyBorder="1"/>
    <xf numFmtId="168" fontId="8" fillId="7" borderId="0" xfId="0" applyNumberFormat="1" applyFont="1" applyFill="1" applyBorder="1"/>
    <xf numFmtId="166" fontId="24" fillId="6" borderId="13" xfId="0" applyNumberFormat="1" applyFont="1" applyFill="1" applyBorder="1" applyAlignment="1"/>
    <xf numFmtId="166" fontId="26" fillId="7" borderId="0" xfId="0" applyNumberFormat="1" applyFont="1" applyFill="1" applyBorder="1" applyAlignment="1"/>
    <xf numFmtId="166" fontId="6" fillId="7" borderId="0" xfId="0" applyNumberFormat="1" applyFont="1" applyFill="1" applyBorder="1" applyAlignment="1">
      <alignment horizontal="left" wrapText="1"/>
    </xf>
    <xf numFmtId="166" fontId="22" fillId="7" borderId="0" xfId="0" applyNumberFormat="1" applyFont="1" applyFill="1" applyBorder="1"/>
    <xf numFmtId="166" fontId="8" fillId="7" borderId="0" xfId="0" applyNumberFormat="1" applyFont="1" applyFill="1" applyBorder="1"/>
    <xf numFmtId="166" fontId="8" fillId="7" borderId="0" xfId="0" applyNumberFormat="1" applyFont="1" applyFill="1" applyBorder="1" applyAlignment="1">
      <alignment horizontal="left" indent="1"/>
    </xf>
    <xf numFmtId="166" fontId="26" fillId="7" borderId="1" xfId="0" applyNumberFormat="1" applyFont="1" applyFill="1" applyBorder="1" applyAlignment="1">
      <alignment horizontal="right"/>
    </xf>
    <xf numFmtId="166" fontId="8" fillId="7" borderId="1" xfId="0" applyNumberFormat="1" applyFont="1" applyFill="1" applyBorder="1" applyAlignment="1">
      <alignment horizontal="center"/>
    </xf>
    <xf numFmtId="168" fontId="22" fillId="7" borderId="1" xfId="0" applyNumberFormat="1" applyFont="1" applyFill="1" applyBorder="1"/>
    <xf numFmtId="168" fontId="8" fillId="7" borderId="1" xfId="0" applyNumberFormat="1" applyFont="1" applyFill="1" applyBorder="1"/>
    <xf numFmtId="166" fontId="26" fillId="7" borderId="0" xfId="0" applyNumberFormat="1" applyFont="1" applyFill="1" applyBorder="1" applyAlignment="1">
      <alignment horizontal="right"/>
    </xf>
    <xf numFmtId="166" fontId="26" fillId="8" borderId="7" xfId="0" applyNumberFormat="1" applyFont="1" applyFill="1" applyBorder="1" applyAlignment="1">
      <alignment horizontal="right"/>
    </xf>
    <xf numFmtId="166" fontId="23" fillId="6" borderId="15" xfId="0" applyNumberFormat="1" applyFont="1" applyFill="1" applyBorder="1" applyAlignment="1">
      <alignment wrapText="1"/>
    </xf>
    <xf numFmtId="166" fontId="26" fillId="7" borderId="1" xfId="0" applyNumberFormat="1" applyFont="1" applyFill="1" applyBorder="1" applyAlignment="1">
      <alignment wrapText="1"/>
    </xf>
    <xf numFmtId="166" fontId="6" fillId="7" borderId="1" xfId="0" applyNumberFormat="1" applyFont="1" applyFill="1" applyBorder="1" applyAlignment="1">
      <alignment horizontal="left" wrapText="1"/>
    </xf>
    <xf numFmtId="166" fontId="6" fillId="7" borderId="11" xfId="0" applyNumberFormat="1" applyFont="1" applyFill="1" applyBorder="1" applyAlignment="1">
      <alignment horizontal="center"/>
    </xf>
    <xf numFmtId="166" fontId="6" fillId="8" borderId="10" xfId="0" applyNumberFormat="1" applyFont="1" applyFill="1" applyBorder="1" applyAlignment="1">
      <alignment horizontal="center"/>
    </xf>
    <xf numFmtId="166" fontId="6" fillId="8" borderId="12" xfId="0" applyNumberFormat="1" applyFont="1" applyFill="1" applyBorder="1" applyAlignment="1">
      <alignment horizontal="center"/>
    </xf>
    <xf numFmtId="166" fontId="6" fillId="8" borderId="0" xfId="0" applyNumberFormat="1" applyFont="1" applyFill="1" applyBorder="1" applyAlignment="1">
      <alignment horizontal="center"/>
    </xf>
    <xf numFmtId="168" fontId="22" fillId="8" borderId="0" xfId="0" applyNumberFormat="1" applyFont="1" applyFill="1" applyBorder="1"/>
    <xf numFmtId="168" fontId="8" fillId="8" borderId="0" xfId="0" applyNumberFormat="1" applyFont="1" applyFill="1" applyBorder="1"/>
    <xf numFmtId="166" fontId="26" fillId="7" borderId="0" xfId="0" applyNumberFormat="1" applyFont="1" applyFill="1" applyBorder="1" applyAlignment="1">
      <alignment wrapText="1"/>
    </xf>
    <xf numFmtId="166" fontId="8" fillId="7" borderId="0" xfId="0" applyNumberFormat="1" applyFont="1" applyFill="1" applyBorder="1" applyAlignment="1">
      <alignment horizontal="left"/>
    </xf>
    <xf numFmtId="166" fontId="22" fillId="7" borderId="0" xfId="0" applyNumberFormat="1" applyFont="1" applyFill="1" applyBorder="1" applyAlignment="1">
      <alignment horizontal="left"/>
    </xf>
    <xf numFmtId="166" fontId="26" fillId="7" borderId="12" xfId="0" applyNumberFormat="1" applyFont="1" applyFill="1" applyBorder="1" applyAlignment="1">
      <alignment horizontal="right"/>
    </xf>
    <xf numFmtId="166" fontId="8" fillId="7" borderId="12" xfId="0" applyNumberFormat="1" applyFont="1" applyFill="1" applyBorder="1" applyAlignment="1">
      <alignment horizontal="center"/>
    </xf>
    <xf numFmtId="168" fontId="22" fillId="7" borderId="12" xfId="0" applyNumberFormat="1" applyFont="1" applyFill="1" applyBorder="1"/>
    <xf numFmtId="168" fontId="8" fillId="7" borderId="12" xfId="0" applyNumberFormat="1" applyFont="1" applyFill="1" applyBorder="1"/>
    <xf numFmtId="182" fontId="8" fillId="7" borderId="12" xfId="1" applyNumberFormat="1" applyFont="1" applyFill="1" applyBorder="1"/>
    <xf numFmtId="9" fontId="22" fillId="7" borderId="12" xfId="1" applyFont="1" applyFill="1" applyBorder="1"/>
    <xf numFmtId="166" fontId="26" fillId="7" borderId="3" xfId="0" applyNumberFormat="1" applyFont="1" applyFill="1" applyBorder="1" applyAlignment="1">
      <alignment horizontal="right"/>
    </xf>
    <xf numFmtId="166" fontId="8" fillId="7" borderId="3" xfId="0" applyNumberFormat="1" applyFont="1" applyFill="1" applyBorder="1" applyAlignment="1">
      <alignment horizontal="center"/>
    </xf>
    <xf numFmtId="168" fontId="22" fillId="7" borderId="3" xfId="0" applyNumberFormat="1" applyFont="1" applyFill="1" applyBorder="1"/>
    <xf numFmtId="168" fontId="8" fillId="7" borderId="3" xfId="0" applyNumberFormat="1" applyFont="1" applyFill="1" applyBorder="1"/>
    <xf numFmtId="182" fontId="8" fillId="7" borderId="3" xfId="1" applyNumberFormat="1" applyFont="1" applyFill="1" applyBorder="1"/>
    <xf numFmtId="9" fontId="22" fillId="7" borderId="3" xfId="1" applyFont="1" applyFill="1" applyBorder="1"/>
    <xf numFmtId="166" fontId="26" fillId="8" borderId="10" xfId="0" applyNumberFormat="1" applyFont="1" applyFill="1" applyBorder="1" applyAlignment="1">
      <alignment horizontal="right"/>
    </xf>
    <xf numFmtId="182" fontId="8" fillId="8" borderId="10" xfId="1" applyNumberFormat="1" applyFont="1" applyFill="1" applyBorder="1"/>
    <xf numFmtId="9" fontId="22" fillId="8" borderId="10" xfId="1" applyFont="1" applyFill="1" applyBorder="1"/>
    <xf numFmtId="166" fontId="24" fillId="9" borderId="1" xfId="0" applyNumberFormat="1" applyFont="1" applyFill="1" applyBorder="1" applyAlignment="1">
      <alignment wrapText="1"/>
    </xf>
    <xf numFmtId="166" fontId="7" fillId="9" borderId="0" xfId="0" applyNumberFormat="1" applyFont="1" applyFill="1" applyBorder="1" applyAlignment="1">
      <alignment horizontal="center" wrapText="1"/>
    </xf>
    <xf numFmtId="166" fontId="7" fillId="9" borderId="13" xfId="0" applyNumberFormat="1" applyFont="1" applyFill="1" applyBorder="1" applyAlignment="1">
      <alignment horizontal="center" wrapText="1"/>
    </xf>
    <xf numFmtId="166" fontId="27" fillId="10" borderId="5" xfId="0" applyNumberFormat="1" applyFont="1" applyFill="1" applyBorder="1" applyAlignment="1">
      <alignment wrapText="1"/>
    </xf>
    <xf numFmtId="166" fontId="8" fillId="10" borderId="1" xfId="0" applyNumberFormat="1" applyFont="1" applyFill="1" applyBorder="1" applyAlignment="1">
      <alignment horizontal="left" wrapText="1"/>
    </xf>
    <xf numFmtId="166" fontId="22" fillId="10" borderId="1" xfId="0" applyNumberFormat="1" applyFont="1" applyFill="1" applyBorder="1"/>
    <xf numFmtId="166" fontId="8" fillId="10" borderId="1" xfId="0" applyNumberFormat="1" applyFont="1" applyFill="1" applyBorder="1"/>
    <xf numFmtId="166" fontId="8" fillId="10" borderId="11" xfId="0" applyNumberFormat="1" applyFont="1" applyFill="1" applyBorder="1" applyAlignment="1">
      <alignment horizontal="center"/>
    </xf>
    <xf numFmtId="168" fontId="22" fillId="10" borderId="11" xfId="0" applyNumberFormat="1" applyFont="1" applyFill="1" applyBorder="1"/>
    <xf numFmtId="168" fontId="8" fillId="10" borderId="11" xfId="0" applyNumberFormat="1" applyFont="1" applyFill="1" applyBorder="1"/>
    <xf numFmtId="166" fontId="8" fillId="10" borderId="0" xfId="0" applyNumberFormat="1" applyFont="1" applyFill="1" applyBorder="1" applyAlignment="1">
      <alignment horizontal="center"/>
    </xf>
    <xf numFmtId="168" fontId="22" fillId="10" borderId="0" xfId="0" applyNumberFormat="1" applyFont="1" applyFill="1" applyBorder="1"/>
    <xf numFmtId="168" fontId="8" fillId="10" borderId="0" xfId="0" applyNumberFormat="1" applyFont="1" applyFill="1" applyBorder="1"/>
    <xf numFmtId="166" fontId="8" fillId="11" borderId="10" xfId="0" applyNumberFormat="1" applyFont="1" applyFill="1" applyBorder="1" applyAlignment="1">
      <alignment horizontal="center"/>
    </xf>
    <xf numFmtId="168" fontId="22" fillId="11" borderId="10" xfId="0" applyNumberFormat="1" applyFont="1" applyFill="1" applyBorder="1"/>
    <xf numFmtId="168" fontId="8" fillId="11" borderId="10" xfId="0" applyNumberFormat="1" applyFont="1" applyFill="1" applyBorder="1"/>
    <xf numFmtId="166" fontId="8" fillId="11" borderId="12" xfId="0" applyNumberFormat="1" applyFont="1" applyFill="1" applyBorder="1" applyAlignment="1">
      <alignment horizontal="center"/>
    </xf>
    <xf numFmtId="166" fontId="8" fillId="11" borderId="2" xfId="0" applyNumberFormat="1" applyFont="1" applyFill="1" applyBorder="1" applyAlignment="1">
      <alignment horizontal="center"/>
    </xf>
    <xf numFmtId="168" fontId="22" fillId="11" borderId="2" xfId="0" applyNumberFormat="1" applyFont="1" applyFill="1" applyBorder="1"/>
    <xf numFmtId="168" fontId="8" fillId="11" borderId="2" xfId="0" applyNumberFormat="1" applyFont="1" applyFill="1" applyBorder="1"/>
    <xf numFmtId="166" fontId="24" fillId="9" borderId="13" xfId="0" applyNumberFormat="1" applyFont="1" applyFill="1" applyBorder="1" applyAlignment="1"/>
    <xf numFmtId="166" fontId="6" fillId="10" borderId="0" xfId="0" applyNumberFormat="1" applyFont="1" applyFill="1" applyBorder="1" applyAlignment="1">
      <alignment horizontal="left" wrapText="1"/>
    </xf>
    <xf numFmtId="166" fontId="22" fillId="10" borderId="0" xfId="0" applyNumberFormat="1" applyFont="1" applyFill="1" applyBorder="1"/>
    <xf numFmtId="166" fontId="8" fillId="10" borderId="0" xfId="0" applyNumberFormat="1" applyFont="1" applyFill="1" applyBorder="1"/>
    <xf numFmtId="166" fontId="8" fillId="10" borderId="0" xfId="0" applyNumberFormat="1" applyFont="1" applyFill="1" applyBorder="1" applyAlignment="1">
      <alignment horizontal="left" indent="1"/>
    </xf>
    <xf numFmtId="166" fontId="8" fillId="10" borderId="1" xfId="0" applyNumberFormat="1" applyFont="1" applyFill="1" applyBorder="1" applyAlignment="1">
      <alignment horizontal="center"/>
    </xf>
    <xf numFmtId="168" fontId="22" fillId="10" borderId="1" xfId="0" applyNumberFormat="1" applyFont="1" applyFill="1" applyBorder="1"/>
    <xf numFmtId="168" fontId="8" fillId="10" borderId="1" xfId="0" applyNumberFormat="1" applyFont="1" applyFill="1" applyBorder="1"/>
    <xf numFmtId="166" fontId="27" fillId="10" borderId="0" xfId="0" applyNumberFormat="1" applyFont="1" applyFill="1" applyBorder="1" applyAlignment="1"/>
    <xf numFmtId="166" fontId="27" fillId="11" borderId="7" xfId="0" applyNumberFormat="1" applyFont="1" applyFill="1" applyBorder="1" applyAlignment="1">
      <alignment horizontal="right"/>
    </xf>
    <xf numFmtId="166" fontId="27" fillId="10" borderId="1" xfId="0" applyNumberFormat="1" applyFont="1" applyFill="1" applyBorder="1" applyAlignment="1">
      <alignment horizontal="right"/>
    </xf>
    <xf numFmtId="166" fontId="27" fillId="10" borderId="0" xfId="0" applyNumberFormat="1" applyFont="1" applyFill="1" applyBorder="1" applyAlignment="1">
      <alignment horizontal="right"/>
    </xf>
    <xf numFmtId="166" fontId="23" fillId="9" borderId="15" xfId="0" applyNumberFormat="1" applyFont="1" applyFill="1" applyBorder="1" applyAlignment="1">
      <alignment wrapText="1"/>
    </xf>
    <xf numFmtId="166" fontId="27" fillId="10" borderId="1" xfId="0" applyNumberFormat="1" applyFont="1" applyFill="1" applyBorder="1" applyAlignment="1">
      <alignment wrapText="1"/>
    </xf>
    <xf numFmtId="166" fontId="6" fillId="10" borderId="1" xfId="0" applyNumberFormat="1" applyFont="1" applyFill="1" applyBorder="1" applyAlignment="1">
      <alignment horizontal="left" wrapText="1"/>
    </xf>
    <xf numFmtId="166" fontId="6" fillId="10" borderId="11" xfId="0" applyNumberFormat="1" applyFont="1" applyFill="1" applyBorder="1" applyAlignment="1">
      <alignment horizontal="center"/>
    </xf>
    <xf numFmtId="166" fontId="6" fillId="11" borderId="10" xfId="0" applyNumberFormat="1" applyFont="1" applyFill="1" applyBorder="1" applyAlignment="1">
      <alignment horizontal="center"/>
    </xf>
    <xf numFmtId="166" fontId="6" fillId="11" borderId="12" xfId="0" applyNumberFormat="1" applyFont="1" applyFill="1" applyBorder="1" applyAlignment="1">
      <alignment horizontal="center"/>
    </xf>
    <xf numFmtId="166" fontId="6" fillId="11" borderId="0" xfId="0" applyNumberFormat="1" applyFont="1" applyFill="1" applyBorder="1" applyAlignment="1">
      <alignment horizontal="center"/>
    </xf>
    <xf numFmtId="168" fontId="22" fillId="11" borderId="0" xfId="0" applyNumberFormat="1" applyFont="1" applyFill="1" applyBorder="1"/>
    <xf numFmtId="168" fontId="8" fillId="11" borderId="0" xfId="0" applyNumberFormat="1" applyFont="1" applyFill="1" applyBorder="1"/>
    <xf numFmtId="166" fontId="27" fillId="10" borderId="0" xfId="0" applyNumberFormat="1" applyFont="1" applyFill="1" applyBorder="1" applyAlignment="1">
      <alignment wrapText="1"/>
    </xf>
    <xf numFmtId="166" fontId="8" fillId="10" borderId="0" xfId="0" applyNumberFormat="1" applyFont="1" applyFill="1" applyBorder="1" applyAlignment="1">
      <alignment horizontal="left"/>
    </xf>
    <xf numFmtId="166" fontId="22" fillId="10" borderId="0" xfId="0" applyNumberFormat="1" applyFont="1" applyFill="1" applyBorder="1" applyAlignment="1">
      <alignment horizontal="left"/>
    </xf>
    <xf numFmtId="166" fontId="27" fillId="10" borderId="12" xfId="0" applyNumberFormat="1" applyFont="1" applyFill="1" applyBorder="1" applyAlignment="1">
      <alignment horizontal="right"/>
    </xf>
    <xf numFmtId="166" fontId="8" fillId="10" borderId="12" xfId="0" applyNumberFormat="1" applyFont="1" applyFill="1" applyBorder="1" applyAlignment="1">
      <alignment horizontal="center"/>
    </xf>
    <xf numFmtId="168" fontId="22" fillId="10" borderId="12" xfId="0" applyNumberFormat="1" applyFont="1" applyFill="1" applyBorder="1"/>
    <xf numFmtId="168" fontId="8" fillId="10" borderId="12" xfId="0" applyNumberFormat="1" applyFont="1" applyFill="1" applyBorder="1"/>
    <xf numFmtId="182" fontId="8" fillId="10" borderId="12" xfId="1" applyNumberFormat="1" applyFont="1" applyFill="1" applyBorder="1"/>
    <xf numFmtId="9" fontId="22" fillId="10" borderId="12" xfId="1" applyFont="1" applyFill="1" applyBorder="1"/>
    <xf numFmtId="166" fontId="27" fillId="10" borderId="3" xfId="0" applyNumberFormat="1" applyFont="1" applyFill="1" applyBorder="1" applyAlignment="1">
      <alignment horizontal="right"/>
    </xf>
    <xf numFmtId="166" fontId="8" fillId="10" borderId="3" xfId="0" applyNumberFormat="1" applyFont="1" applyFill="1" applyBorder="1" applyAlignment="1">
      <alignment horizontal="center"/>
    </xf>
    <xf numFmtId="168" fontId="22" fillId="10" borderId="3" xfId="0" applyNumberFormat="1" applyFont="1" applyFill="1" applyBorder="1"/>
    <xf numFmtId="168" fontId="8" fillId="10" borderId="3" xfId="0" applyNumberFormat="1" applyFont="1" applyFill="1" applyBorder="1"/>
    <xf numFmtId="182" fontId="8" fillId="10" borderId="3" xfId="1" applyNumberFormat="1" applyFont="1" applyFill="1" applyBorder="1"/>
    <xf numFmtId="9" fontId="22" fillId="10" borderId="3" xfId="1" applyFont="1" applyFill="1" applyBorder="1"/>
    <xf numFmtId="166" fontId="27" fillId="11" borderId="10" xfId="0" applyNumberFormat="1" applyFont="1" applyFill="1" applyBorder="1" applyAlignment="1">
      <alignment horizontal="right"/>
    </xf>
    <xf numFmtId="182" fontId="8" fillId="11" borderId="10" xfId="1" applyNumberFormat="1" applyFont="1" applyFill="1" applyBorder="1"/>
    <xf numFmtId="9" fontId="22" fillId="11" borderId="10" xfId="1" applyFont="1" applyFill="1" applyBorder="1"/>
    <xf numFmtId="166" fontId="27" fillId="10" borderId="8" xfId="0" applyNumberFormat="1" applyFont="1" applyFill="1" applyBorder="1" applyAlignment="1">
      <alignment horizontal="right"/>
    </xf>
    <xf numFmtId="166" fontId="27" fillId="11" borderId="9" xfId="0" applyNumberFormat="1" applyFont="1" applyFill="1" applyBorder="1" applyAlignment="1">
      <alignment horizontal="right"/>
    </xf>
    <xf numFmtId="166" fontId="27" fillId="11" borderId="0" xfId="0" applyNumberFormat="1" applyFont="1" applyFill="1" applyBorder="1" applyAlignment="1">
      <alignment horizontal="right"/>
    </xf>
    <xf numFmtId="166" fontId="27" fillId="11" borderId="6" xfId="0" applyNumberFormat="1" applyFont="1" applyFill="1" applyBorder="1" applyAlignment="1">
      <alignment horizontal="right"/>
    </xf>
    <xf numFmtId="166" fontId="26" fillId="7" borderId="8" xfId="0" applyNumberFormat="1" applyFont="1" applyFill="1" applyBorder="1" applyAlignment="1">
      <alignment horizontal="right"/>
    </xf>
    <xf numFmtId="166" fontId="26" fillId="8" borderId="9" xfId="0" applyNumberFormat="1" applyFont="1" applyFill="1" applyBorder="1" applyAlignment="1">
      <alignment horizontal="right"/>
    </xf>
    <xf numFmtId="166" fontId="26" fillId="8" borderId="0" xfId="0" applyNumberFormat="1" applyFont="1" applyFill="1" applyBorder="1" applyAlignment="1">
      <alignment horizontal="right"/>
    </xf>
    <xf numFmtId="166" fontId="26" fillId="8" borderId="6" xfId="0" applyNumberFormat="1" applyFont="1" applyFill="1" applyBorder="1" applyAlignment="1">
      <alignment horizontal="right"/>
    </xf>
    <xf numFmtId="166" fontId="9" fillId="3" borderId="8" xfId="0" applyNumberFormat="1" applyFont="1" applyFill="1" applyBorder="1" applyAlignment="1">
      <alignment horizontal="right"/>
    </xf>
    <xf numFmtId="166" fontId="9" fillId="5" borderId="9" xfId="0" applyNumberFormat="1" applyFont="1" applyFill="1" applyBorder="1" applyAlignment="1">
      <alignment horizontal="right"/>
    </xf>
    <xf numFmtId="166" fontId="9" fillId="5" borderId="6" xfId="0" applyNumberFormat="1" applyFont="1" applyFill="1" applyBorder="1" applyAlignment="1">
      <alignment horizontal="right"/>
    </xf>
    <xf numFmtId="166" fontId="24" fillId="12" borderId="1" xfId="0" applyNumberFormat="1" applyFont="1" applyFill="1" applyBorder="1" applyAlignment="1">
      <alignment wrapText="1"/>
    </xf>
    <xf numFmtId="166" fontId="7" fillId="12" borderId="0" xfId="0" applyNumberFormat="1" applyFont="1" applyFill="1" applyBorder="1" applyAlignment="1">
      <alignment horizontal="center" wrapText="1"/>
    </xf>
    <xf numFmtId="166" fontId="7" fillId="12" borderId="13" xfId="0" applyNumberFormat="1" applyFont="1" applyFill="1" applyBorder="1" applyAlignment="1">
      <alignment horizontal="center" wrapText="1"/>
    </xf>
    <xf numFmtId="166" fontId="28" fillId="13" borderId="7" xfId="0" applyNumberFormat="1" applyFont="1" applyFill="1" applyBorder="1" applyAlignment="1">
      <alignment horizontal="right"/>
    </xf>
    <xf numFmtId="166" fontId="8" fillId="13" borderId="10" xfId="0" applyNumberFormat="1" applyFont="1" applyFill="1" applyBorder="1" applyAlignment="1">
      <alignment horizontal="center"/>
    </xf>
    <xf numFmtId="168" fontId="22" fillId="13" borderId="10" xfId="0" applyNumberFormat="1" applyFont="1" applyFill="1" applyBorder="1"/>
    <xf numFmtId="168" fontId="8" fillId="13" borderId="10" xfId="0" applyNumberFormat="1" applyFont="1" applyFill="1" applyBorder="1"/>
    <xf numFmtId="166" fontId="28" fillId="13" borderId="9" xfId="0" applyNumberFormat="1" applyFont="1" applyFill="1" applyBorder="1" applyAlignment="1">
      <alignment horizontal="right"/>
    </xf>
    <xf numFmtId="166" fontId="8" fillId="13" borderId="12" xfId="0" applyNumberFormat="1" applyFont="1" applyFill="1" applyBorder="1" applyAlignment="1">
      <alignment horizontal="center"/>
    </xf>
    <xf numFmtId="166" fontId="28" fillId="13" borderId="6" xfId="0" applyNumberFormat="1" applyFont="1" applyFill="1" applyBorder="1" applyAlignment="1">
      <alignment horizontal="right"/>
    </xf>
    <xf numFmtId="166" fontId="8" fillId="13" borderId="2" xfId="0" applyNumberFormat="1" applyFont="1" applyFill="1" applyBorder="1" applyAlignment="1">
      <alignment horizontal="center"/>
    </xf>
    <xf numFmtId="168" fontId="22" fillId="13" borderId="2" xfId="0" applyNumberFormat="1" applyFont="1" applyFill="1" applyBorder="1"/>
    <xf numFmtId="168" fontId="8" fillId="13" borderId="2" xfId="0" applyNumberFormat="1" applyFont="1" applyFill="1" applyBorder="1"/>
    <xf numFmtId="166" fontId="28" fillId="14" borderId="5" xfId="0" applyNumberFormat="1" applyFont="1" applyFill="1" applyBorder="1" applyAlignment="1">
      <alignment wrapText="1"/>
    </xf>
    <xf numFmtId="166" fontId="8" fillId="14" borderId="1" xfId="0" applyNumberFormat="1" applyFont="1" applyFill="1" applyBorder="1" applyAlignment="1">
      <alignment horizontal="left" wrapText="1"/>
    </xf>
    <xf numFmtId="166" fontId="22" fillId="14" borderId="1" xfId="0" applyNumberFormat="1" applyFont="1" applyFill="1" applyBorder="1"/>
    <xf numFmtId="166" fontId="8" fillId="14" borderId="1" xfId="0" applyNumberFormat="1" applyFont="1" applyFill="1" applyBorder="1"/>
    <xf numFmtId="166" fontId="28" fillId="14" borderId="8" xfId="0" applyNumberFormat="1" applyFont="1" applyFill="1" applyBorder="1" applyAlignment="1">
      <alignment horizontal="right"/>
    </xf>
    <xf numFmtId="166" fontId="8" fillId="14" borderId="11" xfId="0" applyNumberFormat="1" applyFont="1" applyFill="1" applyBorder="1" applyAlignment="1">
      <alignment horizontal="center"/>
    </xf>
    <xf numFmtId="168" fontId="22" fillId="14" borderId="11" xfId="0" applyNumberFormat="1" applyFont="1" applyFill="1" applyBorder="1"/>
    <xf numFmtId="168" fontId="8" fillId="14" borderId="11" xfId="0" applyNumberFormat="1" applyFont="1" applyFill="1" applyBorder="1"/>
    <xf numFmtId="166" fontId="8" fillId="14" borderId="0" xfId="0" applyNumberFormat="1" applyFont="1" applyFill="1" applyBorder="1" applyAlignment="1">
      <alignment horizontal="center"/>
    </xf>
    <xf numFmtId="168" fontId="22" fillId="14" borderId="0" xfId="0" applyNumberFormat="1" applyFont="1" applyFill="1" applyBorder="1"/>
    <xf numFmtId="168" fontId="8" fillId="14" borderId="0" xfId="0" applyNumberFormat="1" applyFont="1" applyFill="1" applyBorder="1"/>
    <xf numFmtId="166" fontId="24" fillId="12" borderId="13" xfId="0" applyNumberFormat="1" applyFont="1" applyFill="1" applyBorder="1" applyAlignment="1"/>
    <xf numFmtId="166" fontId="28" fillId="14" borderId="0" xfId="0" applyNumberFormat="1" applyFont="1" applyFill="1" applyBorder="1" applyAlignment="1"/>
    <xf numFmtId="166" fontId="6" fillId="14" borderId="0" xfId="0" applyNumberFormat="1" applyFont="1" applyFill="1" applyBorder="1" applyAlignment="1">
      <alignment horizontal="left" wrapText="1"/>
    </xf>
    <xf numFmtId="166" fontId="22" fillId="14" borderId="0" xfId="0" applyNumberFormat="1" applyFont="1" applyFill="1" applyBorder="1"/>
    <xf numFmtId="166" fontId="8" fillId="14" borderId="0" xfId="0" applyNumberFormat="1" applyFont="1" applyFill="1" applyBorder="1"/>
    <xf numFmtId="166" fontId="8" fillId="14" borderId="0" xfId="0" applyNumberFormat="1" applyFont="1" applyFill="1" applyBorder="1" applyAlignment="1">
      <alignment horizontal="left" indent="1"/>
    </xf>
    <xf numFmtId="166" fontId="28" fillId="14" borderId="1" xfId="0" applyNumberFormat="1" applyFont="1" applyFill="1" applyBorder="1" applyAlignment="1">
      <alignment horizontal="right"/>
    </xf>
    <xf numFmtId="166" fontId="8" fillId="14" borderId="1" xfId="0" applyNumberFormat="1" applyFont="1" applyFill="1" applyBorder="1" applyAlignment="1">
      <alignment horizontal="center"/>
    </xf>
    <xf numFmtId="168" fontId="22" fillId="14" borderId="1" xfId="0" applyNumberFormat="1" applyFont="1" applyFill="1" applyBorder="1"/>
    <xf numFmtId="168" fontId="8" fillId="14" borderId="1" xfId="0" applyNumberFormat="1" applyFont="1" applyFill="1" applyBorder="1"/>
    <xf numFmtId="166" fontId="28" fillId="14" borderId="0" xfId="0" applyNumberFormat="1" applyFont="1" applyFill="1" applyBorder="1" applyAlignment="1">
      <alignment horizontal="right"/>
    </xf>
    <xf numFmtId="166" fontId="23" fillId="12" borderId="15" xfId="0" applyNumberFormat="1" applyFont="1" applyFill="1" applyBorder="1" applyAlignment="1">
      <alignment wrapText="1"/>
    </xf>
    <xf numFmtId="166" fontId="28" fillId="14" borderId="1" xfId="0" applyNumberFormat="1" applyFont="1" applyFill="1" applyBorder="1" applyAlignment="1">
      <alignment wrapText="1"/>
    </xf>
    <xf numFmtId="166" fontId="6" fillId="14" borderId="1" xfId="0" applyNumberFormat="1" applyFont="1" applyFill="1" applyBorder="1" applyAlignment="1">
      <alignment horizontal="left" wrapText="1"/>
    </xf>
    <xf numFmtId="166" fontId="6" fillId="14" borderId="11" xfId="0" applyNumberFormat="1" applyFont="1" applyFill="1" applyBorder="1" applyAlignment="1">
      <alignment horizontal="center"/>
    </xf>
    <xf numFmtId="166" fontId="6" fillId="13" borderId="10" xfId="0" applyNumberFormat="1" applyFont="1" applyFill="1" applyBorder="1" applyAlignment="1">
      <alignment horizontal="center"/>
    </xf>
    <xf numFmtId="166" fontId="6" fillId="13" borderId="12" xfId="0" applyNumberFormat="1" applyFont="1" applyFill="1" applyBorder="1" applyAlignment="1">
      <alignment horizontal="center"/>
    </xf>
    <xf numFmtId="166" fontId="28" fillId="13" borderId="0" xfId="0" applyNumberFormat="1" applyFont="1" applyFill="1" applyBorder="1" applyAlignment="1">
      <alignment horizontal="right"/>
    </xf>
    <xf numFmtId="166" fontId="6" fillId="13" borderId="0" xfId="0" applyNumberFormat="1" applyFont="1" applyFill="1" applyBorder="1" applyAlignment="1">
      <alignment horizontal="center"/>
    </xf>
    <xf numFmtId="168" fontId="22" fillId="13" borderId="0" xfId="0" applyNumberFormat="1" applyFont="1" applyFill="1" applyBorder="1"/>
    <xf numFmtId="168" fontId="8" fillId="13" borderId="0" xfId="0" applyNumberFormat="1" applyFont="1" applyFill="1" applyBorder="1"/>
    <xf numFmtId="166" fontId="28" fillId="14" borderId="0" xfId="0" applyNumberFormat="1" applyFont="1" applyFill="1" applyBorder="1" applyAlignment="1">
      <alignment wrapText="1"/>
    </xf>
    <xf numFmtId="166" fontId="8" fillId="14" borderId="0" xfId="0" applyNumberFormat="1" applyFont="1" applyFill="1" applyBorder="1" applyAlignment="1">
      <alignment horizontal="left"/>
    </xf>
    <xf numFmtId="166" fontId="22" fillId="14" borderId="0" xfId="0" applyNumberFormat="1" applyFont="1" applyFill="1" applyBorder="1" applyAlignment="1">
      <alignment horizontal="left"/>
    </xf>
    <xf numFmtId="166" fontId="28" fillId="14" borderId="12" xfId="0" applyNumberFormat="1" applyFont="1" applyFill="1" applyBorder="1" applyAlignment="1">
      <alignment horizontal="right"/>
    </xf>
    <xf numFmtId="166" fontId="8" fillId="14" borderId="12" xfId="0" applyNumberFormat="1" applyFont="1" applyFill="1" applyBorder="1" applyAlignment="1">
      <alignment horizontal="center"/>
    </xf>
    <xf numFmtId="166" fontId="28" fillId="14" borderId="3" xfId="0" applyNumberFormat="1" applyFont="1" applyFill="1" applyBorder="1" applyAlignment="1">
      <alignment horizontal="right"/>
    </xf>
    <xf numFmtId="166" fontId="8" fillId="14" borderId="3" xfId="0" applyNumberFormat="1" applyFont="1" applyFill="1" applyBorder="1" applyAlignment="1">
      <alignment horizontal="center"/>
    </xf>
    <xf numFmtId="166" fontId="28" fillId="13" borderId="10" xfId="0" applyNumberFormat="1" applyFont="1" applyFill="1" applyBorder="1" applyAlignment="1">
      <alignment horizontal="right"/>
    </xf>
    <xf numFmtId="182" fontId="8" fillId="13" borderId="10" xfId="1" applyNumberFormat="1" applyFont="1" applyFill="1" applyBorder="1"/>
    <xf numFmtId="9" fontId="22" fillId="13" borderId="10" xfId="1" applyFont="1" applyFill="1" applyBorder="1"/>
    <xf numFmtId="166" fontId="24" fillId="15" borderId="1" xfId="0" applyNumberFormat="1" applyFont="1" applyFill="1" applyBorder="1" applyAlignment="1">
      <alignment wrapText="1"/>
    </xf>
    <xf numFmtId="166" fontId="7" fillId="15" borderId="0" xfId="0" applyNumberFormat="1" applyFont="1" applyFill="1" applyBorder="1" applyAlignment="1">
      <alignment horizontal="center" wrapText="1"/>
    </xf>
    <xf numFmtId="166" fontId="7" fillId="15" borderId="13" xfId="0" applyNumberFormat="1" applyFont="1" applyFill="1" applyBorder="1" applyAlignment="1">
      <alignment horizontal="center" wrapText="1"/>
    </xf>
    <xf numFmtId="166" fontId="29" fillId="16" borderId="5" xfId="0" applyNumberFormat="1" applyFont="1" applyFill="1" applyBorder="1" applyAlignment="1">
      <alignment wrapText="1"/>
    </xf>
    <xf numFmtId="166" fontId="8" fillId="16" borderId="1" xfId="0" applyNumberFormat="1" applyFont="1" applyFill="1" applyBorder="1" applyAlignment="1">
      <alignment horizontal="left" wrapText="1"/>
    </xf>
    <xf numFmtId="166" fontId="22" fillId="16" borderId="1" xfId="0" applyNumberFormat="1" applyFont="1" applyFill="1" applyBorder="1"/>
    <xf numFmtId="166" fontId="8" fillId="16" borderId="1" xfId="0" applyNumberFormat="1" applyFont="1" applyFill="1" applyBorder="1"/>
    <xf numFmtId="166" fontId="29" fillId="16" borderId="8" xfId="0" applyNumberFormat="1" applyFont="1" applyFill="1" applyBorder="1" applyAlignment="1">
      <alignment horizontal="right"/>
    </xf>
    <xf numFmtId="166" fontId="8" fillId="16" borderId="11" xfId="0" applyNumberFormat="1" applyFont="1" applyFill="1" applyBorder="1" applyAlignment="1">
      <alignment horizontal="center"/>
    </xf>
    <xf numFmtId="168" fontId="22" fillId="16" borderId="11" xfId="0" applyNumberFormat="1" applyFont="1" applyFill="1" applyBorder="1"/>
    <xf numFmtId="168" fontId="8" fillId="16" borderId="11" xfId="0" applyNumberFormat="1" applyFont="1" applyFill="1" applyBorder="1"/>
    <xf numFmtId="166" fontId="8" fillId="16" borderId="0" xfId="0" applyNumberFormat="1" applyFont="1" applyFill="1" applyBorder="1" applyAlignment="1">
      <alignment horizontal="center"/>
    </xf>
    <xf numFmtId="168" fontId="22" fillId="16" borderId="0" xfId="0" applyNumberFormat="1" applyFont="1" applyFill="1" applyBorder="1"/>
    <xf numFmtId="168" fontId="8" fillId="16" borderId="0" xfId="0" applyNumberFormat="1" applyFont="1" applyFill="1" applyBorder="1"/>
    <xf numFmtId="166" fontId="29" fillId="17" borderId="7" xfId="0" applyNumberFormat="1" applyFont="1" applyFill="1" applyBorder="1" applyAlignment="1">
      <alignment horizontal="right"/>
    </xf>
    <xf numFmtId="166" fontId="8" fillId="17" borderId="10" xfId="0" applyNumberFormat="1" applyFont="1" applyFill="1" applyBorder="1" applyAlignment="1">
      <alignment horizontal="center"/>
    </xf>
    <xf numFmtId="168" fontId="22" fillId="17" borderId="10" xfId="0" applyNumberFormat="1" applyFont="1" applyFill="1" applyBorder="1"/>
    <xf numFmtId="168" fontId="8" fillId="17" borderId="10" xfId="0" applyNumberFormat="1" applyFont="1" applyFill="1" applyBorder="1"/>
    <xf numFmtId="166" fontId="29" fillId="17" borderId="9" xfId="0" applyNumberFormat="1" applyFont="1" applyFill="1" applyBorder="1" applyAlignment="1">
      <alignment horizontal="right"/>
    </xf>
    <xf numFmtId="166" fontId="8" fillId="17" borderId="12" xfId="0" applyNumberFormat="1" applyFont="1" applyFill="1" applyBorder="1" applyAlignment="1">
      <alignment horizontal="center"/>
    </xf>
    <xf numFmtId="176" fontId="8" fillId="17" borderId="12" xfId="1" applyNumberFormat="1" applyFont="1" applyFill="1" applyBorder="1"/>
    <xf numFmtId="166" fontId="29" fillId="17" borderId="6" xfId="0" applyNumberFormat="1" applyFont="1" applyFill="1" applyBorder="1" applyAlignment="1">
      <alignment horizontal="right"/>
    </xf>
    <xf numFmtId="166" fontId="8" fillId="17" borderId="2" xfId="0" applyNumberFormat="1" applyFont="1" applyFill="1" applyBorder="1" applyAlignment="1">
      <alignment horizontal="center"/>
    </xf>
    <xf numFmtId="168" fontId="22" fillId="17" borderId="2" xfId="0" applyNumberFormat="1" applyFont="1" applyFill="1" applyBorder="1"/>
    <xf numFmtId="168" fontId="8" fillId="17" borderId="2" xfId="0" applyNumberFormat="1" applyFont="1" applyFill="1" applyBorder="1"/>
    <xf numFmtId="166" fontId="24" fillId="15" borderId="13" xfId="0" applyNumberFormat="1" applyFont="1" applyFill="1" applyBorder="1" applyAlignment="1"/>
    <xf numFmtId="166" fontId="29" fillId="16" borderId="0" xfId="0" applyNumberFormat="1" applyFont="1" applyFill="1" applyBorder="1" applyAlignment="1"/>
    <xf numFmtId="166" fontId="6" fillId="16" borderId="0" xfId="0" applyNumberFormat="1" applyFont="1" applyFill="1" applyBorder="1" applyAlignment="1">
      <alignment horizontal="left" wrapText="1"/>
    </xf>
    <xf numFmtId="166" fontId="22" fillId="16" borderId="0" xfId="0" applyNumberFormat="1" applyFont="1" applyFill="1" applyBorder="1"/>
    <xf numFmtId="166" fontId="8" fillId="16" borderId="0" xfId="0" applyNumberFormat="1" applyFont="1" applyFill="1" applyBorder="1"/>
    <xf numFmtId="166" fontId="8" fillId="16" borderId="0" xfId="0" applyNumberFormat="1" applyFont="1" applyFill="1" applyBorder="1" applyAlignment="1">
      <alignment horizontal="left" indent="1"/>
    </xf>
    <xf numFmtId="166" fontId="29" fillId="16" borderId="1" xfId="0" applyNumberFormat="1" applyFont="1" applyFill="1" applyBorder="1" applyAlignment="1">
      <alignment horizontal="right"/>
    </xf>
    <xf numFmtId="166" fontId="8" fillId="16" borderId="1" xfId="0" applyNumberFormat="1" applyFont="1" applyFill="1" applyBorder="1" applyAlignment="1">
      <alignment horizontal="center"/>
    </xf>
    <xf numFmtId="168" fontId="22" fillId="16" borderId="1" xfId="0" applyNumberFormat="1" applyFont="1" applyFill="1" applyBorder="1"/>
    <xf numFmtId="168" fontId="8" fillId="16" borderId="1" xfId="0" applyNumberFormat="1" applyFont="1" applyFill="1" applyBorder="1"/>
    <xf numFmtId="166" fontId="29" fillId="16" borderId="0" xfId="0" applyNumberFormat="1" applyFont="1" applyFill="1" applyBorder="1" applyAlignment="1">
      <alignment horizontal="right"/>
    </xf>
    <xf numFmtId="168" fontId="22" fillId="17" borderId="0" xfId="0" applyNumberFormat="1" applyFont="1" applyFill="1" applyBorder="1"/>
    <xf numFmtId="168" fontId="8" fillId="17" borderId="0" xfId="0" applyNumberFormat="1" applyFont="1" applyFill="1" applyBorder="1"/>
    <xf numFmtId="166" fontId="29" fillId="16" borderId="0" xfId="0" applyNumberFormat="1" applyFont="1" applyFill="1" applyBorder="1" applyAlignment="1">
      <alignment wrapText="1"/>
    </xf>
    <xf numFmtId="166" fontId="8" fillId="16" borderId="0" xfId="0" applyNumberFormat="1" applyFont="1" applyFill="1" applyBorder="1" applyAlignment="1">
      <alignment horizontal="left"/>
    </xf>
    <xf numFmtId="166" fontId="22" fillId="16" borderId="0" xfId="0" applyNumberFormat="1" applyFont="1" applyFill="1" applyBorder="1" applyAlignment="1">
      <alignment horizontal="left"/>
    </xf>
    <xf numFmtId="166" fontId="29" fillId="16" borderId="12" xfId="0" applyNumberFormat="1" applyFont="1" applyFill="1" applyBorder="1" applyAlignment="1">
      <alignment horizontal="right"/>
    </xf>
    <xf numFmtId="166" fontId="8" fillId="16" borderId="12" xfId="0" applyNumberFormat="1" applyFont="1" applyFill="1" applyBorder="1" applyAlignment="1">
      <alignment horizontal="center"/>
    </xf>
    <xf numFmtId="168" fontId="22" fillId="16" borderId="12" xfId="0" applyNumberFormat="1" applyFont="1" applyFill="1" applyBorder="1"/>
    <xf numFmtId="168" fontId="8" fillId="16" borderId="12" xfId="0" applyNumberFormat="1" applyFont="1" applyFill="1" applyBorder="1"/>
    <xf numFmtId="182" fontId="8" fillId="16" borderId="12" xfId="1" applyNumberFormat="1" applyFont="1" applyFill="1" applyBorder="1"/>
    <xf numFmtId="9" fontId="22" fillId="16" borderId="12" xfId="1" applyFont="1" applyFill="1" applyBorder="1"/>
    <xf numFmtId="166" fontId="29" fillId="16" borderId="3" xfId="0" applyNumberFormat="1" applyFont="1" applyFill="1" applyBorder="1" applyAlignment="1">
      <alignment horizontal="right"/>
    </xf>
    <xf numFmtId="166" fontId="8" fillId="16" borderId="3" xfId="0" applyNumberFormat="1" applyFont="1" applyFill="1" applyBorder="1" applyAlignment="1">
      <alignment horizontal="center"/>
    </xf>
    <xf numFmtId="168" fontId="22" fillId="16" borderId="3" xfId="0" applyNumberFormat="1" applyFont="1" applyFill="1" applyBorder="1"/>
    <xf numFmtId="168" fontId="8" fillId="16" borderId="3" xfId="0" applyNumberFormat="1" applyFont="1" applyFill="1" applyBorder="1"/>
    <xf numFmtId="182" fontId="8" fillId="16" borderId="3" xfId="1" applyNumberFormat="1" applyFont="1" applyFill="1" applyBorder="1"/>
    <xf numFmtId="9" fontId="22" fillId="16" borderId="3" xfId="1" applyFont="1" applyFill="1" applyBorder="1"/>
    <xf numFmtId="166" fontId="29" fillId="17" borderId="10" xfId="0" applyNumberFormat="1" applyFont="1" applyFill="1" applyBorder="1" applyAlignment="1">
      <alignment horizontal="right"/>
    </xf>
    <xf numFmtId="182" fontId="8" fillId="17" borderId="10" xfId="1" applyNumberFormat="1" applyFont="1" applyFill="1" applyBorder="1"/>
    <xf numFmtId="9" fontId="22" fillId="17" borderId="10" xfId="1" applyFont="1" applyFill="1" applyBorder="1"/>
    <xf numFmtId="176" fontId="22" fillId="17" borderId="12" xfId="1" applyNumberFormat="1" applyFont="1" applyFill="1" applyBorder="1" applyAlignment="1">
      <alignment horizontal="right"/>
    </xf>
    <xf numFmtId="176" fontId="8" fillId="17" borderId="12" xfId="1" applyNumberFormat="1" applyFont="1" applyFill="1" applyBorder="1" applyAlignment="1">
      <alignment horizontal="right"/>
    </xf>
    <xf numFmtId="176" fontId="8" fillId="13" borderId="12" xfId="1" applyNumberFormat="1" applyFont="1" applyFill="1" applyBorder="1" applyAlignment="1">
      <alignment horizontal="right"/>
    </xf>
    <xf numFmtId="0" fontId="30" fillId="0" borderId="0" xfId="0" applyFont="1" applyFill="1"/>
    <xf numFmtId="0" fontId="30" fillId="0" borderId="0" xfId="0" applyFont="1"/>
    <xf numFmtId="0" fontId="30" fillId="0" borderId="0" xfId="0" applyFont="1" applyBorder="1"/>
    <xf numFmtId="0" fontId="7" fillId="2" borderId="0" xfId="0" applyNumberFormat="1" applyFont="1" applyFill="1" applyBorder="1" applyAlignment="1" applyProtection="1"/>
    <xf numFmtId="0" fontId="33" fillId="2" borderId="0" xfId="0" applyNumberFormat="1" applyFont="1" applyFill="1" applyBorder="1" applyAlignment="1">
      <alignment horizontal="right"/>
    </xf>
    <xf numFmtId="0" fontId="34" fillId="4" borderId="0" xfId="0" applyFont="1" applyFill="1" applyBorder="1" applyAlignment="1" applyProtection="1">
      <alignment horizontal="right"/>
    </xf>
    <xf numFmtId="0" fontId="22" fillId="3" borderId="0" xfId="0" applyNumberFormat="1" applyFont="1" applyFill="1" applyBorder="1" applyAlignment="1" applyProtection="1">
      <alignment wrapText="1"/>
    </xf>
    <xf numFmtId="0" fontId="40" fillId="3" borderId="0" xfId="0" applyNumberFormat="1" applyFont="1" applyFill="1" applyBorder="1" applyAlignment="1" applyProtection="1">
      <alignment wrapText="1"/>
    </xf>
    <xf numFmtId="0" fontId="8" fillId="3" borderId="0" xfId="0" applyNumberFormat="1" applyFont="1" applyFill="1" applyBorder="1" applyAlignment="1" applyProtection="1">
      <alignment wrapText="1"/>
    </xf>
    <xf numFmtId="183" fontId="8" fillId="0" borderId="0" xfId="0" applyNumberFormat="1" applyFont="1" applyFill="1" applyBorder="1" applyAlignment="1" applyProtection="1">
      <alignment horizontal="right"/>
    </xf>
    <xf numFmtId="0" fontId="31" fillId="0" borderId="0" xfId="0" applyFont="1"/>
    <xf numFmtId="183" fontId="22" fillId="0" borderId="0" xfId="0" applyNumberFormat="1" applyFont="1" applyFill="1" applyBorder="1" applyAlignment="1" applyProtection="1">
      <alignment horizontal="right"/>
    </xf>
    <xf numFmtId="0" fontId="9" fillId="3" borderId="0" xfId="0" applyNumberFormat="1" applyFont="1" applyFill="1" applyBorder="1" applyAlignment="1" applyProtection="1">
      <alignment wrapText="1"/>
    </xf>
    <xf numFmtId="0" fontId="47" fillId="0" borderId="0" xfId="0" applyFont="1"/>
    <xf numFmtId="0" fontId="7" fillId="18" borderId="0" xfId="0" applyFont="1" applyFill="1" applyBorder="1" applyAlignment="1"/>
    <xf numFmtId="0" fontId="38" fillId="18" borderId="0" xfId="0" applyNumberFormat="1" applyFont="1" applyFill="1" applyBorder="1" applyAlignment="1">
      <alignment wrapText="1"/>
    </xf>
    <xf numFmtId="0" fontId="8" fillId="0" borderId="0" xfId="0" applyFont="1" applyFill="1" applyBorder="1"/>
    <xf numFmtId="0" fontId="8" fillId="19" borderId="0" xfId="0" applyNumberFormat="1" applyFont="1" applyFill="1" applyBorder="1" applyAlignment="1" applyProtection="1">
      <alignment wrapText="1"/>
    </xf>
    <xf numFmtId="184" fontId="8" fillId="0" borderId="0" xfId="0" applyNumberFormat="1" applyFont="1" applyFill="1" applyBorder="1" applyAlignment="1" applyProtection="1">
      <alignment horizontal="right"/>
    </xf>
    <xf numFmtId="0" fontId="8" fillId="0" borderId="0" xfId="0" applyNumberFormat="1" applyFont="1" applyFill="1" applyBorder="1" applyAlignment="1" applyProtection="1">
      <alignment wrapText="1"/>
    </xf>
    <xf numFmtId="184" fontId="22" fillId="0" borderId="0" xfId="0" applyNumberFormat="1" applyFont="1" applyFill="1" applyBorder="1" applyAlignment="1" applyProtection="1">
      <alignment horizontal="right"/>
    </xf>
    <xf numFmtId="0" fontId="22" fillId="0" borderId="0" xfId="0" applyNumberFormat="1" applyFont="1" applyFill="1" applyBorder="1" applyAlignment="1" applyProtection="1">
      <alignment wrapText="1"/>
    </xf>
    <xf numFmtId="49" fontId="8" fillId="0" borderId="0" xfId="0" applyNumberFormat="1" applyFont="1" applyFill="1" applyBorder="1"/>
    <xf numFmtId="0" fontId="7" fillId="0" borderId="0" xfId="0" applyFont="1" applyFill="1" applyBorder="1" applyAlignment="1" applyProtection="1">
      <alignment horizontal="right"/>
    </xf>
    <xf numFmtId="15" fontId="7" fillId="0" borderId="0" xfId="0" quotePrefix="1" applyNumberFormat="1" applyFont="1" applyFill="1" applyBorder="1" applyAlignment="1" applyProtection="1">
      <alignment horizontal="right"/>
    </xf>
    <xf numFmtId="0" fontId="42" fillId="0" borderId="0" xfId="0" applyNumberFormat="1" applyFont="1" applyFill="1" applyBorder="1" applyAlignment="1" applyProtection="1">
      <alignment wrapText="1"/>
    </xf>
    <xf numFmtId="0" fontId="42" fillId="0" borderId="0" xfId="0" applyFont="1" applyFill="1" applyBorder="1" applyAlignment="1" applyProtection="1">
      <alignment wrapText="1"/>
    </xf>
    <xf numFmtId="0" fontId="47" fillId="0" borderId="0" xfId="0" applyFont="1" applyFill="1"/>
    <xf numFmtId="186" fontId="42" fillId="0" borderId="0" xfId="0" applyNumberFormat="1" applyFont="1" applyFill="1" applyBorder="1" applyAlignment="1" applyProtection="1">
      <alignment wrapText="1"/>
    </xf>
    <xf numFmtId="0" fontId="48" fillId="0" borderId="0" xfId="0" applyFont="1" applyFill="1" applyAlignment="1">
      <alignment horizontal="right"/>
    </xf>
    <xf numFmtId="0" fontId="51" fillId="0" borderId="0" xfId="0" applyFont="1" applyFill="1" applyAlignment="1">
      <alignment horizontal="right"/>
    </xf>
    <xf numFmtId="167" fontId="51" fillId="0" borderId="0" xfId="0" applyNumberFormat="1" applyFont="1" applyFill="1" applyBorder="1" applyProtection="1">
      <protection locked="0"/>
    </xf>
    <xf numFmtId="0" fontId="0" fillId="18" borderId="13" xfId="0" applyFill="1" applyBorder="1" applyAlignment="1">
      <alignment wrapText="1"/>
    </xf>
    <xf numFmtId="0" fontId="7" fillId="18" borderId="13" xfId="0" applyFont="1" applyFill="1" applyBorder="1" applyAlignment="1" applyProtection="1">
      <alignment horizontal="right"/>
    </xf>
    <xf numFmtId="0" fontId="7" fillId="18" borderId="15" xfId="0" applyNumberFormat="1" applyFont="1" applyFill="1" applyBorder="1" applyAlignment="1" applyProtection="1"/>
    <xf numFmtId="0" fontId="52" fillId="19" borderId="1" xfId="0" applyNumberFormat="1" applyFont="1" applyFill="1" applyBorder="1" applyAlignment="1" applyProtection="1"/>
    <xf numFmtId="0" fontId="8" fillId="19" borderId="1" xfId="0" applyNumberFormat="1" applyFont="1" applyFill="1" applyBorder="1" applyAlignment="1" applyProtection="1">
      <alignment wrapText="1"/>
    </xf>
    <xf numFmtId="0" fontId="8" fillId="19" borderId="1" xfId="0" applyFont="1" applyFill="1" applyBorder="1"/>
    <xf numFmtId="0" fontId="22" fillId="19" borderId="1" xfId="0" applyNumberFormat="1" applyFont="1" applyFill="1" applyBorder="1" applyAlignment="1" applyProtection="1">
      <alignment wrapText="1"/>
    </xf>
    <xf numFmtId="0" fontId="52" fillId="19" borderId="8" xfId="0" applyFont="1" applyFill="1" applyBorder="1" applyAlignment="1">
      <alignment horizontal="right" wrapText="1"/>
    </xf>
    <xf numFmtId="183" fontId="8" fillId="19" borderId="11" xfId="0" applyNumberFormat="1" applyFont="1" applyFill="1" applyBorder="1" applyAlignment="1" applyProtection="1">
      <alignment horizontal="right"/>
    </xf>
    <xf numFmtId="183" fontId="22" fillId="19" borderId="11" xfId="0" applyNumberFormat="1" applyFont="1" applyFill="1" applyBorder="1" applyAlignment="1" applyProtection="1">
      <alignment horizontal="right"/>
    </xf>
    <xf numFmtId="0" fontId="52" fillId="20" borderId="7" xfId="0" applyFont="1" applyFill="1" applyBorder="1" applyAlignment="1">
      <alignment horizontal="right" wrapText="1"/>
    </xf>
    <xf numFmtId="183" fontId="8" fillId="20" borderId="10" xfId="0" applyNumberFormat="1" applyFont="1" applyFill="1" applyBorder="1" applyAlignment="1" applyProtection="1">
      <alignment horizontal="right"/>
    </xf>
    <xf numFmtId="183" fontId="22" fillId="20" borderId="10" xfId="0" applyNumberFormat="1" applyFont="1" applyFill="1" applyBorder="1" applyAlignment="1" applyProtection="1">
      <alignment horizontal="right"/>
    </xf>
    <xf numFmtId="0" fontId="52" fillId="20" borderId="9" xfId="0" applyFont="1" applyFill="1" applyBorder="1" applyAlignment="1" applyProtection="1">
      <alignment horizontal="right"/>
    </xf>
    <xf numFmtId="184" fontId="8" fillId="20" borderId="12" xfId="0" applyNumberFormat="1" applyFont="1" applyFill="1" applyBorder="1" applyAlignment="1" applyProtection="1">
      <alignment horizontal="right"/>
    </xf>
    <xf numFmtId="184" fontId="22" fillId="20" borderId="12" xfId="0" applyNumberFormat="1" applyFont="1" applyFill="1" applyBorder="1" applyAlignment="1" applyProtection="1">
      <alignment horizontal="right"/>
    </xf>
    <xf numFmtId="0" fontId="52" fillId="20" borderId="17" xfId="0" applyFont="1" applyFill="1" applyBorder="1" applyAlignment="1" applyProtection="1">
      <alignment horizontal="right"/>
    </xf>
    <xf numFmtId="184" fontId="8" fillId="20" borderId="3" xfId="0" applyNumberFormat="1" applyFont="1" applyFill="1" applyBorder="1" applyAlignment="1" applyProtection="1">
      <alignment horizontal="right"/>
    </xf>
    <xf numFmtId="184" fontId="22" fillId="20" borderId="3" xfId="0" applyNumberFormat="1" applyFont="1" applyFill="1" applyBorder="1" applyAlignment="1" applyProtection="1">
      <alignment horizontal="right"/>
    </xf>
    <xf numFmtId="0" fontId="47" fillId="0" borderId="0" xfId="29" applyFont="1" applyFill="1" applyBorder="1"/>
    <xf numFmtId="0" fontId="47" fillId="0" borderId="0" xfId="29" applyFont="1" applyFill="1"/>
    <xf numFmtId="0" fontId="47" fillId="0" borderId="0" xfId="29" applyFont="1"/>
    <xf numFmtId="0" fontId="22" fillId="19" borderId="0" xfId="29" applyFont="1" applyFill="1" applyBorder="1" applyAlignment="1" applyProtection="1">
      <alignment horizontal="right" wrapText="1"/>
    </xf>
    <xf numFmtId="0" fontId="5" fillId="0" borderId="0" xfId="29"/>
    <xf numFmtId="49" fontId="7" fillId="18" borderId="13" xfId="29" applyNumberFormat="1" applyFont="1" applyFill="1" applyBorder="1" applyAlignment="1" applyProtection="1">
      <alignment horizontal="right"/>
    </xf>
    <xf numFmtId="15" fontId="7" fillId="18" borderId="13" xfId="29" applyNumberFormat="1" applyFont="1" applyFill="1" applyBorder="1" applyAlignment="1" applyProtection="1">
      <alignment horizontal="right"/>
    </xf>
    <xf numFmtId="0" fontId="22" fillId="19" borderId="1" xfId="29" applyNumberFormat="1" applyFont="1" applyFill="1" applyBorder="1" applyAlignment="1" applyProtection="1">
      <alignment wrapText="1"/>
    </xf>
    <xf numFmtId="0" fontId="8" fillId="19" borderId="1" xfId="29" applyNumberFormat="1" applyFont="1" applyFill="1" applyBorder="1" applyAlignment="1" applyProtection="1">
      <alignment wrapText="1"/>
    </xf>
    <xf numFmtId="0" fontId="8" fillId="19" borderId="1" xfId="29" applyFont="1" applyFill="1" applyBorder="1"/>
    <xf numFmtId="183" fontId="8" fillId="20" borderId="10" xfId="29" applyNumberFormat="1" applyFont="1" applyFill="1" applyBorder="1" applyProtection="1">
      <protection locked="0"/>
    </xf>
    <xf numFmtId="183" fontId="8" fillId="19" borderId="0" xfId="29" applyNumberFormat="1" applyFont="1" applyFill="1" applyBorder="1" applyProtection="1">
      <protection locked="0"/>
    </xf>
    <xf numFmtId="183" fontId="22" fillId="20" borderId="10" xfId="29" applyNumberFormat="1" applyFont="1" applyFill="1" applyBorder="1" applyProtection="1">
      <protection locked="0"/>
    </xf>
    <xf numFmtId="183" fontId="22" fillId="19" borderId="0" xfId="29" applyNumberFormat="1" applyFont="1" applyFill="1" applyBorder="1" applyProtection="1">
      <protection locked="0"/>
    </xf>
    <xf numFmtId="0" fontId="47" fillId="0" borderId="0" xfId="56" applyFont="1"/>
    <xf numFmtId="0" fontId="7" fillId="2" borderId="0" xfId="56" applyFont="1" applyFill="1" applyBorder="1" applyAlignment="1"/>
    <xf numFmtId="0" fontId="7" fillId="2" borderId="0" xfId="56" applyNumberFormat="1" applyFont="1" applyFill="1" applyBorder="1" applyAlignment="1">
      <alignment horizontal="right"/>
    </xf>
    <xf numFmtId="0" fontId="8" fillId="0" borderId="0" xfId="56" applyFont="1" applyFill="1" applyBorder="1"/>
    <xf numFmtId="0" fontId="22" fillId="0" borderId="0" xfId="56" applyNumberFormat="1" applyFont="1" applyFill="1" applyBorder="1" applyAlignment="1" applyProtection="1"/>
    <xf numFmtId="0" fontId="22" fillId="0" borderId="0" xfId="56" applyFont="1" applyFill="1" applyBorder="1" applyAlignment="1" applyProtection="1">
      <alignment horizontal="right"/>
    </xf>
    <xf numFmtId="0" fontId="8" fillId="0" borderId="0" xfId="56" applyFont="1" applyFill="1" applyBorder="1" applyAlignment="1" applyProtection="1">
      <alignment horizontal="right"/>
    </xf>
    <xf numFmtId="0" fontId="22" fillId="20" borderId="10" xfId="29" applyFont="1" applyFill="1" applyBorder="1" applyAlignment="1" applyProtection="1">
      <alignment horizontal="right" wrapText="1"/>
    </xf>
    <xf numFmtId="0" fontId="52" fillId="19" borderId="1" xfId="29" applyNumberFormat="1" applyFont="1" applyFill="1" applyBorder="1" applyAlignment="1" applyProtection="1">
      <alignment wrapText="1"/>
    </xf>
    <xf numFmtId="0" fontId="52" fillId="20" borderId="10" xfId="29" applyFont="1" applyFill="1" applyBorder="1" applyAlignment="1" applyProtection="1">
      <alignment horizontal="right" wrapText="1"/>
    </xf>
    <xf numFmtId="0" fontId="52" fillId="19" borderId="0" xfId="29" applyFont="1" applyFill="1" applyBorder="1" applyAlignment="1" applyProtection="1">
      <alignment horizontal="right" wrapText="1"/>
    </xf>
    <xf numFmtId="0" fontId="6" fillId="18" borderId="15" xfId="29" applyNumberFormat="1" applyFont="1" applyFill="1" applyBorder="1" applyAlignment="1" applyProtection="1">
      <alignment wrapText="1"/>
    </xf>
    <xf numFmtId="0" fontId="6" fillId="2" borderId="0" xfId="56" applyFont="1" applyFill="1" applyBorder="1" applyAlignment="1" applyProtection="1">
      <alignment vertical="center"/>
    </xf>
    <xf numFmtId="0" fontId="6" fillId="2" borderId="0" xfId="56" applyFont="1" applyFill="1" applyBorder="1" applyAlignment="1" applyProtection="1">
      <alignment vertical="center" wrapText="1"/>
    </xf>
    <xf numFmtId="0" fontId="7" fillId="2" borderId="1" xfId="56" applyNumberFormat="1" applyFont="1" applyFill="1" applyBorder="1" applyAlignment="1" applyProtection="1"/>
    <xf numFmtId="0" fontId="9" fillId="3" borderId="1" xfId="56" applyNumberFormat="1" applyFont="1" applyFill="1" applyBorder="1" applyAlignment="1" applyProtection="1">
      <alignment wrapText="1"/>
    </xf>
    <xf numFmtId="0" fontId="40" fillId="3" borderId="1" xfId="56" applyNumberFormat="1" applyFont="1" applyFill="1" applyBorder="1" applyAlignment="1" applyProtection="1">
      <alignment wrapText="1"/>
    </xf>
    <xf numFmtId="0" fontId="9" fillId="3" borderId="1" xfId="56" applyNumberFormat="1" applyFont="1" applyFill="1" applyBorder="1" applyAlignment="1" applyProtection="1">
      <alignment horizontal="left" wrapText="1" indent="1"/>
    </xf>
    <xf numFmtId="0" fontId="8" fillId="3" borderId="1" xfId="56" applyNumberFormat="1" applyFont="1" applyFill="1" applyBorder="1" applyAlignment="1" applyProtection="1">
      <alignment horizontal="left" wrapText="1" indent="2"/>
    </xf>
    <xf numFmtId="0" fontId="8" fillId="3" borderId="1" xfId="56" applyNumberFormat="1" applyFont="1" applyFill="1" applyBorder="1" applyAlignment="1" applyProtection="1">
      <alignment horizontal="left" wrapText="1" indent="1"/>
    </xf>
    <xf numFmtId="0" fontId="9" fillId="3" borderId="5" xfId="56" applyNumberFormat="1" applyFont="1" applyFill="1" applyBorder="1" applyAlignment="1" applyProtection="1">
      <alignment wrapText="1"/>
    </xf>
    <xf numFmtId="15" fontId="9" fillId="3" borderId="9" xfId="29" applyNumberFormat="1" applyFont="1" applyFill="1" applyBorder="1" applyAlignment="1" applyProtection="1">
      <alignment horizontal="right"/>
    </xf>
    <xf numFmtId="15" fontId="40" fillId="3" borderId="12" xfId="29" applyNumberFormat="1" applyFont="1" applyFill="1" applyBorder="1" applyAlignment="1" applyProtection="1">
      <alignment horizontal="right"/>
    </xf>
    <xf numFmtId="183" fontId="40" fillId="3" borderId="12" xfId="56" applyNumberFormat="1" applyFont="1" applyFill="1" applyBorder="1" applyAlignment="1" applyProtection="1">
      <alignment horizontal="right"/>
    </xf>
    <xf numFmtId="183" fontId="9" fillId="3" borderId="12" xfId="56" applyNumberFormat="1" applyFont="1" applyFill="1" applyBorder="1" applyAlignment="1" applyProtection="1">
      <alignment horizontal="right"/>
    </xf>
    <xf numFmtId="183" fontId="8" fillId="3" borderId="12" xfId="56" applyNumberFormat="1" applyFont="1" applyFill="1" applyBorder="1" applyAlignment="1" applyProtection="1">
      <alignment horizontal="right"/>
    </xf>
    <xf numFmtId="49" fontId="9" fillId="3" borderId="17" xfId="29" applyNumberFormat="1" applyFont="1" applyFill="1" applyBorder="1" applyAlignment="1" applyProtection="1">
      <alignment horizontal="right"/>
    </xf>
    <xf numFmtId="49" fontId="40" fillId="3" borderId="3" xfId="29" applyNumberFormat="1" applyFont="1" applyFill="1" applyBorder="1" applyAlignment="1" applyProtection="1">
      <alignment horizontal="right"/>
    </xf>
    <xf numFmtId="194" fontId="40" fillId="3" borderId="3" xfId="56" applyNumberFormat="1" applyFont="1" applyFill="1" applyBorder="1" applyAlignment="1" applyProtection="1"/>
    <xf numFmtId="194" fontId="9" fillId="3" borderId="3" xfId="56" applyNumberFormat="1" applyFont="1" applyFill="1" applyBorder="1" applyAlignment="1" applyProtection="1"/>
    <xf numFmtId="194" fontId="8" fillId="3" borderId="3" xfId="56" applyNumberFormat="1" applyFont="1" applyFill="1" applyBorder="1" applyAlignment="1" applyProtection="1"/>
    <xf numFmtId="9" fontId="8" fillId="3" borderId="3" xfId="56" applyNumberFormat="1" applyFont="1" applyFill="1" applyBorder="1" applyAlignment="1" applyProtection="1">
      <alignment wrapText="1"/>
    </xf>
    <xf numFmtId="49" fontId="40" fillId="5" borderId="10" xfId="29" quotePrefix="1" applyNumberFormat="1" applyFont="1" applyFill="1" applyBorder="1" applyAlignment="1" applyProtection="1">
      <alignment horizontal="right"/>
    </xf>
    <xf numFmtId="183" fontId="40" fillId="5" borderId="10" xfId="56" applyNumberFormat="1" applyFont="1" applyFill="1" applyBorder="1" applyAlignment="1" applyProtection="1">
      <alignment horizontal="right"/>
    </xf>
    <xf numFmtId="183" fontId="9" fillId="5" borderId="10" xfId="56" applyNumberFormat="1" applyFont="1" applyFill="1" applyBorder="1" applyAlignment="1" applyProtection="1">
      <alignment horizontal="right"/>
    </xf>
    <xf numFmtId="183" fontId="8" fillId="5" borderId="10" xfId="56" applyNumberFormat="1" applyFont="1" applyFill="1" applyBorder="1" applyAlignment="1" applyProtection="1">
      <alignment horizontal="right"/>
    </xf>
    <xf numFmtId="49" fontId="9" fillId="5" borderId="7" xfId="29" applyNumberFormat="1" applyFont="1" applyFill="1" applyBorder="1" applyAlignment="1" applyProtection="1">
      <alignment horizontal="right"/>
    </xf>
    <xf numFmtId="49" fontId="40" fillId="5" borderId="10" xfId="29" applyNumberFormat="1" applyFont="1" applyFill="1" applyBorder="1" applyAlignment="1" applyProtection="1">
      <alignment horizontal="right"/>
    </xf>
    <xf numFmtId="194" fontId="40" fillId="5" borderId="10" xfId="56" applyNumberFormat="1" applyFont="1" applyFill="1" applyBorder="1" applyAlignment="1" applyProtection="1">
      <alignment horizontal="right"/>
    </xf>
    <xf numFmtId="194" fontId="9" fillId="5" borderId="10" xfId="56" applyNumberFormat="1" applyFont="1" applyFill="1" applyBorder="1" applyAlignment="1" applyProtection="1">
      <alignment horizontal="right"/>
    </xf>
    <xf numFmtId="194" fontId="8" fillId="5" borderId="10" xfId="56" applyNumberFormat="1" applyFont="1" applyFill="1" applyBorder="1" applyAlignment="1" applyProtection="1">
      <alignment horizontal="right"/>
    </xf>
    <xf numFmtId="0" fontId="47" fillId="0" borderId="0" xfId="0" applyFont="1" applyAlignment="1">
      <alignment horizontal="left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0" fillId="0" borderId="0" xfId="0" applyFont="1" applyFill="1" applyBorder="1"/>
    <xf numFmtId="202" fontId="8" fillId="3" borderId="0" xfId="0" applyNumberFormat="1" applyFont="1" applyFill="1" applyBorder="1"/>
    <xf numFmtId="203" fontId="8" fillId="3" borderId="0" xfId="0" applyNumberFormat="1" applyFont="1" applyFill="1" applyBorder="1" applyProtection="1">
      <protection locked="0"/>
    </xf>
    <xf numFmtId="203" fontId="22" fillId="3" borderId="0" xfId="0" applyNumberFormat="1" applyFont="1" applyFill="1" applyBorder="1" applyProtection="1">
      <protection locked="0"/>
    </xf>
    <xf numFmtId="0" fontId="50" fillId="0" borderId="0" xfId="0" applyFont="1"/>
    <xf numFmtId="201" fontId="40" fillId="3" borderId="1" xfId="0" applyNumberFormat="1" applyFont="1" applyFill="1" applyBorder="1"/>
    <xf numFmtId="201" fontId="8" fillId="3" borderId="1" xfId="0" applyNumberFormat="1" applyFont="1" applyFill="1" applyBorder="1"/>
    <xf numFmtId="201" fontId="22" fillId="3" borderId="1" xfId="0" applyNumberFormat="1" applyFont="1" applyFill="1" applyBorder="1"/>
    <xf numFmtId="201" fontId="8" fillId="3" borderId="1" xfId="0" applyNumberFormat="1" applyFont="1" applyFill="1" applyBorder="1" applyAlignment="1">
      <alignment horizontal="right"/>
    </xf>
    <xf numFmtId="201" fontId="6" fillId="2" borderId="15" xfId="0" applyNumberFormat="1" applyFont="1" applyFill="1" applyBorder="1"/>
    <xf numFmtId="15" fontId="7" fillId="2" borderId="13" xfId="0" quotePrefix="1" applyNumberFormat="1" applyFont="1" applyFill="1" applyBorder="1" applyAlignment="1">
      <alignment horizontal="right"/>
    </xf>
    <xf numFmtId="202" fontId="8" fillId="5" borderId="10" xfId="0" applyNumberFormat="1" applyFont="1" applyFill="1" applyBorder="1"/>
    <xf numFmtId="203" fontId="8" fillId="5" borderId="10" xfId="0" applyNumberFormat="1" applyFont="1" applyFill="1" applyBorder="1" applyProtection="1">
      <protection locked="0"/>
    </xf>
    <xf numFmtId="203" fontId="22" fillId="5" borderId="10" xfId="0" applyNumberFormat="1" applyFont="1" applyFill="1" applyBorder="1" applyProtection="1">
      <protection locked="0"/>
    </xf>
    <xf numFmtId="201" fontId="10" fillId="0" borderId="0" xfId="0" applyNumberFormat="1" applyFont="1" applyFill="1" applyBorder="1"/>
    <xf numFmtId="49" fontId="10" fillId="0" borderId="0" xfId="0" applyNumberFormat="1" applyFont="1" applyFill="1" applyBorder="1" applyAlignment="1">
      <alignment horizontal="right"/>
    </xf>
    <xf numFmtId="2" fontId="7" fillId="2" borderId="0" xfId="0" applyNumberFormat="1" applyFont="1" applyFill="1" applyBorder="1" applyAlignment="1">
      <alignment horizontal="right" wrapText="1"/>
    </xf>
    <xf numFmtId="2" fontId="7" fillId="2" borderId="13" xfId="0" applyNumberFormat="1" applyFont="1" applyFill="1" applyBorder="1" applyAlignment="1">
      <alignment horizontal="right" wrapText="1"/>
    </xf>
    <xf numFmtId="49" fontId="7" fillId="2" borderId="13" xfId="0" applyNumberFormat="1" applyFont="1" applyFill="1" applyBorder="1" applyAlignment="1">
      <alignment horizontal="right"/>
    </xf>
    <xf numFmtId="201" fontId="36" fillId="2" borderId="15" xfId="0" applyNumberFormat="1" applyFont="1" applyFill="1" applyBorder="1"/>
    <xf numFmtId="201" fontId="43" fillId="3" borderId="1" xfId="0" applyNumberFormat="1" applyFont="1" applyFill="1" applyBorder="1"/>
    <xf numFmtId="49" fontId="10" fillId="3" borderId="1" xfId="0" applyNumberFormat="1" applyFont="1" applyFill="1" applyBorder="1"/>
    <xf numFmtId="49" fontId="8" fillId="3" borderId="1" xfId="0" applyNumberFormat="1" applyFont="1" applyFill="1" applyBorder="1"/>
    <xf numFmtId="49" fontId="22" fillId="3" borderId="1" xfId="0" applyNumberFormat="1" applyFont="1" applyFill="1" applyBorder="1"/>
    <xf numFmtId="49" fontId="8" fillId="3" borderId="1" xfId="0" applyNumberFormat="1" applyFont="1" applyFill="1" applyBorder="1" applyAlignment="1">
      <alignment horizontal="right"/>
    </xf>
    <xf numFmtId="49" fontId="40" fillId="3" borderId="1" xfId="0" applyNumberFormat="1" applyFont="1" applyFill="1" applyBorder="1"/>
    <xf numFmtId="2" fontId="40" fillId="3" borderId="8" xfId="0" applyNumberFormat="1" applyFont="1" applyFill="1" applyBorder="1" applyAlignment="1">
      <alignment horizontal="right" wrapText="1"/>
    </xf>
    <xf numFmtId="201" fontId="8" fillId="3" borderId="11" xfId="0" applyNumberFormat="1" applyFont="1" applyFill="1" applyBorder="1"/>
    <xf numFmtId="203" fontId="10" fillId="3" borderId="11" xfId="0" applyNumberFormat="1" applyFont="1" applyFill="1" applyBorder="1" applyAlignment="1" applyProtection="1">
      <alignment horizontal="right"/>
      <protection locked="0"/>
    </xf>
    <xf numFmtId="203" fontId="8" fillId="3" borderId="11" xfId="0" applyNumberFormat="1" applyFont="1" applyFill="1" applyBorder="1" applyProtection="1">
      <protection locked="0"/>
    </xf>
    <xf numFmtId="203" fontId="22" fillId="3" borderId="11" xfId="0" applyNumberFormat="1" applyFont="1" applyFill="1" applyBorder="1" applyProtection="1">
      <protection locked="0"/>
    </xf>
    <xf numFmtId="203" fontId="8" fillId="3" borderId="11" xfId="0" applyNumberFormat="1" applyFont="1" applyFill="1" applyBorder="1"/>
    <xf numFmtId="201" fontId="22" fillId="3" borderId="11" xfId="0" applyNumberFormat="1" applyFont="1" applyFill="1" applyBorder="1" applyProtection="1">
      <protection locked="0"/>
    </xf>
    <xf numFmtId="204" fontId="8" fillId="3" borderId="11" xfId="0" applyNumberFormat="1" applyFont="1" applyFill="1" applyBorder="1" applyProtection="1">
      <protection locked="0"/>
    </xf>
    <xf numFmtId="2" fontId="40" fillId="5" borderId="7" xfId="0" applyNumberFormat="1" applyFont="1" applyFill="1" applyBorder="1" applyAlignment="1">
      <alignment horizontal="right" wrapText="1"/>
    </xf>
    <xf numFmtId="201" fontId="22" fillId="5" borderId="10" xfId="0" applyNumberFormat="1" applyFont="1" applyFill="1" applyBorder="1" applyAlignment="1">
      <alignment horizontal="right"/>
    </xf>
    <xf numFmtId="203" fontId="10" fillId="5" borderId="10" xfId="0" applyNumberFormat="1" applyFont="1" applyFill="1" applyBorder="1" applyAlignment="1" applyProtection="1">
      <alignment horizontal="right"/>
      <protection locked="0"/>
    </xf>
    <xf numFmtId="203" fontId="8" fillId="5" borderId="10" xfId="0" applyNumberFormat="1" applyFont="1" applyFill="1" applyBorder="1"/>
    <xf numFmtId="201" fontId="22" fillId="5" borderId="10" xfId="0" applyNumberFormat="1" applyFont="1" applyFill="1" applyBorder="1" applyProtection="1">
      <protection locked="0"/>
    </xf>
    <xf numFmtId="204" fontId="8" fillId="5" borderId="10" xfId="0" applyNumberFormat="1" applyFont="1" applyFill="1" applyBorder="1" applyProtection="1">
      <protection locked="0"/>
    </xf>
    <xf numFmtId="49" fontId="40" fillId="5" borderId="5" xfId="0" applyNumberFormat="1" applyFont="1" applyFill="1" applyBorder="1" applyAlignment="1">
      <alignment horizontal="right"/>
    </xf>
    <xf numFmtId="201" fontId="22" fillId="5" borderId="1" xfId="0" applyNumberFormat="1" applyFont="1" applyFill="1" applyBorder="1" applyAlignment="1">
      <alignment horizontal="right"/>
    </xf>
    <xf numFmtId="184" fontId="10" fillId="5" borderId="1" xfId="0" applyNumberFormat="1" applyFont="1" applyFill="1" applyBorder="1" applyAlignment="1" applyProtection="1">
      <alignment horizontal="right"/>
    </xf>
    <xf numFmtId="184" fontId="8" fillId="5" borderId="1" xfId="0" applyNumberFormat="1" applyFont="1" applyFill="1" applyBorder="1" applyAlignment="1" applyProtection="1">
      <alignment horizontal="right"/>
    </xf>
    <xf numFmtId="184" fontId="22" fillId="5" borderId="1" xfId="0" applyNumberFormat="1" applyFont="1" applyFill="1" applyBorder="1" applyAlignment="1" applyProtection="1">
      <alignment horizontal="right"/>
    </xf>
    <xf numFmtId="203" fontId="8" fillId="5" borderId="1" xfId="0" applyNumberFormat="1" applyFont="1" applyFill="1" applyBorder="1"/>
    <xf numFmtId="201" fontId="22" fillId="5" borderId="1" xfId="0" applyNumberFormat="1" applyFont="1" applyFill="1" applyBorder="1" applyProtection="1">
      <protection locked="0"/>
    </xf>
    <xf numFmtId="205" fontId="22" fillId="3" borderId="0" xfId="0" applyNumberFormat="1" applyFont="1" applyFill="1" applyBorder="1" applyProtection="1">
      <protection locked="0"/>
    </xf>
    <xf numFmtId="206" fontId="47" fillId="0" borderId="0" xfId="0" applyNumberFormat="1" applyFont="1" applyFill="1" applyBorder="1" applyProtection="1">
      <protection locked="0"/>
    </xf>
    <xf numFmtId="206" fontId="55" fillId="0" borderId="0" xfId="0" applyNumberFormat="1" applyFont="1" applyFill="1" applyBorder="1" applyProtection="1">
      <protection locked="0"/>
    </xf>
    <xf numFmtId="9" fontId="8" fillId="0" borderId="0" xfId="0" applyNumberFormat="1" applyFont="1" applyFill="1" applyBorder="1" applyAlignment="1" applyProtection="1">
      <alignment wrapText="1"/>
    </xf>
    <xf numFmtId="206" fontId="8" fillId="0" borderId="0" xfId="0" applyNumberFormat="1" applyFont="1" applyFill="1" applyBorder="1" applyProtection="1">
      <protection locked="0"/>
    </xf>
    <xf numFmtId="0" fontId="7" fillId="2" borderId="13" xfId="0" applyFont="1" applyFill="1" applyBorder="1"/>
    <xf numFmtId="0" fontId="36" fillId="2" borderId="15" xfId="0" applyNumberFormat="1" applyFont="1" applyFill="1" applyBorder="1" applyAlignment="1" applyProtection="1">
      <alignment wrapText="1"/>
    </xf>
    <xf numFmtId="0" fontId="40" fillId="3" borderId="1" xfId="0" applyNumberFormat="1" applyFont="1" applyFill="1" applyBorder="1" applyAlignment="1" applyProtection="1">
      <alignment horizontal="center" wrapText="1"/>
    </xf>
    <xf numFmtId="9" fontId="8" fillId="3" borderId="1" xfId="0" applyNumberFormat="1" applyFont="1" applyFill="1" applyBorder="1" applyAlignment="1" applyProtection="1">
      <alignment wrapText="1"/>
    </xf>
    <xf numFmtId="205" fontId="22" fillId="3" borderId="1" xfId="0" applyNumberFormat="1" applyFont="1" applyFill="1" applyBorder="1" applyProtection="1">
      <protection locked="0"/>
    </xf>
    <xf numFmtId="0" fontId="22" fillId="3" borderId="1" xfId="0" applyNumberFormat="1" applyFont="1" applyFill="1" applyBorder="1" applyAlignment="1" applyProtection="1">
      <alignment wrapText="1"/>
    </xf>
    <xf numFmtId="9" fontId="8" fillId="3" borderId="1" xfId="0" applyNumberFormat="1" applyFont="1" applyFill="1" applyBorder="1" applyAlignment="1" applyProtection="1">
      <alignment horizontal="right" wrapText="1"/>
    </xf>
    <xf numFmtId="206" fontId="8" fillId="3" borderId="1" xfId="0" applyNumberFormat="1" applyFont="1" applyFill="1" applyBorder="1" applyAlignment="1" applyProtection="1">
      <alignment horizontal="right"/>
      <protection locked="0"/>
    </xf>
    <xf numFmtId="9" fontId="22" fillId="3" borderId="1" xfId="0" applyNumberFormat="1" applyFont="1" applyFill="1" applyBorder="1" applyAlignment="1" applyProtection="1">
      <alignment wrapText="1"/>
    </xf>
    <xf numFmtId="0" fontId="40" fillId="3" borderId="11" xfId="0" applyNumberFormat="1" applyFont="1" applyFill="1" applyBorder="1" applyAlignment="1" applyProtection="1">
      <alignment horizontal="right" wrapText="1"/>
    </xf>
    <xf numFmtId="0" fontId="40" fillId="3" borderId="12" xfId="0" applyNumberFormat="1" applyFont="1" applyFill="1" applyBorder="1" applyAlignment="1" applyProtection="1">
      <alignment horizontal="right" wrapText="1"/>
    </xf>
    <xf numFmtId="0" fontId="40" fillId="3" borderId="3" xfId="0" applyNumberFormat="1" applyFont="1" applyFill="1" applyBorder="1" applyAlignment="1" applyProtection="1">
      <alignment horizontal="right" wrapText="1"/>
    </xf>
    <xf numFmtId="0" fontId="40" fillId="5" borderId="10" xfId="0" applyNumberFormat="1" applyFont="1" applyFill="1" applyBorder="1" applyAlignment="1" applyProtection="1">
      <alignment horizontal="right" wrapText="1"/>
    </xf>
    <xf numFmtId="0" fontId="40" fillId="5" borderId="11" xfId="0" applyNumberFormat="1" applyFont="1" applyFill="1" applyBorder="1" applyAlignment="1" applyProtection="1">
      <alignment horizontal="right" wrapText="1"/>
    </xf>
    <xf numFmtId="0" fontId="40" fillId="5" borderId="19" xfId="0" applyNumberFormat="1" applyFont="1" applyFill="1" applyBorder="1" applyAlignment="1" applyProtection="1">
      <alignment horizontal="right" wrapText="1"/>
    </xf>
    <xf numFmtId="0" fontId="7" fillId="2" borderId="0" xfId="29" applyNumberFormat="1" applyFont="1" applyFill="1" applyBorder="1" applyAlignment="1" applyProtection="1"/>
    <xf numFmtId="200" fontId="47" fillId="0" borderId="0" xfId="0" applyNumberFormat="1" applyFont="1"/>
    <xf numFmtId="200" fontId="53" fillId="0" borderId="0" xfId="0" applyNumberFormat="1" applyFont="1"/>
    <xf numFmtId="49" fontId="7" fillId="2" borderId="13" xfId="0" applyNumberFormat="1" applyFont="1" applyFill="1" applyBorder="1" applyAlignment="1" applyProtection="1">
      <alignment horizontal="right"/>
    </xf>
    <xf numFmtId="15" fontId="7" fillId="2" borderId="13" xfId="0" applyNumberFormat="1" applyFont="1" applyFill="1" applyBorder="1" applyAlignment="1" applyProtection="1">
      <alignment horizontal="right"/>
    </xf>
    <xf numFmtId="0" fontId="7" fillId="2" borderId="15" xfId="0" applyFont="1" applyFill="1" applyBorder="1"/>
    <xf numFmtId="0" fontId="40" fillId="3" borderId="1" xfId="0" applyFont="1" applyFill="1" applyBorder="1"/>
    <xf numFmtId="0" fontId="8" fillId="3" borderId="1" xfId="0" applyFont="1" applyFill="1" applyBorder="1"/>
    <xf numFmtId="0" fontId="8" fillId="3" borderId="3" xfId="0" applyFont="1" applyFill="1" applyBorder="1"/>
    <xf numFmtId="200" fontId="8" fillId="3" borderId="3" xfId="29" applyNumberFormat="1" applyFont="1" applyFill="1" applyBorder="1" applyAlignment="1" applyProtection="1">
      <alignment horizontal="right"/>
    </xf>
    <xf numFmtId="203" fontId="8" fillId="3" borderId="3" xfId="29" applyNumberFormat="1" applyFont="1" applyFill="1" applyBorder="1" applyAlignment="1" applyProtection="1">
      <alignment horizontal="right"/>
    </xf>
    <xf numFmtId="9" fontId="8" fillId="3" borderId="3" xfId="0" applyNumberFormat="1" applyFont="1" applyFill="1" applyBorder="1" applyAlignment="1" applyProtection="1">
      <alignment horizontal="right"/>
    </xf>
    <xf numFmtId="0" fontId="8" fillId="5" borderId="10" xfId="0" applyFont="1" applyFill="1" applyBorder="1"/>
    <xf numFmtId="0" fontId="9" fillId="3" borderId="1" xfId="0" applyNumberFormat="1" applyFont="1" applyFill="1" applyBorder="1" applyAlignment="1" applyProtection="1">
      <alignment horizontal="center" wrapText="1"/>
    </xf>
    <xf numFmtId="0" fontId="9" fillId="5" borderId="7" xfId="0" applyNumberFormat="1" applyFont="1" applyFill="1" applyBorder="1" applyAlignment="1" applyProtection="1">
      <alignment horizontal="right" wrapText="1"/>
    </xf>
    <xf numFmtId="0" fontId="9" fillId="3" borderId="8" xfId="0" applyNumberFormat="1" applyFont="1" applyFill="1" applyBorder="1" applyAlignment="1" applyProtection="1">
      <alignment horizontal="right" wrapText="1"/>
    </xf>
    <xf numFmtId="0" fontId="9" fillId="5" borderId="8" xfId="0" applyNumberFormat="1" applyFont="1" applyFill="1" applyBorder="1" applyAlignment="1" applyProtection="1">
      <alignment horizontal="right" wrapText="1"/>
    </xf>
    <xf numFmtId="0" fontId="9" fillId="3" borderId="9" xfId="0" applyNumberFormat="1" applyFont="1" applyFill="1" applyBorder="1" applyAlignment="1" applyProtection="1">
      <alignment horizontal="right" wrapText="1"/>
    </xf>
    <xf numFmtId="0" fontId="9" fillId="5" borderId="18" xfId="0" applyNumberFormat="1" applyFont="1" applyFill="1" applyBorder="1" applyAlignment="1" applyProtection="1">
      <alignment horizontal="right" wrapText="1"/>
    </xf>
    <xf numFmtId="0" fontId="9" fillId="3" borderId="17" xfId="0" applyNumberFormat="1" applyFont="1" applyFill="1" applyBorder="1" applyAlignment="1" applyProtection="1">
      <alignment horizontal="right" wrapText="1"/>
    </xf>
    <xf numFmtId="0" fontId="7" fillId="2" borderId="0" xfId="0" applyFont="1" applyFill="1"/>
    <xf numFmtId="206" fontId="6" fillId="2" borderId="13" xfId="29" applyNumberFormat="1" applyFont="1" applyFill="1" applyBorder="1" applyAlignment="1">
      <alignment horizontal="right"/>
    </xf>
    <xf numFmtId="206" fontId="6" fillId="2" borderId="13" xfId="2" applyNumberFormat="1" applyFont="1" applyFill="1" applyBorder="1" applyAlignment="1">
      <alignment horizontal="right"/>
    </xf>
    <xf numFmtId="201" fontId="6" fillId="2" borderId="15" xfId="29" applyNumberFormat="1" applyFont="1" applyFill="1" applyBorder="1" applyAlignment="1">
      <alignment horizontal="left"/>
    </xf>
    <xf numFmtId="201" fontId="9" fillId="3" borderId="1" xfId="29" applyNumberFormat="1" applyFont="1" applyFill="1" applyBorder="1" applyAlignment="1">
      <alignment horizontal="left" wrapText="1"/>
    </xf>
    <xf numFmtId="201" fontId="9" fillId="3" borderId="1" xfId="29" applyNumberFormat="1" applyFont="1" applyFill="1" applyBorder="1"/>
    <xf numFmtId="201" fontId="8" fillId="3" borderId="1" xfId="29" applyNumberFormat="1" applyFont="1" applyFill="1" applyBorder="1"/>
    <xf numFmtId="201" fontId="8" fillId="3" borderId="1" xfId="55" applyNumberFormat="1" applyFont="1" applyFill="1" applyBorder="1"/>
    <xf numFmtId="201" fontId="40" fillId="3" borderId="1" xfId="29" applyNumberFormat="1" applyFont="1" applyFill="1" applyBorder="1"/>
    <xf numFmtId="201" fontId="8" fillId="3" borderId="1" xfId="29" applyNumberFormat="1" applyFont="1" applyFill="1" applyBorder="1" applyAlignment="1">
      <alignment horizontal="right"/>
    </xf>
    <xf numFmtId="201" fontId="22" fillId="3" borderId="1" xfId="29" applyNumberFormat="1" applyFont="1" applyFill="1" applyBorder="1"/>
    <xf numFmtId="206" fontId="9" fillId="5" borderId="7" xfId="29" applyNumberFormat="1" applyFont="1" applyFill="1" applyBorder="1" applyAlignment="1">
      <alignment horizontal="right" wrapText="1"/>
    </xf>
    <xf numFmtId="206" fontId="9" fillId="5" borderId="8" xfId="29" applyNumberFormat="1" applyFont="1" applyFill="1" applyBorder="1" applyAlignment="1">
      <alignment horizontal="right" wrapText="1"/>
    </xf>
    <xf numFmtId="206" fontId="9" fillId="5" borderId="8" xfId="2" applyNumberFormat="1" applyFont="1" applyFill="1" applyBorder="1" applyAlignment="1">
      <alignment horizontal="right" wrapText="1"/>
    </xf>
    <xf numFmtId="206" fontId="9" fillId="5" borderId="17" xfId="29" applyNumberFormat="1" applyFont="1" applyFill="1" applyBorder="1" applyAlignment="1">
      <alignment horizontal="right" wrapText="1"/>
    </xf>
    <xf numFmtId="201" fontId="8" fillId="5" borderId="10" xfId="29" applyNumberFormat="1" applyFont="1" applyFill="1" applyBorder="1"/>
    <xf numFmtId="201" fontId="8" fillId="5" borderId="11" xfId="29" applyNumberFormat="1" applyFont="1" applyFill="1" applyBorder="1"/>
    <xf numFmtId="201" fontId="8" fillId="5" borderId="3" xfId="29" applyNumberFormat="1" applyFont="1" applyFill="1" applyBorder="1"/>
    <xf numFmtId="203" fontId="8" fillId="5" borderId="10" xfId="29" applyNumberFormat="1" applyFont="1" applyFill="1" applyBorder="1" applyProtection="1">
      <protection locked="0"/>
    </xf>
    <xf numFmtId="203" fontId="8" fillId="5" borderId="11" xfId="29" applyNumberFormat="1" applyFont="1" applyFill="1" applyBorder="1" applyProtection="1">
      <protection locked="0"/>
    </xf>
    <xf numFmtId="203" fontId="8" fillId="5" borderId="3" xfId="29" applyNumberFormat="1" applyFont="1" applyFill="1" applyBorder="1" applyProtection="1">
      <protection locked="0"/>
    </xf>
    <xf numFmtId="203" fontId="40" fillId="5" borderId="10" xfId="29" applyNumberFormat="1" applyFont="1" applyFill="1" applyBorder="1" applyProtection="1">
      <protection locked="0"/>
    </xf>
    <xf numFmtId="203" fontId="40" fillId="5" borderId="11" xfId="29" applyNumberFormat="1" applyFont="1" applyFill="1" applyBorder="1" applyProtection="1">
      <protection locked="0"/>
    </xf>
    <xf numFmtId="203" fontId="40" fillId="5" borderId="3" xfId="29" applyNumberFormat="1" applyFont="1" applyFill="1" applyBorder="1" applyProtection="1">
      <protection locked="0"/>
    </xf>
    <xf numFmtId="203" fontId="8" fillId="5" borderId="10" xfId="29" applyNumberFormat="1" applyFont="1" applyFill="1" applyBorder="1"/>
    <xf numFmtId="203" fontId="8" fillId="5" borderId="11" xfId="29" applyNumberFormat="1" applyFont="1" applyFill="1" applyBorder="1"/>
    <xf numFmtId="203" fontId="8" fillId="5" borderId="3" xfId="29" applyNumberFormat="1" applyFont="1" applyFill="1" applyBorder="1"/>
    <xf numFmtId="0" fontId="22" fillId="5" borderId="10" xfId="29" applyFont="1" applyFill="1" applyBorder="1" applyProtection="1">
      <protection locked="0"/>
    </xf>
    <xf numFmtId="0" fontId="22" fillId="5" borderId="11" xfId="29" applyFont="1" applyFill="1" applyBorder="1" applyProtection="1">
      <protection locked="0"/>
    </xf>
    <xf numFmtId="0" fontId="22" fillId="5" borderId="3" xfId="29" applyFont="1" applyFill="1" applyBorder="1" applyProtection="1">
      <protection locked="0"/>
    </xf>
    <xf numFmtId="207" fontId="40" fillId="5" borderId="10" xfId="29" applyNumberFormat="1" applyFont="1" applyFill="1" applyBorder="1" applyProtection="1">
      <protection locked="0"/>
    </xf>
    <xf numFmtId="207" fontId="40" fillId="5" borderId="11" xfId="29" applyNumberFormat="1" applyFont="1" applyFill="1" applyBorder="1" applyProtection="1">
      <protection locked="0"/>
    </xf>
    <xf numFmtId="207" fontId="40" fillId="5" borderId="3" xfId="29" applyNumberFormat="1" applyFont="1" applyFill="1" applyBorder="1" applyProtection="1">
      <protection locked="0"/>
    </xf>
    <xf numFmtId="195" fontId="8" fillId="5" borderId="10" xfId="1" applyNumberFormat="1" applyFont="1" applyFill="1" applyBorder="1"/>
    <xf numFmtId="195" fontId="8" fillId="3" borderId="1" xfId="1" applyNumberFormat="1" applyFont="1" applyFill="1" applyBorder="1"/>
    <xf numFmtId="195" fontId="8" fillId="5" borderId="10" xfId="0" applyNumberFormat="1" applyFont="1" applyFill="1" applyBorder="1"/>
    <xf numFmtId="195" fontId="8" fillId="3" borderId="1" xfId="0" applyNumberFormat="1" applyFont="1" applyFill="1" applyBorder="1"/>
    <xf numFmtId="195" fontId="22" fillId="5" borderId="10" xfId="1" applyNumberFormat="1" applyFont="1" applyFill="1" applyBorder="1"/>
    <xf numFmtId="195" fontId="22" fillId="3" borderId="1" xfId="1" applyNumberFormat="1" applyFont="1" applyFill="1" applyBorder="1"/>
    <xf numFmtId="166" fontId="8" fillId="3" borderId="0" xfId="0" applyNumberFormat="1" applyFont="1" applyFill="1" applyBorder="1" applyAlignment="1">
      <alignment horizontal="left" indent="2"/>
    </xf>
    <xf numFmtId="182" fontId="22" fillId="5" borderId="10" xfId="1" applyNumberFormat="1" applyFont="1" applyFill="1" applyBorder="1"/>
    <xf numFmtId="182" fontId="22" fillId="3" borderId="12" xfId="1" applyNumberFormat="1" applyFont="1" applyFill="1" applyBorder="1"/>
    <xf numFmtId="182" fontId="22" fillId="3" borderId="3" xfId="1" applyNumberFormat="1" applyFont="1" applyFill="1" applyBorder="1"/>
    <xf numFmtId="183" fontId="22" fillId="5" borderId="10" xfId="0" applyNumberFormat="1" applyFont="1" applyFill="1" applyBorder="1" applyProtection="1">
      <protection locked="0"/>
    </xf>
    <xf numFmtId="183" fontId="8" fillId="5" borderId="10" xfId="0" applyNumberFormat="1" applyFont="1" applyFill="1" applyBorder="1" applyProtection="1">
      <protection locked="0"/>
    </xf>
    <xf numFmtId="183" fontId="49" fillId="5" borderId="10" xfId="0" applyNumberFormat="1" applyFont="1" applyFill="1" applyBorder="1" applyProtection="1">
      <protection locked="0"/>
    </xf>
    <xf numFmtId="183" fontId="22" fillId="3" borderId="11" xfId="0" applyNumberFormat="1" applyFont="1" applyFill="1" applyBorder="1" applyProtection="1">
      <protection locked="0"/>
    </xf>
    <xf numFmtId="183" fontId="8" fillId="3" borderId="11" xfId="0" applyNumberFormat="1" applyFont="1" applyFill="1" applyBorder="1" applyProtection="1">
      <protection locked="0"/>
    </xf>
    <xf numFmtId="183" fontId="49" fillId="3" borderId="11" xfId="0" applyNumberFormat="1" applyFont="1" applyFill="1" applyBorder="1" applyProtection="1">
      <protection locked="0"/>
    </xf>
    <xf numFmtId="183" fontId="22" fillId="3" borderId="12" xfId="0" applyNumberFormat="1" applyFont="1" applyFill="1" applyBorder="1" applyProtection="1">
      <protection locked="0"/>
    </xf>
    <xf numFmtId="183" fontId="8" fillId="3" borderId="12" xfId="0" applyNumberFormat="1" applyFont="1" applyFill="1" applyBorder="1" applyProtection="1">
      <protection locked="0"/>
    </xf>
    <xf numFmtId="183" fontId="49" fillId="3" borderId="12" xfId="0" applyNumberFormat="1" applyFont="1" applyFill="1" applyBorder="1" applyProtection="1">
      <protection locked="0"/>
    </xf>
    <xf numFmtId="183" fontId="22" fillId="5" borderId="11" xfId="0" applyNumberFormat="1" applyFont="1" applyFill="1" applyBorder="1" applyProtection="1">
      <protection locked="0"/>
    </xf>
    <xf numFmtId="183" fontId="8" fillId="5" borderId="11" xfId="0" applyNumberFormat="1" applyFont="1" applyFill="1" applyBorder="1" applyProtection="1">
      <protection locked="0"/>
    </xf>
    <xf numFmtId="183" fontId="49" fillId="5" borderId="11" xfId="0" applyNumberFormat="1" applyFont="1" applyFill="1" applyBorder="1" applyProtection="1">
      <protection locked="0"/>
    </xf>
    <xf numFmtId="0" fontId="22" fillId="3" borderId="0" xfId="0" applyNumberFormat="1" applyFont="1" applyFill="1" applyBorder="1" applyAlignment="1" applyProtection="1">
      <alignment horizontal="left" wrapText="1" indent="1"/>
    </xf>
    <xf numFmtId="0" fontId="8" fillId="3" borderId="0" xfId="0" applyNumberFormat="1" applyFont="1" applyFill="1" applyBorder="1" applyAlignment="1" applyProtection="1">
      <alignment horizontal="left" wrapText="1" indent="1"/>
    </xf>
    <xf numFmtId="9" fontId="8" fillId="3" borderId="0" xfId="0" applyNumberFormat="1" applyFont="1" applyFill="1" applyBorder="1" applyAlignment="1" applyProtection="1">
      <alignment horizontal="left" wrapText="1" indent="1"/>
    </xf>
    <xf numFmtId="0" fontId="9" fillId="5" borderId="7" xfId="29" applyNumberFormat="1" applyFont="1" applyFill="1" applyBorder="1" applyAlignment="1" applyProtection="1">
      <alignment horizontal="right"/>
    </xf>
    <xf numFmtId="0" fontId="9" fillId="5" borderId="7" xfId="0" applyNumberFormat="1" applyFont="1" applyFill="1" applyBorder="1" applyAlignment="1" applyProtection="1">
      <alignment horizontal="right"/>
    </xf>
    <xf numFmtId="0" fontId="9" fillId="3" borderId="17" xfId="0" applyNumberFormat="1" applyFont="1" applyFill="1" applyBorder="1" applyAlignment="1" applyProtection="1">
      <alignment horizontal="right"/>
    </xf>
    <xf numFmtId="166" fontId="6" fillId="6" borderId="13" xfId="0" applyNumberFormat="1" applyFont="1" applyFill="1" applyBorder="1" applyAlignment="1">
      <alignment wrapText="1"/>
    </xf>
    <xf numFmtId="166" fontId="6" fillId="12" borderId="13" xfId="0" applyNumberFormat="1" applyFont="1" applyFill="1" applyBorder="1" applyAlignment="1">
      <alignment wrapText="1"/>
    </xf>
    <xf numFmtId="166" fontId="6" fillId="9" borderId="13" xfId="0" applyNumberFormat="1" applyFont="1" applyFill="1" applyBorder="1" applyAlignment="1">
      <alignment wrapText="1"/>
    </xf>
    <xf numFmtId="166" fontId="6" fillId="2" borderId="13" xfId="0" applyNumberFormat="1" applyFont="1" applyFill="1" applyBorder="1" applyAlignment="1">
      <alignment wrapText="1"/>
    </xf>
    <xf numFmtId="198" fontId="8" fillId="3" borderId="3" xfId="0" applyNumberFormat="1" applyFont="1" applyFill="1" applyBorder="1" applyAlignment="1" applyProtection="1">
      <alignment horizontal="right"/>
    </xf>
    <xf numFmtId="183" fontId="8" fillId="3" borderId="3" xfId="29" applyNumberFormat="1" applyFont="1" applyFill="1" applyBorder="1" applyAlignment="1" applyProtection="1">
      <alignment horizontal="right"/>
    </xf>
    <xf numFmtId="183" fontId="8" fillId="5" borderId="3" xfId="29" applyNumberFormat="1" applyFont="1" applyFill="1" applyBorder="1" applyAlignment="1" applyProtection="1">
      <alignment horizontal="right"/>
    </xf>
    <xf numFmtId="203" fontId="8" fillId="5" borderId="3" xfId="29" applyNumberFormat="1" applyFont="1" applyFill="1" applyBorder="1" applyAlignment="1" applyProtection="1">
      <alignment horizontal="right"/>
    </xf>
    <xf numFmtId="198" fontId="8" fillId="5" borderId="3" xfId="0" applyNumberFormat="1" applyFont="1" applyFill="1" applyBorder="1" applyAlignment="1" applyProtection="1">
      <alignment horizontal="right"/>
    </xf>
    <xf numFmtId="9" fontId="8" fillId="5" borderId="3" xfId="0" applyNumberFormat="1" applyFont="1" applyFill="1" applyBorder="1" applyAlignment="1" applyProtection="1">
      <alignment horizontal="right"/>
    </xf>
    <xf numFmtId="200" fontId="8" fillId="5" borderId="3" xfId="29" applyNumberFormat="1" applyFont="1" applyFill="1" applyBorder="1" applyAlignment="1" applyProtection="1">
      <alignment horizontal="right"/>
    </xf>
    <xf numFmtId="198" fontId="8" fillId="5" borderId="3" xfId="54" applyNumberFormat="1" applyFont="1" applyFill="1" applyBorder="1" applyAlignment="1" applyProtection="1">
      <alignment horizontal="right"/>
    </xf>
    <xf numFmtId="0" fontId="38" fillId="2" borderId="0" xfId="56" applyNumberFormat="1" applyFont="1" applyFill="1" applyBorder="1" applyAlignment="1">
      <alignment wrapText="1"/>
    </xf>
    <xf numFmtId="0" fontId="7" fillId="2" borderId="0" xfId="56" applyNumberFormat="1" applyFont="1" applyFill="1" applyBorder="1" applyAlignment="1">
      <alignment horizontal="center"/>
    </xf>
    <xf numFmtId="0" fontId="39" fillId="0" borderId="0" xfId="56" applyNumberFormat="1" applyFont="1" applyFill="1" applyBorder="1" applyAlignment="1">
      <alignment wrapText="1"/>
    </xf>
    <xf numFmtId="0" fontId="22" fillId="0" borderId="0" xfId="56" applyNumberFormat="1" applyFont="1" applyFill="1" applyBorder="1" applyAlignment="1">
      <alignment horizontal="right"/>
    </xf>
    <xf numFmtId="0" fontId="22" fillId="0" borderId="0" xfId="56" applyNumberFormat="1" applyFont="1" applyFill="1" applyBorder="1" applyAlignment="1">
      <alignment horizontal="center"/>
    </xf>
    <xf numFmtId="206" fontId="36" fillId="2" borderId="0" xfId="0" applyNumberFormat="1" applyFont="1" applyFill="1" applyBorder="1" applyAlignment="1">
      <alignment horizontal="left"/>
    </xf>
    <xf numFmtId="206" fontId="36" fillId="2" borderId="0" xfId="0" applyNumberFormat="1" applyFont="1" applyFill="1" applyBorder="1" applyAlignment="1">
      <alignment horizontal="right"/>
    </xf>
    <xf numFmtId="0" fontId="47" fillId="0" borderId="0" xfId="0" applyFont="1" applyBorder="1"/>
    <xf numFmtId="166" fontId="36" fillId="2" borderId="0" xfId="0" quotePrefix="1" applyNumberFormat="1" applyFont="1" applyFill="1" applyBorder="1"/>
    <xf numFmtId="166" fontId="8" fillId="0" borderId="0" xfId="0" applyNumberFormat="1" applyFont="1" applyFill="1" applyBorder="1"/>
    <xf numFmtId="3" fontId="8" fillId="3" borderId="0" xfId="0" applyNumberFormat="1" applyFont="1" applyFill="1" applyBorder="1"/>
    <xf numFmtId="3" fontId="8" fillId="0" borderId="0" xfId="0" applyNumberFormat="1" applyFont="1" applyFill="1" applyBorder="1"/>
    <xf numFmtId="203" fontId="8" fillId="0" borderId="0" xfId="0" applyNumberFormat="1" applyFont="1" applyFill="1" applyBorder="1" applyProtection="1">
      <protection locked="0"/>
    </xf>
    <xf numFmtId="3" fontId="22" fillId="3" borderId="0" xfId="0" applyNumberFormat="1" applyFont="1" applyFill="1" applyBorder="1"/>
    <xf numFmtId="3" fontId="22" fillId="0" borderId="0" xfId="0" applyNumberFormat="1" applyFont="1" applyFill="1" applyBorder="1"/>
    <xf numFmtId="0" fontId="8" fillId="3" borderId="0" xfId="0" applyFont="1" applyFill="1" applyBorder="1"/>
    <xf numFmtId="166" fontId="36" fillId="2" borderId="0" xfId="0" applyNumberFormat="1" applyFont="1" applyFill="1" applyBorder="1"/>
    <xf numFmtId="202" fontId="6" fillId="2" borderId="0" xfId="0" applyNumberFormat="1" applyFont="1" applyFill="1" applyBorder="1"/>
    <xf numFmtId="203" fontId="22" fillId="0" borderId="0" xfId="0" applyNumberFormat="1" applyFont="1" applyFill="1" applyBorder="1" applyProtection="1">
      <protection locked="0"/>
    </xf>
    <xf numFmtId="206" fontId="6" fillId="2" borderId="0" xfId="2" applyNumberFormat="1" applyFont="1" applyFill="1" applyBorder="1" applyAlignment="1">
      <alignment horizontal="right"/>
    </xf>
    <xf numFmtId="201" fontId="7" fillId="2" borderId="0" xfId="2" applyNumberFormat="1" applyFont="1" applyFill="1" applyBorder="1"/>
    <xf numFmtId="201" fontId="6" fillId="2" borderId="0" xfId="2" applyNumberFormat="1" applyFont="1" applyFill="1" applyBorder="1" applyAlignment="1">
      <alignment horizontal="right"/>
    </xf>
    <xf numFmtId="201" fontId="6" fillId="2" borderId="0" xfId="2" applyNumberFormat="1" applyFont="1" applyFill="1" applyBorder="1"/>
    <xf numFmtId="201" fontId="6" fillId="2" borderId="0" xfId="2" quotePrefix="1" applyNumberFormat="1" applyFont="1" applyFill="1" applyBorder="1" applyAlignment="1">
      <alignment horizontal="right"/>
    </xf>
    <xf numFmtId="201" fontId="9" fillId="3" borderId="0" xfId="2" applyNumberFormat="1" applyFont="1" applyFill="1" applyBorder="1"/>
    <xf numFmtId="201" fontId="9" fillId="0" borderId="0" xfId="2" applyNumberFormat="1" applyFont="1" applyFill="1" applyBorder="1"/>
    <xf numFmtId="2" fontId="8" fillId="3" borderId="0" xfId="2" applyFont="1" applyFill="1" applyBorder="1"/>
    <xf numFmtId="49" fontId="10" fillId="3" borderId="0" xfId="2" applyNumberFormat="1" applyFont="1" applyFill="1" applyBorder="1"/>
    <xf numFmtId="49" fontId="10" fillId="0" borderId="0" xfId="2" applyNumberFormat="1" applyFont="1" applyFill="1" applyBorder="1"/>
    <xf numFmtId="203" fontId="10" fillId="3" borderId="0" xfId="2" applyNumberFormat="1" applyFont="1" applyFill="1" applyBorder="1" applyProtection="1">
      <protection locked="0"/>
    </xf>
    <xf numFmtId="49" fontId="8" fillId="3" borderId="0" xfId="2" applyNumberFormat="1" applyFont="1" applyFill="1" applyBorder="1"/>
    <xf numFmtId="49" fontId="8" fillId="0" borderId="0" xfId="2" applyNumberFormat="1" applyFont="1" applyFill="1" applyBorder="1"/>
    <xf numFmtId="203" fontId="8" fillId="3" borderId="0" xfId="2" applyNumberFormat="1" applyFont="1" applyFill="1" applyBorder="1" applyProtection="1">
      <protection locked="0"/>
    </xf>
    <xf numFmtId="49" fontId="8" fillId="3" borderId="0" xfId="34" applyNumberFormat="1" applyFont="1" applyFill="1" applyBorder="1"/>
    <xf numFmtId="49" fontId="8" fillId="0" borderId="0" xfId="34" applyNumberFormat="1" applyFont="1" applyFill="1" applyBorder="1"/>
    <xf numFmtId="49" fontId="8" fillId="3" borderId="0" xfId="31" applyNumberFormat="1" applyFont="1" applyFill="1" applyBorder="1"/>
    <xf numFmtId="49" fontId="8" fillId="0" borderId="0" xfId="31" applyNumberFormat="1" applyFont="1" applyFill="1" applyBorder="1"/>
    <xf numFmtId="201" fontId="8" fillId="3" borderId="0" xfId="2" applyNumberFormat="1" applyFont="1" applyFill="1" applyBorder="1"/>
    <xf numFmtId="201" fontId="8" fillId="0" borderId="0" xfId="2" applyNumberFormat="1" applyFont="1" applyFill="1" applyBorder="1"/>
    <xf numFmtId="201" fontId="40" fillId="3" borderId="0" xfId="2" applyNumberFormat="1" applyFont="1" applyFill="1" applyBorder="1"/>
    <xf numFmtId="201" fontId="40" fillId="0" borderId="0" xfId="2" applyNumberFormat="1" applyFont="1" applyFill="1" applyBorder="1"/>
    <xf numFmtId="203" fontId="40" fillId="3" borderId="0" xfId="2" applyNumberFormat="1" applyFont="1" applyFill="1" applyBorder="1" applyProtection="1">
      <protection locked="0"/>
    </xf>
    <xf numFmtId="201" fontId="8" fillId="3" borderId="0" xfId="2" applyNumberFormat="1" applyFont="1" applyFill="1" applyBorder="1" applyAlignment="1">
      <alignment horizontal="right"/>
    </xf>
    <xf numFmtId="201" fontId="8" fillId="0" borderId="0" xfId="2" applyNumberFormat="1" applyFont="1" applyFill="1" applyBorder="1" applyAlignment="1">
      <alignment horizontal="right"/>
    </xf>
    <xf numFmtId="49" fontId="10" fillId="0" borderId="0" xfId="31" applyNumberFormat="1" applyFont="1" applyFill="1" applyBorder="1"/>
    <xf numFmtId="203" fontId="22" fillId="3" borderId="0" xfId="2" applyNumberFormat="1" applyFont="1" applyFill="1" applyBorder="1" applyProtection="1">
      <protection locked="0"/>
    </xf>
    <xf numFmtId="49" fontId="40" fillId="3" borderId="0" xfId="2" applyNumberFormat="1" applyFont="1" applyFill="1" applyBorder="1"/>
    <xf numFmtId="49" fontId="40" fillId="0" borderId="0" xfId="2" applyNumberFormat="1" applyFont="1" applyFill="1" applyBorder="1"/>
    <xf numFmtId="49" fontId="22" fillId="3" borderId="0" xfId="2" applyNumberFormat="1" applyFont="1" applyFill="1" applyBorder="1"/>
    <xf numFmtId="49" fontId="22" fillId="0" borderId="0" xfId="2" applyNumberFormat="1" applyFont="1" applyFill="1" applyBorder="1"/>
    <xf numFmtId="49" fontId="8" fillId="3" borderId="0" xfId="0" applyNumberFormat="1" applyFont="1" applyFill="1" applyBorder="1"/>
    <xf numFmtId="201" fontId="8" fillId="3" borderId="0" xfId="34" applyNumberFormat="1" applyFont="1" applyFill="1" applyBorder="1"/>
    <xf numFmtId="201" fontId="8" fillId="0" borderId="0" xfId="34" applyNumberFormat="1" applyFont="1" applyFill="1" applyBorder="1"/>
    <xf numFmtId="201" fontId="40" fillId="3" borderId="0" xfId="34" applyNumberFormat="1" applyFont="1" applyFill="1" applyBorder="1"/>
    <xf numFmtId="201" fontId="40" fillId="0" borderId="0" xfId="34" applyNumberFormat="1" applyFont="1" applyFill="1" applyBorder="1"/>
    <xf numFmtId="201" fontId="22" fillId="3" borderId="0" xfId="2" quotePrefix="1" applyNumberFormat="1" applyFont="1" applyFill="1" applyBorder="1" applyAlignment="1">
      <alignment horizontal="left"/>
    </xf>
    <xf numFmtId="201" fontId="22" fillId="0" borderId="0" xfId="2" quotePrefix="1" applyNumberFormat="1" applyFont="1" applyFill="1" applyBorder="1" applyAlignment="1">
      <alignment horizontal="left"/>
    </xf>
    <xf numFmtId="0" fontId="5" fillId="0" borderId="0" xfId="29" applyBorder="1"/>
    <xf numFmtId="0" fontId="57" fillId="2" borderId="0" xfId="29" applyFont="1" applyFill="1" applyBorder="1" applyAlignment="1"/>
    <xf numFmtId="0" fontId="58" fillId="2" borderId="0" xfId="29" applyFont="1" applyFill="1" applyBorder="1" applyAlignment="1">
      <alignment wrapText="1"/>
    </xf>
    <xf numFmtId="0" fontId="58" fillId="2" borderId="0" xfId="29" applyFont="1" applyFill="1" applyBorder="1" applyAlignment="1">
      <alignment horizontal="center"/>
    </xf>
    <xf numFmtId="0" fontId="58" fillId="2" borderId="0" xfId="29" applyFont="1" applyFill="1" applyBorder="1" applyAlignment="1">
      <alignment horizontal="right"/>
    </xf>
    <xf numFmtId="0" fontId="59" fillId="0" borderId="0" xfId="29" applyNumberFormat="1" applyFont="1" applyFill="1" applyBorder="1" applyAlignment="1" applyProtection="1"/>
    <xf numFmtId="0" fontId="60" fillId="0" borderId="0" xfId="29" applyFont="1" applyFill="1" applyBorder="1" applyAlignment="1" applyProtection="1"/>
    <xf numFmtId="0" fontId="60" fillId="0" borderId="0" xfId="29" applyFont="1" applyFill="1" applyBorder="1" applyAlignment="1" applyProtection="1">
      <alignment horizontal="center"/>
    </xf>
    <xf numFmtId="0" fontId="59" fillId="0" borderId="0" xfId="29" applyFont="1" applyFill="1" applyBorder="1" applyAlignment="1" applyProtection="1">
      <alignment horizontal="right"/>
    </xf>
    <xf numFmtId="0" fontId="46" fillId="0" borderId="0" xfId="29" applyNumberFormat="1" applyFont="1" applyFill="1" applyBorder="1" applyAlignment="1" applyProtection="1">
      <alignment wrapText="1"/>
    </xf>
    <xf numFmtId="0" fontId="45" fillId="0" borderId="0" xfId="29" applyFont="1" applyFill="1" applyBorder="1" applyAlignment="1" applyProtection="1">
      <alignment wrapText="1"/>
    </xf>
    <xf numFmtId="0" fontId="61" fillId="0" borderId="0" xfId="29" applyFont="1" applyFill="1" applyBorder="1"/>
    <xf numFmtId="0" fontId="45" fillId="0" borderId="0" xfId="29" applyFont="1" applyFill="1" applyBorder="1" applyAlignment="1" applyProtection="1">
      <alignment horizontal="center"/>
    </xf>
    <xf numFmtId="0" fontId="62" fillId="2" borderId="0" xfId="29" applyNumberFormat="1" applyFont="1" applyFill="1" applyBorder="1" applyAlignment="1" applyProtection="1">
      <alignment wrapText="1"/>
    </xf>
    <xf numFmtId="0" fontId="63" fillId="2" borderId="0" xfId="29" applyFont="1" applyFill="1" applyBorder="1" applyAlignment="1" applyProtection="1">
      <alignment wrapText="1"/>
    </xf>
    <xf numFmtId="0" fontId="65" fillId="3" borderId="0" xfId="29" applyNumberFormat="1" applyFont="1" applyFill="1" applyBorder="1" applyAlignment="1" applyProtection="1">
      <alignment wrapText="1"/>
    </xf>
    <xf numFmtId="0" fontId="44" fillId="0" borderId="0" xfId="29" applyFont="1" applyFill="1" applyBorder="1" applyAlignment="1" applyProtection="1">
      <alignment wrapText="1"/>
    </xf>
    <xf numFmtId="200" fontId="65" fillId="3" borderId="0" xfId="29" applyNumberFormat="1" applyFont="1" applyFill="1" applyBorder="1" applyAlignment="1" applyProtection="1">
      <alignment horizontal="right"/>
    </xf>
    <xf numFmtId="200" fontId="65" fillId="0" borderId="0" xfId="29" applyNumberFormat="1" applyFont="1" applyFill="1" applyBorder="1" applyAlignment="1" applyProtection="1">
      <alignment horizontal="right"/>
    </xf>
    <xf numFmtId="186" fontId="44" fillId="0" borderId="0" xfId="29" applyNumberFormat="1" applyFont="1" applyFill="1" applyBorder="1" applyAlignment="1" applyProtection="1">
      <alignment wrapText="1"/>
    </xf>
    <xf numFmtId="0" fontId="46" fillId="3" borderId="0" xfId="29" applyNumberFormat="1" applyFont="1" applyFill="1" applyBorder="1" applyAlignment="1" applyProtection="1">
      <alignment wrapText="1"/>
    </xf>
    <xf numFmtId="200" fontId="46" fillId="3" borderId="0" xfId="29" applyNumberFormat="1" applyFont="1" applyFill="1" applyBorder="1" applyAlignment="1" applyProtection="1">
      <alignment horizontal="right"/>
    </xf>
    <xf numFmtId="200" fontId="46" fillId="0" borderId="0" xfId="29" applyNumberFormat="1" applyFont="1" applyFill="1" applyBorder="1" applyAlignment="1" applyProtection="1">
      <alignment horizontal="right"/>
    </xf>
    <xf numFmtId="186" fontId="45" fillId="0" borderId="0" xfId="29" applyNumberFormat="1" applyFont="1" applyFill="1" applyBorder="1" applyAlignment="1" applyProtection="1">
      <alignment wrapText="1"/>
    </xf>
    <xf numFmtId="0" fontId="66" fillId="3" borderId="0" xfId="29" applyNumberFormat="1" applyFont="1" applyFill="1" applyBorder="1" applyAlignment="1" applyProtection="1">
      <alignment wrapText="1"/>
    </xf>
    <xf numFmtId="196" fontId="65" fillId="3" borderId="0" xfId="29" applyNumberFormat="1" applyFont="1" applyFill="1" applyBorder="1" applyAlignment="1" applyProtection="1">
      <alignment horizontal="right"/>
    </xf>
    <xf numFmtId="196" fontId="65" fillId="0" borderId="0" xfId="29" applyNumberFormat="1" applyFont="1" applyFill="1" applyBorder="1" applyAlignment="1" applyProtection="1">
      <alignment horizontal="right"/>
    </xf>
    <xf numFmtId="0" fontId="35" fillId="0" borderId="0" xfId="29" applyNumberFormat="1" applyFont="1" applyFill="1" applyBorder="1" applyAlignment="1" applyProtection="1">
      <alignment wrapText="1"/>
    </xf>
    <xf numFmtId="0" fontId="35" fillId="0" borderId="0" xfId="29" applyFont="1" applyFill="1" applyBorder="1" applyAlignment="1" applyProtection="1">
      <alignment wrapText="1"/>
    </xf>
    <xf numFmtId="0" fontId="35" fillId="0" borderId="0" xfId="29" applyFont="1" applyFill="1" applyBorder="1" applyAlignment="1" applyProtection="1">
      <alignment horizontal="center"/>
    </xf>
    <xf numFmtId="0" fontId="64" fillId="2" borderId="0" xfId="0" applyNumberFormat="1" applyFont="1" applyFill="1" applyBorder="1" applyAlignment="1" applyProtection="1">
      <alignment horizontal="right"/>
    </xf>
    <xf numFmtId="0" fontId="63" fillId="2" borderId="0" xfId="29" applyNumberFormat="1" applyFont="1" applyFill="1" applyBorder="1" applyAlignment="1" applyProtection="1">
      <alignment horizontal="center"/>
    </xf>
    <xf numFmtId="166" fontId="22" fillId="0" borderId="0" xfId="0" applyNumberFormat="1" applyFont="1" applyFill="1" applyBorder="1" applyAlignment="1">
      <alignment horizontal="left"/>
    </xf>
    <xf numFmtId="168" fontId="22" fillId="0" borderId="0" xfId="0" applyNumberFormat="1" applyFont="1" applyFill="1" applyBorder="1"/>
    <xf numFmtId="0" fontId="9" fillId="3" borderId="1" xfId="56" applyNumberFormat="1" applyFont="1" applyFill="1" applyBorder="1" applyAlignment="1" applyProtection="1">
      <alignment horizontal="left" wrapText="1" indent="2"/>
    </xf>
    <xf numFmtId="0" fontId="8" fillId="3" borderId="1" xfId="56" applyNumberFormat="1" applyFont="1" applyFill="1" applyBorder="1" applyAlignment="1" applyProtection="1">
      <alignment horizontal="left" wrapText="1" indent="3"/>
    </xf>
    <xf numFmtId="0" fontId="8" fillId="14" borderId="0" xfId="0" applyNumberFormat="1" applyFont="1" applyFill="1" applyBorder="1" applyAlignment="1" applyProtection="1">
      <alignment wrapText="1"/>
    </xf>
    <xf numFmtId="0" fontId="22" fillId="14" borderId="0" xfId="0" applyNumberFormat="1" applyFont="1" applyFill="1" applyBorder="1" applyAlignment="1" applyProtection="1">
      <alignment wrapText="1"/>
    </xf>
    <xf numFmtId="176" fontId="22" fillId="5" borderId="12" xfId="1" applyNumberFormat="1" applyFont="1" applyFill="1" applyBorder="1" applyAlignment="1">
      <alignment horizontal="right"/>
    </xf>
    <xf numFmtId="176" fontId="8" fillId="5" borderId="12" xfId="1" applyNumberFormat="1" applyFont="1" applyFill="1" applyBorder="1" applyAlignment="1">
      <alignment horizontal="right"/>
    </xf>
    <xf numFmtId="176" fontId="22" fillId="8" borderId="12" xfId="1" applyNumberFormat="1" applyFont="1" applyFill="1" applyBorder="1" applyAlignment="1">
      <alignment horizontal="right"/>
    </xf>
    <xf numFmtId="176" fontId="8" fillId="8" borderId="12" xfId="1" applyNumberFormat="1" applyFont="1" applyFill="1" applyBorder="1" applyAlignment="1">
      <alignment horizontal="right"/>
    </xf>
    <xf numFmtId="176" fontId="22" fillId="13" borderId="12" xfId="1" applyNumberFormat="1" applyFont="1" applyFill="1" applyBorder="1" applyAlignment="1">
      <alignment horizontal="right"/>
    </xf>
    <xf numFmtId="176" fontId="22" fillId="11" borderId="12" xfId="1" applyNumberFormat="1" applyFont="1" applyFill="1" applyBorder="1" applyAlignment="1">
      <alignment horizontal="right"/>
    </xf>
    <xf numFmtId="176" fontId="8" fillId="11" borderId="12" xfId="1" applyNumberFormat="1" applyFont="1" applyFill="1" applyBorder="1" applyAlignment="1">
      <alignment horizontal="right"/>
    </xf>
    <xf numFmtId="0" fontId="40" fillId="3" borderId="1" xfId="0" applyNumberFormat="1" applyFont="1" applyFill="1" applyBorder="1" applyAlignment="1" applyProtection="1">
      <alignment wrapText="1"/>
    </xf>
    <xf numFmtId="0" fontId="8" fillId="3" borderId="1" xfId="0" applyNumberFormat="1" applyFont="1" applyFill="1" applyBorder="1" applyAlignment="1" applyProtection="1">
      <alignment wrapText="1"/>
    </xf>
    <xf numFmtId="0" fontId="7" fillId="2" borderId="13" xfId="0" applyFont="1" applyFill="1" applyBorder="1" applyAlignment="1" applyProtection="1">
      <alignment horizontal="right"/>
    </xf>
    <xf numFmtId="15" fontId="7" fillId="2" borderId="13" xfId="0" applyNumberFormat="1" applyFont="1" applyFill="1" applyBorder="1" applyAlignment="1" applyProtection="1">
      <alignment horizontal="right" wrapText="1"/>
    </xf>
    <xf numFmtId="0" fontId="22" fillId="3" borderId="8" xfId="0" applyFont="1" applyFill="1" applyBorder="1" applyAlignment="1" applyProtection="1">
      <alignment horizontal="right"/>
    </xf>
    <xf numFmtId="183" fontId="40" fillId="3" borderId="11" xfId="0" applyNumberFormat="1" applyFont="1" applyFill="1" applyBorder="1" applyAlignment="1" applyProtection="1">
      <alignment horizontal="right"/>
    </xf>
    <xf numFmtId="183" fontId="8" fillId="3" borderId="11" xfId="0" applyNumberFormat="1" applyFont="1" applyFill="1" applyBorder="1" applyAlignment="1" applyProtection="1">
      <alignment horizontal="right"/>
    </xf>
    <xf numFmtId="183" fontId="22" fillId="3" borderId="11" xfId="0" applyNumberFormat="1" applyFont="1" applyFill="1" applyBorder="1" applyAlignment="1" applyProtection="1">
      <alignment horizontal="right"/>
    </xf>
    <xf numFmtId="188" fontId="40" fillId="3" borderId="11" xfId="0" applyNumberFormat="1" applyFont="1" applyFill="1" applyBorder="1" applyAlignment="1" applyProtection="1">
      <alignment horizontal="right"/>
    </xf>
    <xf numFmtId="189" fontId="40" fillId="3" borderId="11" xfId="0" applyNumberFormat="1" applyFont="1" applyFill="1" applyBorder="1" applyAlignment="1" applyProtection="1">
      <alignment horizontal="right"/>
    </xf>
    <xf numFmtId="185" fontId="22" fillId="3" borderId="11" xfId="0" applyNumberFormat="1" applyFont="1" applyFill="1" applyBorder="1" applyAlignment="1" applyProtection="1">
      <alignment horizontal="right"/>
    </xf>
    <xf numFmtId="191" fontId="8" fillId="3" borderId="11" xfId="0" applyNumberFormat="1" applyFont="1" applyFill="1" applyBorder="1" applyAlignment="1" applyProtection="1">
      <alignment horizontal="right"/>
    </xf>
    <xf numFmtId="192" fontId="40" fillId="3" borderId="11" xfId="0" applyNumberFormat="1" applyFont="1" applyFill="1" applyBorder="1" applyAlignment="1" applyProtection="1">
      <alignment horizontal="right"/>
    </xf>
    <xf numFmtId="0" fontId="22" fillId="5" borderId="18" xfId="0" applyFont="1" applyFill="1" applyBorder="1" applyAlignment="1" applyProtection="1">
      <alignment horizontal="right"/>
    </xf>
    <xf numFmtId="183" fontId="40" fillId="5" borderId="19" xfId="0" applyNumberFormat="1" applyFont="1" applyFill="1" applyBorder="1" applyAlignment="1" applyProtection="1">
      <alignment horizontal="right"/>
    </xf>
    <xf numFmtId="183" fontId="8" fillId="5" borderId="19" xfId="0" applyNumberFormat="1" applyFont="1" applyFill="1" applyBorder="1" applyAlignment="1" applyProtection="1">
      <alignment horizontal="right"/>
    </xf>
    <xf numFmtId="183" fontId="22" fillId="5" borderId="19" xfId="0" applyNumberFormat="1" applyFont="1" applyFill="1" applyBorder="1" applyAlignment="1" applyProtection="1">
      <alignment horizontal="right"/>
    </xf>
    <xf numFmtId="188" fontId="40" fillId="5" borderId="19" xfId="0" applyNumberFormat="1" applyFont="1" applyFill="1" applyBorder="1" applyAlignment="1" applyProtection="1">
      <alignment horizontal="right"/>
    </xf>
    <xf numFmtId="189" fontId="40" fillId="5" borderId="19" xfId="0" applyNumberFormat="1" applyFont="1" applyFill="1" applyBorder="1" applyAlignment="1" applyProtection="1">
      <alignment horizontal="right"/>
    </xf>
    <xf numFmtId="190" fontId="40" fillId="5" borderId="19" xfId="0" applyNumberFormat="1" applyFont="1" applyFill="1" applyBorder="1" applyAlignment="1" applyProtection="1">
      <alignment horizontal="right"/>
    </xf>
    <xf numFmtId="185" fontId="22" fillId="5" borderId="19" xfId="0" applyNumberFormat="1" applyFont="1" applyFill="1" applyBorder="1" applyAlignment="1" applyProtection="1">
      <alignment horizontal="right"/>
    </xf>
    <xf numFmtId="0" fontId="22" fillId="5" borderId="8" xfId="0" applyFont="1" applyFill="1" applyBorder="1" applyAlignment="1" applyProtection="1">
      <alignment horizontal="right"/>
    </xf>
    <xf numFmtId="184" fontId="40" fillId="5" borderId="11" xfId="0" applyNumberFormat="1" applyFont="1" applyFill="1" applyBorder="1" applyAlignment="1" applyProtection="1">
      <alignment horizontal="right"/>
    </xf>
    <xf numFmtId="184" fontId="8" fillId="5" borderId="11" xfId="0" applyNumberFormat="1" applyFont="1" applyFill="1" applyBorder="1" applyAlignment="1" applyProtection="1">
      <alignment horizontal="right"/>
    </xf>
    <xf numFmtId="0" fontId="7" fillId="2" borderId="13" xfId="0" applyFont="1" applyFill="1" applyBorder="1" applyAlignment="1" applyProtection="1">
      <alignment horizontal="right" vertical="center"/>
    </xf>
    <xf numFmtId="191" fontId="8" fillId="5" borderId="19" xfId="0" applyNumberFormat="1" applyFont="1" applyFill="1" applyBorder="1" applyAlignment="1" applyProtection="1">
      <alignment horizontal="right"/>
    </xf>
    <xf numFmtId="192" fontId="40" fillId="5" borderId="19" xfId="0" applyNumberFormat="1" applyFont="1" applyFill="1" applyBorder="1" applyAlignment="1" applyProtection="1">
      <alignment horizontal="right"/>
    </xf>
    <xf numFmtId="193" fontId="40" fillId="5" borderId="19" xfId="0" applyNumberFormat="1" applyFont="1" applyFill="1" applyBorder="1" applyAlignment="1" applyProtection="1">
      <alignment horizontal="right"/>
    </xf>
    <xf numFmtId="187" fontId="40" fillId="5" borderId="19" xfId="0" applyNumberFormat="1" applyFont="1" applyFill="1" applyBorder="1" applyAlignment="1" applyProtection="1">
      <alignment horizontal="right"/>
    </xf>
    <xf numFmtId="190" fontId="40" fillId="3" borderId="11" xfId="0" applyNumberFormat="1" applyFont="1" applyFill="1" applyBorder="1" applyAlignment="1" applyProtection="1">
      <alignment horizontal="right"/>
    </xf>
    <xf numFmtId="193" fontId="40" fillId="3" borderId="11" xfId="0" applyNumberFormat="1" applyFont="1" applyFill="1" applyBorder="1" applyAlignment="1" applyProtection="1">
      <alignment horizontal="right"/>
    </xf>
    <xf numFmtId="187" fontId="40" fillId="3" borderId="11" xfId="0" applyNumberFormat="1" applyFont="1" applyFill="1" applyBorder="1" applyAlignment="1" applyProtection="1">
      <alignment horizontal="right"/>
    </xf>
    <xf numFmtId="183" fontId="22" fillId="5" borderId="19" xfId="0" applyNumberFormat="1" applyFont="1" applyFill="1" applyBorder="1" applyProtection="1">
      <protection locked="0"/>
    </xf>
    <xf numFmtId="183" fontId="8" fillId="5" borderId="19" xfId="0" applyNumberFormat="1" applyFont="1" applyFill="1" applyBorder="1" applyProtection="1">
      <protection locked="0"/>
    </xf>
    <xf numFmtId="183" fontId="49" fillId="5" borderId="19" xfId="0" applyNumberFormat="1" applyFont="1" applyFill="1" applyBorder="1" applyProtection="1">
      <protection locked="0"/>
    </xf>
    <xf numFmtId="15" fontId="7" fillId="2" borderId="13" xfId="0" applyNumberFormat="1" applyFont="1" applyFill="1" applyBorder="1" applyAlignment="1" applyProtection="1">
      <alignment horizontal="right" vertical="center" wrapText="1"/>
    </xf>
    <xf numFmtId="214" fontId="22" fillId="14" borderId="11" xfId="0" applyNumberFormat="1" applyFont="1" applyFill="1" applyBorder="1"/>
    <xf numFmtId="2" fontId="40" fillId="5" borderId="8" xfId="0" applyNumberFormat="1" applyFont="1" applyFill="1" applyBorder="1" applyAlignment="1">
      <alignment horizontal="right" wrapText="1"/>
    </xf>
    <xf numFmtId="201" fontId="22" fillId="5" borderId="0" xfId="0" applyNumberFormat="1" applyFont="1" applyFill="1" applyBorder="1" applyAlignment="1">
      <alignment horizontal="right"/>
    </xf>
    <xf numFmtId="203" fontId="10" fillId="5" borderId="0" xfId="0" applyNumberFormat="1" applyFont="1" applyFill="1" applyBorder="1" applyAlignment="1" applyProtection="1">
      <alignment horizontal="right"/>
      <protection locked="0"/>
    </xf>
    <xf numFmtId="203" fontId="8" fillId="5" borderId="0" xfId="0" applyNumberFormat="1" applyFont="1" applyFill="1" applyBorder="1" applyProtection="1">
      <protection locked="0"/>
    </xf>
    <xf numFmtId="203" fontId="22" fillId="5" borderId="0" xfId="0" applyNumberFormat="1" applyFont="1" applyFill="1" applyBorder="1" applyProtection="1">
      <protection locked="0"/>
    </xf>
    <xf numFmtId="203" fontId="8" fillId="5" borderId="0" xfId="0" applyNumberFormat="1" applyFont="1" applyFill="1" applyBorder="1"/>
    <xf numFmtId="201" fontId="22" fillId="5" borderId="0" xfId="0" applyNumberFormat="1" applyFont="1" applyFill="1" applyBorder="1" applyProtection="1">
      <protection locked="0"/>
    </xf>
    <xf numFmtId="204" fontId="8" fillId="5" borderId="0" xfId="0" applyNumberFormat="1" applyFont="1" applyFill="1" applyBorder="1" applyProtection="1">
      <protection locked="0"/>
    </xf>
    <xf numFmtId="166" fontId="7" fillId="15" borderId="0" xfId="0" applyNumberFormat="1" applyFont="1" applyFill="1" applyBorder="1" applyAlignment="1">
      <alignment horizontal="center" wrapText="1"/>
    </xf>
    <xf numFmtId="166" fontId="7" fillId="15" borderId="13" xfId="0" applyNumberFormat="1" applyFont="1" applyFill="1" applyBorder="1" applyAlignment="1">
      <alignment horizontal="center" wrapText="1"/>
    </xf>
    <xf numFmtId="166" fontId="22" fillId="16" borderId="1" xfId="0" applyNumberFormat="1" applyFont="1" applyFill="1" applyBorder="1" applyAlignment="1">
      <alignment wrapText="1"/>
    </xf>
    <xf numFmtId="166" fontId="22" fillId="10" borderId="1" xfId="0" applyNumberFormat="1" applyFont="1" applyFill="1" applyBorder="1" applyAlignment="1">
      <alignment wrapText="1"/>
    </xf>
    <xf numFmtId="166" fontId="22" fillId="3" borderId="1" xfId="0" applyNumberFormat="1" applyFont="1" applyFill="1" applyBorder="1" applyAlignment="1">
      <alignment wrapText="1"/>
    </xf>
    <xf numFmtId="200" fontId="40" fillId="5" borderId="19" xfId="0" applyNumberFormat="1" applyFont="1" applyFill="1" applyBorder="1" applyAlignment="1" applyProtection="1">
      <alignment horizontal="right"/>
    </xf>
    <xf numFmtId="215" fontId="40" fillId="5" borderId="19" xfId="0" applyNumberFormat="1" applyFont="1" applyFill="1" applyBorder="1" applyAlignment="1" applyProtection="1">
      <alignment horizontal="right"/>
    </xf>
    <xf numFmtId="194" fontId="9" fillId="5" borderId="10" xfId="56" applyNumberFormat="1" applyFont="1" applyFill="1" applyBorder="1" applyAlignment="1" applyProtection="1">
      <alignment wrapText="1"/>
    </xf>
    <xf numFmtId="203" fontId="10" fillId="5" borderId="10" xfId="0" applyNumberFormat="1" applyFont="1" applyFill="1" applyBorder="1" applyProtection="1">
      <protection locked="0"/>
    </xf>
    <xf numFmtId="203" fontId="10" fillId="3" borderId="11" xfId="0" applyNumberFormat="1" applyFont="1" applyFill="1" applyBorder="1" applyProtection="1">
      <protection locked="0"/>
    </xf>
    <xf numFmtId="203" fontId="10" fillId="5" borderId="0" xfId="0" applyNumberFormat="1" applyFont="1" applyFill="1" applyBorder="1" applyProtection="1">
      <protection locked="0"/>
    </xf>
    <xf numFmtId="168" fontId="22" fillId="14" borderId="12" xfId="0" applyNumberFormat="1" applyFont="1" applyFill="1" applyBorder="1"/>
    <xf numFmtId="168" fontId="8" fillId="14" borderId="12" xfId="0" applyNumberFormat="1" applyFont="1" applyFill="1" applyBorder="1"/>
    <xf numFmtId="182" fontId="8" fillId="14" borderId="12" xfId="1" applyNumberFormat="1" applyFont="1" applyFill="1" applyBorder="1"/>
    <xf numFmtId="9" fontId="22" fillId="14" borderId="12" xfId="1" applyFont="1" applyFill="1" applyBorder="1"/>
    <xf numFmtId="168" fontId="22" fillId="14" borderId="3" xfId="0" applyNumberFormat="1" applyFont="1" applyFill="1" applyBorder="1"/>
    <xf numFmtId="168" fontId="8" fillId="14" borderId="3" xfId="0" applyNumberFormat="1" applyFont="1" applyFill="1" applyBorder="1"/>
    <xf numFmtId="182" fontId="8" fillId="14" borderId="3" xfId="1" applyNumberFormat="1" applyFont="1" applyFill="1" applyBorder="1"/>
    <xf numFmtId="9" fontId="22" fillId="14" borderId="3" xfId="1" applyFont="1" applyFill="1" applyBorder="1"/>
    <xf numFmtId="183" fontId="8" fillId="0" borderId="0" xfId="0" applyNumberFormat="1" applyFont="1" applyFill="1" applyBorder="1" applyAlignment="1" applyProtection="1">
      <alignment horizontal="left"/>
    </xf>
    <xf numFmtId="0" fontId="8" fillId="19" borderId="1" xfId="29" quotePrefix="1" applyFont="1" applyFill="1" applyBorder="1"/>
    <xf numFmtId="0" fontId="8" fillId="19" borderId="1" xfId="29" quotePrefix="1" applyNumberFormat="1" applyFont="1" applyFill="1" applyBorder="1" applyAlignment="1" applyProtection="1">
      <alignment wrapText="1"/>
    </xf>
    <xf numFmtId="166" fontId="7" fillId="2" borderId="0" xfId="0" applyNumberFormat="1" applyFont="1" applyFill="1" applyBorder="1" applyAlignment="1">
      <alignment horizontal="center" wrapText="1"/>
    </xf>
    <xf numFmtId="166" fontId="7" fillId="6" borderId="0" xfId="0" applyNumberFormat="1" applyFont="1" applyFill="1" applyBorder="1" applyAlignment="1">
      <alignment horizontal="center" wrapText="1"/>
    </xf>
    <xf numFmtId="166" fontId="7" fillId="9" borderId="0" xfId="0" applyNumberFormat="1" applyFont="1" applyFill="1" applyBorder="1" applyAlignment="1">
      <alignment horizontal="center" wrapText="1"/>
    </xf>
    <xf numFmtId="166" fontId="7" fillId="15" borderId="0" xfId="0" applyNumberFormat="1" applyFont="1" applyFill="1" applyBorder="1" applyAlignment="1">
      <alignment horizontal="center" wrapText="1"/>
    </xf>
    <xf numFmtId="166" fontId="7" fillId="2" borderId="2" xfId="0" applyNumberFormat="1" applyFont="1" applyFill="1" applyBorder="1" applyAlignment="1">
      <alignment horizontal="center" wrapText="1"/>
    </xf>
    <xf numFmtId="166" fontId="7" fillId="2" borderId="0" xfId="0" applyNumberFormat="1" applyFont="1" applyFill="1" applyBorder="1" applyAlignment="1">
      <alignment horizontal="center" wrapText="1"/>
    </xf>
    <xf numFmtId="166" fontId="24" fillId="2" borderId="13" xfId="0" applyNumberFormat="1" applyFont="1" applyFill="1" applyBorder="1" applyAlignment="1">
      <alignment horizontal="center" wrapText="1"/>
    </xf>
    <xf numFmtId="166" fontId="24" fillId="2" borderId="14" xfId="0" applyNumberFormat="1" applyFont="1" applyFill="1" applyBorder="1" applyAlignment="1">
      <alignment horizontal="center" wrapText="1"/>
    </xf>
    <xf numFmtId="166" fontId="24" fillId="2" borderId="15" xfId="0" applyNumberFormat="1" applyFont="1" applyFill="1" applyBorder="1" applyAlignment="1">
      <alignment horizontal="center" wrapText="1"/>
    </xf>
    <xf numFmtId="166" fontId="6" fillId="2" borderId="13" xfId="0" applyNumberFormat="1" applyFont="1" applyFill="1" applyBorder="1" applyAlignment="1">
      <alignment horizontal="center" wrapText="1"/>
    </xf>
    <xf numFmtId="166" fontId="24" fillId="2" borderId="16" xfId="0" applyNumberFormat="1" applyFont="1" applyFill="1" applyBorder="1" applyAlignment="1">
      <alignment horizontal="center" wrapText="1"/>
    </xf>
    <xf numFmtId="166" fontId="7" fillId="6" borderId="2" xfId="0" applyNumberFormat="1" applyFont="1" applyFill="1" applyBorder="1" applyAlignment="1">
      <alignment horizontal="center" wrapText="1"/>
    </xf>
    <xf numFmtId="166" fontId="7" fillId="6" borderId="0" xfId="0" applyNumberFormat="1" applyFont="1" applyFill="1" applyBorder="1" applyAlignment="1">
      <alignment horizontal="center" wrapText="1"/>
    </xf>
    <xf numFmtId="166" fontId="24" fillId="6" borderId="14" xfId="0" applyNumberFormat="1" applyFont="1" applyFill="1" applyBorder="1" applyAlignment="1">
      <alignment horizontal="center" wrapText="1"/>
    </xf>
    <xf numFmtId="166" fontId="24" fillId="6" borderId="15" xfId="0" applyNumberFormat="1" applyFont="1" applyFill="1" applyBorder="1" applyAlignment="1">
      <alignment horizontal="center" wrapText="1"/>
    </xf>
    <xf numFmtId="166" fontId="24" fillId="6" borderId="13" xfId="0" applyNumberFormat="1" applyFont="1" applyFill="1" applyBorder="1" applyAlignment="1">
      <alignment horizontal="center" wrapText="1"/>
    </xf>
    <xf numFmtId="166" fontId="6" fillId="6" borderId="13" xfId="0" applyNumberFormat="1" applyFont="1" applyFill="1" applyBorder="1" applyAlignment="1">
      <alignment horizontal="center" wrapText="1"/>
    </xf>
    <xf numFmtId="166" fontId="24" fillId="6" borderId="16" xfId="0" applyNumberFormat="1" applyFont="1" applyFill="1" applyBorder="1" applyAlignment="1">
      <alignment horizontal="center" wrapText="1"/>
    </xf>
    <xf numFmtId="166" fontId="7" fillId="12" borderId="2" xfId="0" applyNumberFormat="1" applyFont="1" applyFill="1" applyBorder="1" applyAlignment="1">
      <alignment horizontal="center" wrapText="1"/>
    </xf>
    <xf numFmtId="166" fontId="7" fillId="12" borderId="0" xfId="0" applyNumberFormat="1" applyFont="1" applyFill="1" applyBorder="1" applyAlignment="1">
      <alignment horizontal="center" wrapText="1"/>
    </xf>
    <xf numFmtId="166" fontId="24" fillId="12" borderId="14" xfId="0" applyNumberFormat="1" applyFont="1" applyFill="1" applyBorder="1" applyAlignment="1">
      <alignment horizontal="center" wrapText="1"/>
    </xf>
    <xf numFmtId="166" fontId="24" fillId="12" borderId="15" xfId="0" applyNumberFormat="1" applyFont="1" applyFill="1" applyBorder="1" applyAlignment="1">
      <alignment horizontal="center" wrapText="1"/>
    </xf>
    <xf numFmtId="166" fontId="24" fillId="12" borderId="13" xfId="0" applyNumberFormat="1" applyFont="1" applyFill="1" applyBorder="1" applyAlignment="1">
      <alignment horizontal="center" wrapText="1"/>
    </xf>
    <xf numFmtId="166" fontId="6" fillId="12" borderId="13" xfId="0" applyNumberFormat="1" applyFont="1" applyFill="1" applyBorder="1" applyAlignment="1">
      <alignment horizontal="center" wrapText="1"/>
    </xf>
    <xf numFmtId="166" fontId="24" fillId="12" borderId="16" xfId="0" applyNumberFormat="1" applyFont="1" applyFill="1" applyBorder="1" applyAlignment="1">
      <alignment horizontal="center" wrapText="1"/>
    </xf>
    <xf numFmtId="166" fontId="7" fillId="9" borderId="2" xfId="0" applyNumberFormat="1" applyFont="1" applyFill="1" applyBorder="1" applyAlignment="1">
      <alignment horizontal="center" wrapText="1"/>
    </xf>
    <xf numFmtId="166" fontId="7" fillId="9" borderId="0" xfId="0" applyNumberFormat="1" applyFont="1" applyFill="1" applyBorder="1" applyAlignment="1">
      <alignment horizontal="center" wrapText="1"/>
    </xf>
    <xf numFmtId="166" fontId="24" fillId="9" borderId="14" xfId="0" applyNumberFormat="1" applyFont="1" applyFill="1" applyBorder="1" applyAlignment="1">
      <alignment horizontal="center" wrapText="1"/>
    </xf>
    <xf numFmtId="166" fontId="24" fillId="9" borderId="15" xfId="0" applyNumberFormat="1" applyFont="1" applyFill="1" applyBorder="1" applyAlignment="1">
      <alignment horizontal="center" wrapText="1"/>
    </xf>
    <xf numFmtId="166" fontId="24" fillId="9" borderId="13" xfId="0" applyNumberFormat="1" applyFont="1" applyFill="1" applyBorder="1" applyAlignment="1">
      <alignment horizontal="center" wrapText="1"/>
    </xf>
    <xf numFmtId="166" fontId="6" fillId="9" borderId="13" xfId="0" applyNumberFormat="1" applyFont="1" applyFill="1" applyBorder="1" applyAlignment="1">
      <alignment horizontal="center" wrapText="1"/>
    </xf>
    <xf numFmtId="166" fontId="24" fillId="9" borderId="16" xfId="0" applyNumberFormat="1" applyFont="1" applyFill="1" applyBorder="1" applyAlignment="1">
      <alignment horizontal="center" wrapText="1"/>
    </xf>
    <xf numFmtId="166" fontId="7" fillId="15" borderId="2" xfId="0" applyNumberFormat="1" applyFont="1" applyFill="1" applyBorder="1" applyAlignment="1">
      <alignment horizontal="center" wrapText="1"/>
    </xf>
    <xf numFmtId="166" fontId="7" fillId="15" borderId="0" xfId="0" applyNumberFormat="1" applyFont="1" applyFill="1" applyBorder="1" applyAlignment="1">
      <alignment horizontal="center" wrapText="1"/>
    </xf>
    <xf numFmtId="166" fontId="24" fillId="15" borderId="14" xfId="0" applyNumberFormat="1" applyFont="1" applyFill="1" applyBorder="1" applyAlignment="1">
      <alignment horizontal="center" wrapText="1"/>
    </xf>
    <xf numFmtId="166" fontId="24" fillId="15" borderId="15" xfId="0" applyNumberFormat="1" applyFont="1" applyFill="1" applyBorder="1" applyAlignment="1">
      <alignment horizontal="center" wrapText="1"/>
    </xf>
    <xf numFmtId="166" fontId="24" fillId="15" borderId="13" xfId="0" applyNumberFormat="1" applyFont="1" applyFill="1" applyBorder="1" applyAlignment="1">
      <alignment horizontal="center" wrapText="1"/>
    </xf>
    <xf numFmtId="166" fontId="24" fillId="15" borderId="16" xfId="0" applyNumberFormat="1" applyFont="1" applyFill="1" applyBorder="1" applyAlignment="1">
      <alignment horizontal="center" wrapText="1"/>
    </xf>
    <xf numFmtId="0" fontId="7" fillId="2" borderId="13" xfId="0" applyNumberFormat="1" applyFont="1" applyFill="1" applyBorder="1" applyAlignment="1" applyProtection="1">
      <alignment horizontal="center" wrapText="1"/>
    </xf>
    <xf numFmtId="0" fontId="7" fillId="2" borderId="13" xfId="0" applyNumberFormat="1" applyFont="1" applyFill="1" applyBorder="1" applyAlignment="1" applyProtection="1">
      <alignment horizontal="center"/>
    </xf>
    <xf numFmtId="0" fontId="7" fillId="2" borderId="13" xfId="0" applyNumberFormat="1" applyFont="1" applyFill="1" applyBorder="1" applyAlignment="1" applyProtection="1">
      <alignment horizontal="center" vertical="center" wrapText="1"/>
    </xf>
    <xf numFmtId="0" fontId="7" fillId="2" borderId="13" xfId="0" applyNumberFormat="1" applyFont="1" applyFill="1" applyBorder="1" applyAlignment="1" applyProtection="1">
      <alignment horizontal="center" vertical="center"/>
    </xf>
    <xf numFmtId="166" fontId="8" fillId="3" borderId="5" xfId="0" applyNumberFormat="1" applyFont="1" applyFill="1" applyBorder="1" applyAlignment="1">
      <alignment wrapText="1"/>
    </xf>
    <xf numFmtId="166" fontId="8" fillId="5" borderId="7" xfId="0" applyNumberFormat="1" applyFont="1" applyFill="1" applyBorder="1" applyAlignment="1">
      <alignment horizontal="center"/>
    </xf>
    <xf numFmtId="166" fontId="8" fillId="3" borderId="8" xfId="0" applyNumberFormat="1" applyFont="1" applyFill="1" applyBorder="1" applyAlignment="1">
      <alignment horizontal="center"/>
    </xf>
    <xf numFmtId="166" fontId="8" fillId="5" borderId="9" xfId="0" applyNumberFormat="1" applyFont="1" applyFill="1" applyBorder="1" applyAlignment="1">
      <alignment horizontal="center"/>
    </xf>
    <xf numFmtId="166" fontId="8" fillId="5" borderId="6" xfId="0" applyNumberFormat="1" applyFont="1" applyFill="1" applyBorder="1" applyAlignment="1">
      <alignment horizontal="center"/>
    </xf>
    <xf numFmtId="166" fontId="6" fillId="2" borderId="10" xfId="0" applyNumberFormat="1" applyFont="1" applyFill="1" applyBorder="1" applyAlignment="1">
      <alignment horizontal="right"/>
    </xf>
    <xf numFmtId="166" fontId="6" fillId="2" borderId="11" xfId="0" applyNumberFormat="1" applyFont="1" applyFill="1" applyBorder="1" applyAlignment="1">
      <alignment horizontal="right"/>
    </xf>
    <xf numFmtId="166" fontId="6" fillId="2" borderId="12" xfId="0" applyNumberFormat="1" applyFont="1" applyFill="1" applyBorder="1" applyAlignment="1">
      <alignment horizontal="right"/>
    </xf>
    <xf numFmtId="166" fontId="6" fillId="2" borderId="2" xfId="0" applyNumberFormat="1" applyFont="1" applyFill="1" applyBorder="1" applyAlignment="1">
      <alignment horizontal="right"/>
    </xf>
    <xf numFmtId="176" fontId="8" fillId="5" borderId="12" xfId="1" applyNumberFormat="1" applyFont="1" applyFill="1" applyBorder="1"/>
    <xf numFmtId="176" fontId="22" fillId="5" borderId="12" xfId="1" applyNumberFormat="1" applyFont="1" applyFill="1" applyBorder="1"/>
    <xf numFmtId="166" fontId="8" fillId="3" borderId="1" xfId="0" applyNumberFormat="1" applyFont="1" applyFill="1" applyBorder="1" applyAlignment="1">
      <alignment horizontal="left" indent="1"/>
    </xf>
    <xf numFmtId="216" fontId="22" fillId="5" borderId="10" xfId="1" applyNumberFormat="1" applyFont="1" applyFill="1" applyBorder="1"/>
    <xf numFmtId="216" fontId="22" fillId="3" borderId="11" xfId="1" applyNumberFormat="1" applyFont="1" applyFill="1" applyBorder="1"/>
    <xf numFmtId="216" fontId="8" fillId="5" borderId="10" xfId="1" applyNumberFormat="1" applyFont="1" applyFill="1" applyBorder="1"/>
    <xf numFmtId="216" fontId="8" fillId="3" borderId="11" xfId="1" applyNumberFormat="1" applyFont="1" applyFill="1" applyBorder="1"/>
    <xf numFmtId="216" fontId="8" fillId="5" borderId="10" xfId="0" applyNumberFormat="1" applyFont="1" applyFill="1" applyBorder="1"/>
    <xf numFmtId="216" fontId="8" fillId="3" borderId="11" xfId="0" applyNumberFormat="1" applyFont="1" applyFill="1" applyBorder="1"/>
    <xf numFmtId="216" fontId="8" fillId="5" borderId="0" xfId="0" applyNumberFormat="1" applyFont="1" applyFill="1" applyBorder="1"/>
    <xf numFmtId="216" fontId="8" fillId="5" borderId="0" xfId="1" applyNumberFormat="1" applyFont="1" applyFill="1" applyBorder="1"/>
    <xf numFmtId="216" fontId="8" fillId="5" borderId="10" xfId="61" applyNumberFormat="1" applyFont="1" applyFill="1" applyBorder="1"/>
    <xf numFmtId="10" fontId="8" fillId="5" borderId="10" xfId="1" applyNumberFormat="1" applyFont="1" applyFill="1" applyBorder="1"/>
    <xf numFmtId="10" fontId="8" fillId="3" borderId="11" xfId="1" applyNumberFormat="1" applyFont="1" applyFill="1" applyBorder="1"/>
    <xf numFmtId="217" fontId="8" fillId="5" borderId="10" xfId="61" applyNumberFormat="1" applyFont="1" applyFill="1" applyBorder="1"/>
    <xf numFmtId="10" fontId="8" fillId="5" borderId="0" xfId="1" applyNumberFormat="1" applyFont="1" applyFill="1" applyBorder="1"/>
    <xf numFmtId="218" fontId="8" fillId="5" borderId="10" xfId="1" applyNumberFormat="1" applyFont="1" applyFill="1" applyBorder="1"/>
    <xf numFmtId="218" fontId="8" fillId="3" borderId="11" xfId="1" applyNumberFormat="1" applyFont="1" applyFill="1" applyBorder="1"/>
    <xf numFmtId="218" fontId="8" fillId="5" borderId="0" xfId="1" applyNumberFormat="1" applyFont="1" applyFill="1" applyBorder="1"/>
    <xf numFmtId="218" fontId="22" fillId="5" borderId="10" xfId="1" applyNumberFormat="1" applyFont="1" applyFill="1" applyBorder="1"/>
    <xf numFmtId="218" fontId="22" fillId="3" borderId="11" xfId="1" applyNumberFormat="1" applyFont="1" applyFill="1" applyBorder="1"/>
    <xf numFmtId="218" fontId="22" fillId="5" borderId="0" xfId="1" applyNumberFormat="1" applyFont="1" applyFill="1" applyBorder="1"/>
    <xf numFmtId="166" fontId="22" fillId="3" borderId="0" xfId="0" applyNumberFormat="1" applyFont="1" applyFill="1" applyBorder="1" applyAlignment="1">
      <alignment horizontal="left" indent="1"/>
    </xf>
    <xf numFmtId="10" fontId="22" fillId="5" borderId="10" xfId="1" applyNumberFormat="1" applyFont="1" applyFill="1" applyBorder="1"/>
    <xf numFmtId="10" fontId="22" fillId="3" borderId="11" xfId="1" applyNumberFormat="1" applyFont="1" applyFill="1" applyBorder="1"/>
    <xf numFmtId="10" fontId="22" fillId="5" borderId="0" xfId="1" applyNumberFormat="1" applyFont="1" applyFill="1" applyBorder="1"/>
    <xf numFmtId="9" fontId="8" fillId="5" borderId="10" xfId="1" applyFont="1" applyFill="1" applyBorder="1"/>
    <xf numFmtId="9" fontId="8" fillId="3" borderId="11" xfId="1" applyFont="1" applyFill="1" applyBorder="1"/>
    <xf numFmtId="9" fontId="8" fillId="5" borderId="0" xfId="1" applyFont="1" applyFill="1" applyBorder="1"/>
    <xf numFmtId="166" fontId="8" fillId="7" borderId="5" xfId="0" applyNumberFormat="1" applyFont="1" applyFill="1" applyBorder="1" applyAlignment="1">
      <alignment wrapText="1"/>
    </xf>
    <xf numFmtId="166" fontId="8" fillId="8" borderId="7" xfId="0" applyNumberFormat="1" applyFont="1" applyFill="1" applyBorder="1" applyAlignment="1">
      <alignment horizontal="center"/>
    </xf>
    <xf numFmtId="166" fontId="8" fillId="7" borderId="8" xfId="0" applyNumberFormat="1" applyFont="1" applyFill="1" applyBorder="1" applyAlignment="1">
      <alignment horizontal="center"/>
    </xf>
    <xf numFmtId="166" fontId="8" fillId="8" borderId="9" xfId="0" applyNumberFormat="1" applyFont="1" applyFill="1" applyBorder="1" applyAlignment="1">
      <alignment horizontal="center"/>
    </xf>
    <xf numFmtId="166" fontId="8" fillId="8" borderId="6" xfId="0" applyNumberFormat="1" applyFont="1" applyFill="1" applyBorder="1" applyAlignment="1">
      <alignment horizontal="center"/>
    </xf>
    <xf numFmtId="166" fontId="6" fillId="6" borderId="10" xfId="0" applyNumberFormat="1" applyFont="1" applyFill="1" applyBorder="1" applyAlignment="1">
      <alignment horizontal="right"/>
    </xf>
    <xf numFmtId="166" fontId="6" fillId="6" borderId="11" xfId="0" applyNumberFormat="1" applyFont="1" applyFill="1" applyBorder="1" applyAlignment="1">
      <alignment horizontal="right"/>
    </xf>
    <xf numFmtId="166" fontId="6" fillId="6" borderId="12" xfId="0" applyNumberFormat="1" applyFont="1" applyFill="1" applyBorder="1" applyAlignment="1">
      <alignment horizontal="right"/>
    </xf>
    <xf numFmtId="166" fontId="6" fillId="6" borderId="2" xfId="0" applyNumberFormat="1" applyFont="1" applyFill="1" applyBorder="1" applyAlignment="1">
      <alignment horizontal="right"/>
    </xf>
    <xf numFmtId="176" fontId="8" fillId="8" borderId="12" xfId="1" applyNumberFormat="1" applyFont="1" applyFill="1" applyBorder="1"/>
    <xf numFmtId="176" fontId="22" fillId="8" borderId="12" xfId="1" applyNumberFormat="1" applyFont="1" applyFill="1" applyBorder="1"/>
    <xf numFmtId="166" fontId="8" fillId="7" borderId="1" xfId="0" applyNumberFormat="1" applyFont="1" applyFill="1" applyBorder="1" applyAlignment="1">
      <alignment horizontal="left" indent="1"/>
    </xf>
    <xf numFmtId="216" fontId="22" fillId="8" borderId="10" xfId="1" applyNumberFormat="1" applyFont="1" applyFill="1" applyBorder="1"/>
    <xf numFmtId="216" fontId="22" fillId="7" borderId="11" xfId="1" applyNumberFormat="1" applyFont="1" applyFill="1" applyBorder="1"/>
    <xf numFmtId="216" fontId="8" fillId="8" borderId="10" xfId="1" applyNumberFormat="1" applyFont="1" applyFill="1" applyBorder="1"/>
    <xf numFmtId="216" fontId="8" fillId="7" borderId="11" xfId="1" applyNumberFormat="1" applyFont="1" applyFill="1" applyBorder="1"/>
    <xf numFmtId="216" fontId="8" fillId="8" borderId="10" xfId="0" applyNumberFormat="1" applyFont="1" applyFill="1" applyBorder="1"/>
    <xf numFmtId="216" fontId="8" fillId="7" borderId="11" xfId="0" applyNumberFormat="1" applyFont="1" applyFill="1" applyBorder="1"/>
    <xf numFmtId="216" fontId="8" fillId="8" borderId="0" xfId="0" applyNumberFormat="1" applyFont="1" applyFill="1" applyBorder="1"/>
    <xf numFmtId="216" fontId="8" fillId="8" borderId="0" xfId="1" applyNumberFormat="1" applyFont="1" applyFill="1" applyBorder="1"/>
    <xf numFmtId="10" fontId="8" fillId="7" borderId="11" xfId="1" applyNumberFormat="1" applyFont="1" applyFill="1" applyBorder="1"/>
    <xf numFmtId="217" fontId="8" fillId="8" borderId="10" xfId="61" applyNumberFormat="1" applyFont="1" applyFill="1" applyBorder="1"/>
    <xf numFmtId="10" fontId="8" fillId="8" borderId="10" xfId="1" applyNumberFormat="1" applyFont="1" applyFill="1" applyBorder="1"/>
    <xf numFmtId="10" fontId="8" fillId="8" borderId="0" xfId="1" applyNumberFormat="1" applyFont="1" applyFill="1" applyBorder="1"/>
    <xf numFmtId="218" fontId="8" fillId="8" borderId="10" xfId="1" applyNumberFormat="1" applyFont="1" applyFill="1" applyBorder="1"/>
    <xf numFmtId="218" fontId="8" fillId="7" borderId="11" xfId="1" applyNumberFormat="1" applyFont="1" applyFill="1" applyBorder="1"/>
    <xf numFmtId="218" fontId="8" fillId="8" borderId="0" xfId="1" applyNumberFormat="1" applyFont="1" applyFill="1" applyBorder="1"/>
    <xf numFmtId="166" fontId="8" fillId="7" borderId="0" xfId="0" applyNumberFormat="1" applyFont="1" applyFill="1" applyBorder="1" applyAlignment="1">
      <alignment horizontal="left" indent="2"/>
    </xf>
    <xf numFmtId="218" fontId="22" fillId="8" borderId="10" xfId="1" applyNumberFormat="1" applyFont="1" applyFill="1" applyBorder="1"/>
    <xf numFmtId="218" fontId="22" fillId="7" borderId="11" xfId="1" applyNumberFormat="1" applyFont="1" applyFill="1" applyBorder="1"/>
    <xf numFmtId="218" fontId="22" fillId="8" borderId="0" xfId="1" applyNumberFormat="1" applyFont="1" applyFill="1" applyBorder="1"/>
    <xf numFmtId="198" fontId="8" fillId="8" borderId="10" xfId="1" applyNumberFormat="1" applyFont="1" applyFill="1" applyBorder="1"/>
    <xf numFmtId="198" fontId="8" fillId="7" borderId="11" xfId="1" applyNumberFormat="1" applyFont="1" applyFill="1" applyBorder="1"/>
    <xf numFmtId="198" fontId="8" fillId="8" borderId="0" xfId="1" applyNumberFormat="1" applyFont="1" applyFill="1" applyBorder="1"/>
    <xf numFmtId="166" fontId="22" fillId="7" borderId="0" xfId="0" applyNumberFormat="1" applyFont="1" applyFill="1" applyBorder="1" applyAlignment="1">
      <alignment horizontal="left" indent="1"/>
    </xf>
    <xf numFmtId="198" fontId="22" fillId="8" borderId="10" xfId="1" applyNumberFormat="1" applyFont="1" applyFill="1" applyBorder="1"/>
    <xf numFmtId="198" fontId="22" fillId="7" borderId="11" xfId="1" applyNumberFormat="1" applyFont="1" applyFill="1" applyBorder="1"/>
    <xf numFmtId="198" fontId="22" fillId="8" borderId="0" xfId="1" applyNumberFormat="1" applyFont="1" applyFill="1" applyBorder="1"/>
    <xf numFmtId="10" fontId="22" fillId="8" borderId="10" xfId="1" applyNumberFormat="1" applyFont="1" applyFill="1" applyBorder="1"/>
    <xf numFmtId="10" fontId="22" fillId="7" borderId="11" xfId="1" applyNumberFormat="1" applyFont="1" applyFill="1" applyBorder="1"/>
    <xf numFmtId="10" fontId="22" fillId="8" borderId="0" xfId="1" applyNumberFormat="1" applyFont="1" applyFill="1" applyBorder="1"/>
    <xf numFmtId="9" fontId="8" fillId="8" borderId="10" xfId="1" applyFont="1" applyFill="1" applyBorder="1"/>
    <xf numFmtId="9" fontId="8" fillId="7" borderId="11" xfId="1" applyFont="1" applyFill="1" applyBorder="1"/>
    <xf numFmtId="9" fontId="8" fillId="8" borderId="0" xfId="1" applyFont="1" applyFill="1" applyBorder="1"/>
    <xf numFmtId="166" fontId="24" fillId="21" borderId="1" xfId="0" applyNumberFormat="1" applyFont="1" applyFill="1" applyBorder="1" applyAlignment="1">
      <alignment wrapText="1"/>
    </xf>
    <xf numFmtId="166" fontId="7" fillId="21" borderId="2" xfId="0" applyNumberFormat="1" applyFont="1" applyFill="1" applyBorder="1" applyAlignment="1">
      <alignment horizontal="center" wrapText="1"/>
    </xf>
    <xf numFmtId="166" fontId="7" fillId="21" borderId="0" xfId="0" applyNumberFormat="1" applyFont="1" applyFill="1" applyBorder="1" applyAlignment="1">
      <alignment horizontal="center" wrapText="1"/>
    </xf>
    <xf numFmtId="166" fontId="7" fillId="21" borderId="0" xfId="0" applyNumberFormat="1" applyFont="1" applyFill="1" applyBorder="1" applyAlignment="1">
      <alignment horizontal="center" wrapText="1"/>
    </xf>
    <xf numFmtId="166" fontId="8" fillId="14" borderId="5" xfId="0" applyNumberFormat="1" applyFont="1" applyFill="1" applyBorder="1" applyAlignment="1">
      <alignment wrapText="1"/>
    </xf>
    <xf numFmtId="166" fontId="8" fillId="13" borderId="7" xfId="0" applyNumberFormat="1" applyFont="1" applyFill="1" applyBorder="1" applyAlignment="1">
      <alignment horizontal="center"/>
    </xf>
    <xf numFmtId="166" fontId="8" fillId="14" borderId="8" xfId="0" applyNumberFormat="1" applyFont="1" applyFill="1" applyBorder="1" applyAlignment="1">
      <alignment horizontal="center"/>
    </xf>
    <xf numFmtId="166" fontId="8" fillId="13" borderId="9" xfId="0" applyNumberFormat="1" applyFont="1" applyFill="1" applyBorder="1" applyAlignment="1">
      <alignment horizontal="center"/>
    </xf>
    <xf numFmtId="166" fontId="8" fillId="13" borderId="6" xfId="0" applyNumberFormat="1" applyFont="1" applyFill="1" applyBorder="1" applyAlignment="1">
      <alignment horizontal="center"/>
    </xf>
    <xf numFmtId="166" fontId="6" fillId="21" borderId="10" xfId="0" applyNumberFormat="1" applyFont="1" applyFill="1" applyBorder="1" applyAlignment="1">
      <alignment horizontal="right"/>
    </xf>
    <xf numFmtId="166" fontId="6" fillId="21" borderId="11" xfId="0" applyNumberFormat="1" applyFont="1" applyFill="1" applyBorder="1" applyAlignment="1">
      <alignment horizontal="right"/>
    </xf>
    <xf numFmtId="166" fontId="6" fillId="21" borderId="12" xfId="0" applyNumberFormat="1" applyFont="1" applyFill="1" applyBorder="1" applyAlignment="1">
      <alignment horizontal="right"/>
    </xf>
    <xf numFmtId="166" fontId="6" fillId="21" borderId="2" xfId="0" applyNumberFormat="1" applyFont="1" applyFill="1" applyBorder="1" applyAlignment="1">
      <alignment horizontal="right"/>
    </xf>
    <xf numFmtId="176" fontId="8" fillId="13" borderId="12" xfId="1" applyNumberFormat="1" applyFont="1" applyFill="1" applyBorder="1"/>
    <xf numFmtId="176" fontId="22" fillId="13" borderId="12" xfId="1" applyNumberFormat="1" applyFont="1" applyFill="1" applyBorder="1"/>
    <xf numFmtId="166" fontId="8" fillId="14" borderId="1" xfId="0" applyNumberFormat="1" applyFont="1" applyFill="1" applyBorder="1" applyAlignment="1">
      <alignment horizontal="left" indent="1"/>
    </xf>
    <xf numFmtId="216" fontId="22" fillId="13" borderId="10" xfId="1" applyNumberFormat="1" applyFont="1" applyFill="1" applyBorder="1"/>
    <xf numFmtId="216" fontId="22" fillId="14" borderId="11" xfId="1" applyNumberFormat="1" applyFont="1" applyFill="1" applyBorder="1"/>
    <xf numFmtId="216" fontId="8" fillId="13" borderId="10" xfId="1" applyNumberFormat="1" applyFont="1" applyFill="1" applyBorder="1"/>
    <xf numFmtId="216" fontId="8" fillId="14" borderId="11" xfId="1" applyNumberFormat="1" applyFont="1" applyFill="1" applyBorder="1"/>
    <xf numFmtId="216" fontId="8" fillId="13" borderId="10" xfId="0" applyNumberFormat="1" applyFont="1" applyFill="1" applyBorder="1"/>
    <xf numFmtId="216" fontId="8" fillId="14" borderId="11" xfId="0" applyNumberFormat="1" applyFont="1" applyFill="1" applyBorder="1"/>
    <xf numFmtId="216" fontId="8" fillId="13" borderId="0" xfId="0" applyNumberFormat="1" applyFont="1" applyFill="1" applyBorder="1"/>
    <xf numFmtId="216" fontId="8" fillId="13" borderId="0" xfId="1" applyNumberFormat="1" applyFont="1" applyFill="1" applyBorder="1"/>
    <xf numFmtId="216" fontId="8" fillId="13" borderId="10" xfId="61" applyNumberFormat="1" applyFont="1" applyFill="1" applyBorder="1"/>
    <xf numFmtId="10" fontId="8" fillId="13" borderId="10" xfId="1" applyNumberFormat="1" applyFont="1" applyFill="1" applyBorder="1"/>
    <xf numFmtId="10" fontId="8" fillId="14" borderId="11" xfId="1" applyNumberFormat="1" applyFont="1" applyFill="1" applyBorder="1"/>
    <xf numFmtId="217" fontId="8" fillId="13" borderId="10" xfId="61" applyNumberFormat="1" applyFont="1" applyFill="1" applyBorder="1"/>
    <xf numFmtId="10" fontId="8" fillId="13" borderId="0" xfId="1" applyNumberFormat="1" applyFont="1" applyFill="1" applyBorder="1"/>
    <xf numFmtId="198" fontId="8" fillId="13" borderId="10" xfId="1" applyNumberFormat="1" applyFont="1" applyFill="1" applyBorder="1"/>
    <xf numFmtId="198" fontId="8" fillId="14" borderId="11" xfId="1" applyNumberFormat="1" applyFont="1" applyFill="1" applyBorder="1"/>
    <xf numFmtId="198" fontId="8" fillId="13" borderId="0" xfId="1" applyNumberFormat="1" applyFont="1" applyFill="1" applyBorder="1"/>
    <xf numFmtId="166" fontId="8" fillId="14" borderId="0" xfId="0" applyNumberFormat="1" applyFont="1" applyFill="1" applyBorder="1" applyAlignment="1">
      <alignment horizontal="left" indent="2"/>
    </xf>
    <xf numFmtId="218" fontId="8" fillId="13" borderId="10" xfId="1" applyNumberFormat="1" applyFont="1" applyFill="1" applyBorder="1"/>
    <xf numFmtId="218" fontId="8" fillId="14" borderId="11" xfId="1" applyNumberFormat="1" applyFont="1" applyFill="1" applyBorder="1"/>
    <xf numFmtId="218" fontId="8" fillId="13" borderId="0" xfId="1" applyNumberFormat="1" applyFont="1" applyFill="1" applyBorder="1"/>
    <xf numFmtId="198" fontId="22" fillId="13" borderId="10" xfId="1" applyNumberFormat="1" applyFont="1" applyFill="1" applyBorder="1"/>
    <xf numFmtId="198" fontId="22" fillId="14" borderId="11" xfId="1" applyNumberFormat="1" applyFont="1" applyFill="1" applyBorder="1"/>
    <xf numFmtId="198" fontId="22" fillId="13" borderId="0" xfId="1" applyNumberFormat="1" applyFont="1" applyFill="1" applyBorder="1"/>
    <xf numFmtId="166" fontId="22" fillId="14" borderId="0" xfId="0" applyNumberFormat="1" applyFont="1" applyFill="1" applyBorder="1" applyAlignment="1">
      <alignment horizontal="left" indent="1"/>
    </xf>
    <xf numFmtId="10" fontId="22" fillId="13" borderId="10" xfId="1" applyNumberFormat="1" applyFont="1" applyFill="1" applyBorder="1"/>
    <xf numFmtId="10" fontId="22" fillId="14" borderId="11" xfId="1" applyNumberFormat="1" applyFont="1" applyFill="1" applyBorder="1"/>
    <xf numFmtId="10" fontId="22" fillId="13" borderId="0" xfId="1" applyNumberFormat="1" applyFont="1" applyFill="1" applyBorder="1"/>
    <xf numFmtId="9" fontId="8" fillId="13" borderId="10" xfId="1" applyFont="1" applyFill="1" applyBorder="1"/>
    <xf numFmtId="9" fontId="8" fillId="14" borderId="11" xfId="1" applyFont="1" applyFill="1" applyBorder="1"/>
    <xf numFmtId="9" fontId="8" fillId="13" borderId="0" xfId="1" applyFont="1" applyFill="1" applyBorder="1"/>
    <xf numFmtId="166" fontId="8" fillId="10" borderId="5" xfId="0" applyNumberFormat="1" applyFont="1" applyFill="1" applyBorder="1" applyAlignment="1">
      <alignment wrapText="1"/>
    </xf>
    <xf numFmtId="166" fontId="8" fillId="11" borderId="7" xfId="0" applyNumberFormat="1" applyFont="1" applyFill="1" applyBorder="1" applyAlignment="1">
      <alignment horizontal="center"/>
    </xf>
    <xf numFmtId="166" fontId="8" fillId="10" borderId="8" xfId="0" applyNumberFormat="1" applyFont="1" applyFill="1" applyBorder="1" applyAlignment="1">
      <alignment horizontal="center"/>
    </xf>
    <xf numFmtId="166" fontId="8" fillId="11" borderId="9" xfId="0" applyNumberFormat="1" applyFont="1" applyFill="1" applyBorder="1" applyAlignment="1">
      <alignment horizontal="center"/>
    </xf>
    <xf numFmtId="166" fontId="8" fillId="11" borderId="6" xfId="0" applyNumberFormat="1" applyFont="1" applyFill="1" applyBorder="1" applyAlignment="1">
      <alignment horizontal="center"/>
    </xf>
    <xf numFmtId="166" fontId="6" fillId="9" borderId="10" xfId="0" applyNumberFormat="1" applyFont="1" applyFill="1" applyBorder="1" applyAlignment="1">
      <alignment horizontal="right"/>
    </xf>
    <xf numFmtId="166" fontId="6" fillId="9" borderId="11" xfId="0" applyNumberFormat="1" applyFont="1" applyFill="1" applyBorder="1" applyAlignment="1">
      <alignment horizontal="right"/>
    </xf>
    <xf numFmtId="166" fontId="6" fillId="9" borderId="12" xfId="0" applyNumberFormat="1" applyFont="1" applyFill="1" applyBorder="1" applyAlignment="1">
      <alignment horizontal="right"/>
    </xf>
    <xf numFmtId="166" fontId="6" fillId="9" borderId="2" xfId="0" applyNumberFormat="1" applyFont="1" applyFill="1" applyBorder="1" applyAlignment="1">
      <alignment horizontal="right"/>
    </xf>
    <xf numFmtId="176" fontId="8" fillId="11" borderId="12" xfId="1" applyNumberFormat="1" applyFont="1" applyFill="1" applyBorder="1"/>
    <xf numFmtId="176" fontId="22" fillId="11" borderId="12" xfId="1" applyNumberFormat="1" applyFont="1" applyFill="1" applyBorder="1"/>
    <xf numFmtId="166" fontId="8" fillId="10" borderId="1" xfId="0" applyNumberFormat="1" applyFont="1" applyFill="1" applyBorder="1" applyAlignment="1">
      <alignment horizontal="left" indent="1"/>
    </xf>
    <xf numFmtId="216" fontId="22" fillId="11" borderId="10" xfId="1" applyNumberFormat="1" applyFont="1" applyFill="1" applyBorder="1"/>
    <xf numFmtId="216" fontId="22" fillId="10" borderId="11" xfId="1" applyNumberFormat="1" applyFont="1" applyFill="1" applyBorder="1"/>
    <xf numFmtId="216" fontId="8" fillId="11" borderId="10" xfId="1" applyNumberFormat="1" applyFont="1" applyFill="1" applyBorder="1"/>
    <xf numFmtId="216" fontId="8" fillId="10" borderId="11" xfId="1" applyNumberFormat="1" applyFont="1" applyFill="1" applyBorder="1"/>
    <xf numFmtId="216" fontId="8" fillId="11" borderId="10" xfId="0" applyNumberFormat="1" applyFont="1" applyFill="1" applyBorder="1"/>
    <xf numFmtId="216" fontId="8" fillId="10" borderId="11" xfId="0" applyNumberFormat="1" applyFont="1" applyFill="1" applyBorder="1"/>
    <xf numFmtId="216" fontId="8" fillId="11" borderId="0" xfId="0" applyNumberFormat="1" applyFont="1" applyFill="1" applyBorder="1"/>
    <xf numFmtId="216" fontId="8" fillId="11" borderId="0" xfId="1" applyNumberFormat="1" applyFont="1" applyFill="1" applyBorder="1"/>
    <xf numFmtId="216" fontId="8" fillId="11" borderId="10" xfId="61" applyNumberFormat="1" applyFont="1" applyFill="1" applyBorder="1"/>
    <xf numFmtId="10" fontId="8" fillId="11" borderId="10" xfId="1" applyNumberFormat="1" applyFont="1" applyFill="1" applyBorder="1"/>
    <xf numFmtId="10" fontId="8" fillId="10" borderId="11" xfId="1" applyNumberFormat="1" applyFont="1" applyFill="1" applyBorder="1"/>
    <xf numFmtId="217" fontId="8" fillId="11" borderId="10" xfId="61" applyNumberFormat="1" applyFont="1" applyFill="1" applyBorder="1"/>
    <xf numFmtId="10" fontId="8" fillId="11" borderId="0" xfId="1" applyNumberFormat="1" applyFont="1" applyFill="1" applyBorder="1"/>
    <xf numFmtId="198" fontId="8" fillId="11" borderId="10" xfId="1" applyNumberFormat="1" applyFont="1" applyFill="1" applyBorder="1"/>
    <xf numFmtId="198" fontId="8" fillId="10" borderId="11" xfId="1" applyNumberFormat="1" applyFont="1" applyFill="1" applyBorder="1"/>
    <xf numFmtId="198" fontId="8" fillId="11" borderId="0" xfId="1" applyNumberFormat="1" applyFont="1" applyFill="1" applyBorder="1"/>
    <xf numFmtId="166" fontId="8" fillId="10" borderId="0" xfId="0" applyNumberFormat="1" applyFont="1" applyFill="1" applyBorder="1" applyAlignment="1">
      <alignment horizontal="left" indent="2"/>
    </xf>
    <xf numFmtId="218" fontId="8" fillId="11" borderId="10" xfId="1" applyNumberFormat="1" applyFont="1" applyFill="1" applyBorder="1"/>
    <xf numFmtId="218" fontId="8" fillId="10" borderId="11" xfId="1" applyNumberFormat="1" applyFont="1" applyFill="1" applyBorder="1"/>
    <xf numFmtId="218" fontId="8" fillId="11" borderId="0" xfId="1" applyNumberFormat="1" applyFont="1" applyFill="1" applyBorder="1"/>
    <xf numFmtId="198" fontId="22" fillId="11" borderId="10" xfId="1" applyNumberFormat="1" applyFont="1" applyFill="1" applyBorder="1"/>
    <xf numFmtId="198" fontId="22" fillId="10" borderId="11" xfId="1" applyNumberFormat="1" applyFont="1" applyFill="1" applyBorder="1"/>
    <xf numFmtId="198" fontId="22" fillId="11" borderId="0" xfId="1" applyNumberFormat="1" applyFont="1" applyFill="1" applyBorder="1"/>
    <xf numFmtId="166" fontId="22" fillId="10" borderId="0" xfId="0" applyNumberFormat="1" applyFont="1" applyFill="1" applyBorder="1" applyAlignment="1">
      <alignment horizontal="left" indent="1"/>
    </xf>
    <xf numFmtId="10" fontId="22" fillId="11" borderId="10" xfId="1" applyNumberFormat="1" applyFont="1" applyFill="1" applyBorder="1"/>
    <xf numFmtId="10" fontId="22" fillId="10" borderId="11" xfId="1" applyNumberFormat="1" applyFont="1" applyFill="1" applyBorder="1"/>
    <xf numFmtId="10" fontId="22" fillId="11" borderId="0" xfId="1" applyNumberFormat="1" applyFont="1" applyFill="1" applyBorder="1"/>
    <xf numFmtId="9" fontId="8" fillId="11" borderId="10" xfId="1" applyFont="1" applyFill="1" applyBorder="1"/>
    <xf numFmtId="9" fontId="8" fillId="10" borderId="11" xfId="1" applyFont="1" applyFill="1" applyBorder="1"/>
    <xf numFmtId="9" fontId="8" fillId="11" borderId="0" xfId="1" applyFont="1" applyFill="1" applyBorder="1"/>
    <xf numFmtId="166" fontId="8" fillId="16" borderId="5" xfId="0" applyNumberFormat="1" applyFont="1" applyFill="1" applyBorder="1" applyAlignment="1">
      <alignment wrapText="1"/>
    </xf>
    <xf numFmtId="166" fontId="8" fillId="17" borderId="7" xfId="0" applyNumberFormat="1" applyFont="1" applyFill="1" applyBorder="1" applyAlignment="1">
      <alignment horizontal="center"/>
    </xf>
    <xf numFmtId="166" fontId="8" fillId="16" borderId="8" xfId="0" applyNumberFormat="1" applyFont="1" applyFill="1" applyBorder="1" applyAlignment="1">
      <alignment horizontal="center"/>
    </xf>
    <xf numFmtId="166" fontId="8" fillId="17" borderId="9" xfId="0" applyNumberFormat="1" applyFont="1" applyFill="1" applyBorder="1" applyAlignment="1">
      <alignment horizontal="center"/>
    </xf>
    <xf numFmtId="166" fontId="8" fillId="17" borderId="6" xfId="0" applyNumberFormat="1" applyFont="1" applyFill="1" applyBorder="1" applyAlignment="1">
      <alignment horizontal="center"/>
    </xf>
    <xf numFmtId="166" fontId="6" fillId="15" borderId="10" xfId="0" applyNumberFormat="1" applyFont="1" applyFill="1" applyBorder="1" applyAlignment="1">
      <alignment horizontal="right"/>
    </xf>
    <xf numFmtId="166" fontId="6" fillId="15" borderId="11" xfId="0" applyNumberFormat="1" applyFont="1" applyFill="1" applyBorder="1" applyAlignment="1">
      <alignment horizontal="right"/>
    </xf>
    <xf numFmtId="166" fontId="6" fillId="15" borderId="12" xfId="0" applyNumberFormat="1" applyFont="1" applyFill="1" applyBorder="1" applyAlignment="1">
      <alignment horizontal="right"/>
    </xf>
    <xf numFmtId="166" fontId="6" fillId="15" borderId="2" xfId="0" applyNumberFormat="1" applyFont="1" applyFill="1" applyBorder="1" applyAlignment="1">
      <alignment horizontal="right"/>
    </xf>
    <xf numFmtId="176" fontId="22" fillId="17" borderId="12" xfId="1" applyNumberFormat="1" applyFont="1" applyFill="1" applyBorder="1"/>
    <xf numFmtId="166" fontId="8" fillId="16" borderId="1" xfId="0" applyNumberFormat="1" applyFont="1" applyFill="1" applyBorder="1" applyAlignment="1">
      <alignment horizontal="left" indent="1"/>
    </xf>
    <xf numFmtId="216" fontId="22" fillId="17" borderId="10" xfId="1" applyNumberFormat="1" applyFont="1" applyFill="1" applyBorder="1"/>
    <xf numFmtId="216" fontId="22" fillId="16" borderId="11" xfId="1" applyNumberFormat="1" applyFont="1" applyFill="1" applyBorder="1"/>
    <xf numFmtId="216" fontId="8" fillId="17" borderId="10" xfId="1" applyNumberFormat="1" applyFont="1" applyFill="1" applyBorder="1"/>
    <xf numFmtId="216" fontId="8" fillId="16" borderId="11" xfId="1" applyNumberFormat="1" applyFont="1" applyFill="1" applyBorder="1"/>
    <xf numFmtId="216" fontId="8" fillId="17" borderId="10" xfId="0" applyNumberFormat="1" applyFont="1" applyFill="1" applyBorder="1"/>
    <xf numFmtId="216" fontId="8" fillId="16" borderId="11" xfId="0" applyNumberFormat="1" applyFont="1" applyFill="1" applyBorder="1"/>
    <xf numFmtId="216" fontId="8" fillId="17" borderId="0" xfId="0" applyNumberFormat="1" applyFont="1" applyFill="1" applyBorder="1"/>
    <xf numFmtId="216" fontId="8" fillId="17" borderId="0" xfId="1" applyNumberFormat="1" applyFont="1" applyFill="1" applyBorder="1"/>
    <xf numFmtId="216" fontId="8" fillId="17" borderId="10" xfId="61" applyNumberFormat="1" applyFont="1" applyFill="1" applyBorder="1"/>
    <xf numFmtId="10" fontId="8" fillId="17" borderId="10" xfId="1" applyNumberFormat="1" applyFont="1" applyFill="1" applyBorder="1"/>
    <xf numFmtId="10" fontId="8" fillId="16" borderId="11" xfId="1" applyNumberFormat="1" applyFont="1" applyFill="1" applyBorder="1"/>
    <xf numFmtId="217" fontId="8" fillId="17" borderId="10" xfId="61" applyNumberFormat="1" applyFont="1" applyFill="1" applyBorder="1"/>
    <xf numFmtId="10" fontId="8" fillId="17" borderId="0" xfId="1" applyNumberFormat="1" applyFont="1" applyFill="1" applyBorder="1"/>
    <xf numFmtId="166" fontId="24" fillId="2" borderId="0" xfId="0" applyNumberFormat="1" applyFont="1" applyFill="1" applyBorder="1" applyAlignment="1">
      <alignment wrapText="1"/>
    </xf>
    <xf numFmtId="166" fontId="7" fillId="2" borderId="13" xfId="0" applyNumberFormat="1" applyFont="1" applyFill="1" applyBorder="1" applyAlignment="1">
      <alignment wrapText="1"/>
    </xf>
    <xf numFmtId="166" fontId="8" fillId="5" borderId="8" xfId="0" applyNumberFormat="1" applyFont="1" applyFill="1" applyBorder="1" applyAlignment="1">
      <alignment horizontal="center"/>
    </xf>
    <xf numFmtId="166" fontId="8" fillId="3" borderId="7" xfId="0" applyNumberFormat="1" applyFont="1" applyFill="1" applyBorder="1" applyAlignment="1">
      <alignment horizontal="center"/>
    </xf>
    <xf numFmtId="166" fontId="8" fillId="3" borderId="9" xfId="0" applyNumberFormat="1" applyFont="1" applyFill="1" applyBorder="1" applyAlignment="1">
      <alignment horizontal="center"/>
    </xf>
    <xf numFmtId="166" fontId="8" fillId="3" borderId="18" xfId="0" applyNumberFormat="1" applyFont="1" applyFill="1" applyBorder="1" applyAlignment="1">
      <alignment horizontal="center"/>
    </xf>
    <xf numFmtId="166" fontId="6" fillId="2" borderId="19" xfId="0" applyNumberFormat="1" applyFont="1" applyFill="1" applyBorder="1" applyAlignment="1">
      <alignment horizontal="right"/>
    </xf>
    <xf numFmtId="168" fontId="8" fillId="5" borderId="11" xfId="0" applyNumberFormat="1" applyFont="1" applyFill="1" applyBorder="1"/>
    <xf numFmtId="168" fontId="8" fillId="5" borderId="12" xfId="0" applyNumberFormat="1" applyFont="1" applyFill="1" applyBorder="1"/>
    <xf numFmtId="168" fontId="8" fillId="3" borderId="10" xfId="0" applyNumberFormat="1" applyFont="1" applyFill="1" applyBorder="1"/>
    <xf numFmtId="168" fontId="8" fillId="3" borderId="19" xfId="0" applyNumberFormat="1" applyFont="1" applyFill="1" applyBorder="1"/>
    <xf numFmtId="219" fontId="5" fillId="0" borderId="0" xfId="61" applyNumberFormat="1" applyFont="1"/>
    <xf numFmtId="168" fontId="22" fillId="5" borderId="11" xfId="0" applyNumberFormat="1" applyFont="1" applyFill="1" applyBorder="1"/>
    <xf numFmtId="168" fontId="22" fillId="5" borderId="12" xfId="0" applyNumberFormat="1" applyFont="1" applyFill="1" applyBorder="1"/>
    <xf numFmtId="168" fontId="22" fillId="3" borderId="10" xfId="0" applyNumberFormat="1" applyFont="1" applyFill="1" applyBorder="1"/>
    <xf numFmtId="168" fontId="22" fillId="3" borderId="19" xfId="0" applyNumberFormat="1" applyFont="1" applyFill="1" applyBorder="1"/>
    <xf numFmtId="10" fontId="22" fillId="5" borderId="11" xfId="1" applyNumberFormat="1" applyFont="1" applyFill="1" applyBorder="1"/>
    <xf numFmtId="216" fontId="22" fillId="5" borderId="11" xfId="1" applyNumberFormat="1" applyFont="1" applyFill="1" applyBorder="1"/>
    <xf numFmtId="216" fontId="22" fillId="5" borderId="12" xfId="1" applyNumberFormat="1" applyFont="1" applyFill="1" applyBorder="1"/>
    <xf numFmtId="216" fontId="22" fillId="3" borderId="10" xfId="1" applyNumberFormat="1" applyFont="1" applyFill="1" applyBorder="1"/>
    <xf numFmtId="216" fontId="22" fillId="3" borderId="12" xfId="1" applyNumberFormat="1" applyFont="1" applyFill="1" applyBorder="1"/>
    <xf numFmtId="216" fontId="22" fillId="3" borderId="19" xfId="1" applyNumberFormat="1" applyFont="1" applyFill="1" applyBorder="1"/>
    <xf numFmtId="10" fontId="8" fillId="5" borderId="11" xfId="1" applyNumberFormat="1" applyFont="1" applyFill="1" applyBorder="1"/>
    <xf numFmtId="216" fontId="8" fillId="5" borderId="11" xfId="1" applyNumberFormat="1" applyFont="1" applyFill="1" applyBorder="1"/>
    <xf numFmtId="216" fontId="8" fillId="5" borderId="12" xfId="1" applyNumberFormat="1" applyFont="1" applyFill="1" applyBorder="1"/>
    <xf numFmtId="216" fontId="8" fillId="3" borderId="10" xfId="1" applyNumberFormat="1" applyFont="1" applyFill="1" applyBorder="1"/>
    <xf numFmtId="216" fontId="8" fillId="3" borderId="12" xfId="1" applyNumberFormat="1" applyFont="1" applyFill="1" applyBorder="1"/>
    <xf numFmtId="216" fontId="8" fillId="3" borderId="19" xfId="1" applyNumberFormat="1" applyFont="1" applyFill="1" applyBorder="1"/>
    <xf numFmtId="216" fontId="8" fillId="5" borderId="11" xfId="0" applyNumberFormat="1" applyFont="1" applyFill="1" applyBorder="1"/>
    <xf numFmtId="216" fontId="8" fillId="5" borderId="12" xfId="0" applyNumberFormat="1" applyFont="1" applyFill="1" applyBorder="1"/>
    <xf numFmtId="216" fontId="8" fillId="3" borderId="10" xfId="0" applyNumberFormat="1" applyFont="1" applyFill="1" applyBorder="1"/>
    <xf numFmtId="216" fontId="8" fillId="3" borderId="12" xfId="0" applyNumberFormat="1" applyFont="1" applyFill="1" applyBorder="1"/>
    <xf numFmtId="216" fontId="8" fillId="3" borderId="19" xfId="0" applyNumberFormat="1" applyFont="1" applyFill="1" applyBorder="1"/>
    <xf numFmtId="198" fontId="8" fillId="5" borderId="11" xfId="1" applyNumberFormat="1" applyFont="1" applyFill="1" applyBorder="1"/>
    <xf numFmtId="198" fontId="8" fillId="5" borderId="3" xfId="1" applyNumberFormat="1" applyFont="1" applyFill="1" applyBorder="1"/>
    <xf numFmtId="198" fontId="8" fillId="5" borderId="20" xfId="1" applyNumberFormat="1" applyFont="1" applyFill="1" applyBorder="1"/>
    <xf numFmtId="198" fontId="8" fillId="3" borderId="10" xfId="1" applyNumberFormat="1" applyFont="1" applyFill="1" applyBorder="1"/>
    <xf numFmtId="198" fontId="8" fillId="3" borderId="11" xfId="1" applyNumberFormat="1" applyFont="1" applyFill="1" applyBorder="1"/>
    <xf numFmtId="198" fontId="8" fillId="3" borderId="12" xfId="1" applyNumberFormat="1" applyFont="1" applyFill="1" applyBorder="1"/>
    <xf numFmtId="198" fontId="8" fillId="3" borderId="19" xfId="1" applyNumberFormat="1" applyFont="1" applyFill="1" applyBorder="1"/>
    <xf numFmtId="218" fontId="8" fillId="5" borderId="3" xfId="1" applyNumberFormat="1" applyFont="1" applyFill="1" applyBorder="1"/>
    <xf numFmtId="218" fontId="8" fillId="5" borderId="20" xfId="1" applyNumberFormat="1" applyFont="1" applyFill="1" applyBorder="1"/>
    <xf numFmtId="218" fontId="8" fillId="3" borderId="10" xfId="1" applyNumberFormat="1" applyFont="1" applyFill="1" applyBorder="1"/>
    <xf numFmtId="218" fontId="8" fillId="3" borderId="12" xfId="1" applyNumberFormat="1" applyFont="1" applyFill="1" applyBorder="1"/>
    <xf numFmtId="218" fontId="8" fillId="3" borderId="19" xfId="1" applyNumberFormat="1" applyFont="1" applyFill="1" applyBorder="1"/>
    <xf numFmtId="198" fontId="22" fillId="5" borderId="11" xfId="1" applyNumberFormat="1" applyFont="1" applyFill="1" applyBorder="1"/>
    <xf numFmtId="198" fontId="22" fillId="5" borderId="3" xfId="1" applyNumberFormat="1" applyFont="1" applyFill="1" applyBorder="1"/>
    <xf numFmtId="198" fontId="22" fillId="5" borderId="20" xfId="1" applyNumberFormat="1" applyFont="1" applyFill="1" applyBorder="1"/>
    <xf numFmtId="198" fontId="22" fillId="3" borderId="10" xfId="1" applyNumberFormat="1" applyFont="1" applyFill="1" applyBorder="1"/>
    <xf numFmtId="198" fontId="22" fillId="3" borderId="11" xfId="1" applyNumberFormat="1" applyFont="1" applyFill="1" applyBorder="1"/>
    <xf numFmtId="198" fontId="22" fillId="3" borderId="12" xfId="1" applyNumberFormat="1" applyFont="1" applyFill="1" applyBorder="1"/>
    <xf numFmtId="198" fontId="22" fillId="3" borderId="19" xfId="1" applyNumberFormat="1" applyFont="1" applyFill="1" applyBorder="1"/>
    <xf numFmtId="168" fontId="8" fillId="5" borderId="3" xfId="0" applyNumberFormat="1" applyFont="1" applyFill="1" applyBorder="1"/>
    <xf numFmtId="168" fontId="8" fillId="5" borderId="20" xfId="0" applyNumberFormat="1" applyFont="1" applyFill="1" applyBorder="1"/>
    <xf numFmtId="10" fontId="22" fillId="5" borderId="3" xfId="1" applyNumberFormat="1" applyFont="1" applyFill="1" applyBorder="1"/>
    <xf numFmtId="10" fontId="22" fillId="5" borderId="20" xfId="1" applyNumberFormat="1" applyFont="1" applyFill="1" applyBorder="1"/>
    <xf numFmtId="10" fontId="22" fillId="3" borderId="10" xfId="1" applyNumberFormat="1" applyFont="1" applyFill="1" applyBorder="1"/>
    <xf numFmtId="10" fontId="22" fillId="3" borderId="12" xfId="1" applyNumberFormat="1" applyFont="1" applyFill="1" applyBorder="1"/>
    <xf numFmtId="10" fontId="22" fillId="3" borderId="19" xfId="1" applyNumberFormat="1" applyFont="1" applyFill="1" applyBorder="1"/>
    <xf numFmtId="10" fontId="8" fillId="5" borderId="12" xfId="1" applyNumberFormat="1" applyFont="1" applyFill="1" applyBorder="1"/>
    <xf numFmtId="10" fontId="8" fillId="3" borderId="10" xfId="1" applyNumberFormat="1" applyFont="1" applyFill="1" applyBorder="1"/>
    <xf numFmtId="10" fontId="8" fillId="3" borderId="12" xfId="1" applyNumberFormat="1" applyFont="1" applyFill="1" applyBorder="1"/>
    <xf numFmtId="10" fontId="8" fillId="3" borderId="19" xfId="1" applyNumberFormat="1" applyFont="1" applyFill="1" applyBorder="1"/>
    <xf numFmtId="9" fontId="8" fillId="5" borderId="11" xfId="1" applyFont="1" applyFill="1" applyBorder="1"/>
    <xf numFmtId="9" fontId="8" fillId="3" borderId="10" xfId="1" applyFont="1" applyFill="1" applyBorder="1"/>
    <xf numFmtId="9" fontId="8" fillId="3" borderId="12" xfId="1" applyFont="1" applyFill="1" applyBorder="1"/>
    <xf numFmtId="9" fontId="8" fillId="3" borderId="19" xfId="1" applyFont="1" applyFill="1" applyBorder="1"/>
    <xf numFmtId="166" fontId="24" fillId="6" borderId="0" xfId="0" applyNumberFormat="1" applyFont="1" applyFill="1" applyBorder="1" applyAlignment="1">
      <alignment wrapText="1"/>
    </xf>
    <xf numFmtId="166" fontId="7" fillId="6" borderId="13" xfId="0" applyNumberFormat="1" applyFont="1" applyFill="1" applyBorder="1" applyAlignment="1">
      <alignment wrapText="1"/>
    </xf>
    <xf numFmtId="166" fontId="8" fillId="8" borderId="8" xfId="0" applyNumberFormat="1" applyFont="1" applyFill="1" applyBorder="1" applyAlignment="1">
      <alignment horizontal="center"/>
    </xf>
    <xf numFmtId="166" fontId="8" fillId="7" borderId="7" xfId="0" applyNumberFormat="1" applyFont="1" applyFill="1" applyBorder="1" applyAlignment="1">
      <alignment horizontal="center"/>
    </xf>
    <xf numFmtId="166" fontId="8" fillId="7" borderId="9" xfId="0" applyNumberFormat="1" applyFont="1" applyFill="1" applyBorder="1" applyAlignment="1">
      <alignment horizontal="center"/>
    </xf>
    <xf numFmtId="166" fontId="8" fillId="7" borderId="18" xfId="0" applyNumberFormat="1" applyFont="1" applyFill="1" applyBorder="1" applyAlignment="1">
      <alignment horizontal="center"/>
    </xf>
    <xf numFmtId="166" fontId="6" fillId="6" borderId="19" xfId="0" applyNumberFormat="1" applyFont="1" applyFill="1" applyBorder="1" applyAlignment="1">
      <alignment horizontal="right"/>
    </xf>
    <xf numFmtId="168" fontId="8" fillId="8" borderId="11" xfId="0" applyNumberFormat="1" applyFont="1" applyFill="1" applyBorder="1"/>
    <xf numFmtId="168" fontId="8" fillId="8" borderId="12" xfId="0" applyNumberFormat="1" applyFont="1" applyFill="1" applyBorder="1"/>
    <xf numFmtId="168" fontId="8" fillId="7" borderId="10" xfId="0" applyNumberFormat="1" applyFont="1" applyFill="1" applyBorder="1"/>
    <xf numFmtId="168" fontId="8" fillId="7" borderId="19" xfId="0" applyNumberFormat="1" applyFont="1" applyFill="1" applyBorder="1"/>
    <xf numFmtId="168" fontId="22" fillId="8" borderId="11" xfId="0" applyNumberFormat="1" applyFont="1" applyFill="1" applyBorder="1"/>
    <xf numFmtId="168" fontId="22" fillId="8" borderId="12" xfId="0" applyNumberFormat="1" applyFont="1" applyFill="1" applyBorder="1"/>
    <xf numFmtId="168" fontId="22" fillId="7" borderId="10" xfId="0" applyNumberFormat="1" applyFont="1" applyFill="1" applyBorder="1"/>
    <xf numFmtId="168" fontId="22" fillId="7" borderId="19" xfId="0" applyNumberFormat="1" applyFont="1" applyFill="1" applyBorder="1"/>
    <xf numFmtId="10" fontId="22" fillId="8" borderId="11" xfId="1" applyNumberFormat="1" applyFont="1" applyFill="1" applyBorder="1"/>
    <xf numFmtId="216" fontId="22" fillId="8" borderId="11" xfId="1" applyNumberFormat="1" applyFont="1" applyFill="1" applyBorder="1"/>
    <xf numFmtId="216" fontId="22" fillId="8" borderId="12" xfId="1" applyNumberFormat="1" applyFont="1" applyFill="1" applyBorder="1"/>
    <xf numFmtId="216" fontId="22" fillId="7" borderId="10" xfId="1" applyNumberFormat="1" applyFont="1" applyFill="1" applyBorder="1"/>
    <xf numFmtId="216" fontId="22" fillId="7" borderId="12" xfId="1" applyNumberFormat="1" applyFont="1" applyFill="1" applyBorder="1"/>
    <xf numFmtId="216" fontId="22" fillId="7" borderId="19" xfId="1" applyNumberFormat="1" applyFont="1" applyFill="1" applyBorder="1"/>
    <xf numFmtId="10" fontId="8" fillId="8" borderId="11" xfId="1" applyNumberFormat="1" applyFont="1" applyFill="1" applyBorder="1"/>
    <xf numFmtId="216" fontId="8" fillId="8" borderId="11" xfId="1" applyNumberFormat="1" applyFont="1" applyFill="1" applyBorder="1"/>
    <xf numFmtId="216" fontId="8" fillId="8" borderId="12" xfId="1" applyNumberFormat="1" applyFont="1" applyFill="1" applyBorder="1"/>
    <xf numFmtId="216" fontId="8" fillId="7" borderId="10" xfId="1" applyNumberFormat="1" applyFont="1" applyFill="1" applyBorder="1"/>
    <xf numFmtId="216" fontId="8" fillId="7" borderId="12" xfId="1" applyNumberFormat="1" applyFont="1" applyFill="1" applyBorder="1"/>
    <xf numFmtId="216" fontId="8" fillId="7" borderId="19" xfId="1" applyNumberFormat="1" applyFont="1" applyFill="1" applyBorder="1"/>
    <xf numFmtId="216" fontId="8" fillId="8" borderId="11" xfId="0" applyNumberFormat="1" applyFont="1" applyFill="1" applyBorder="1"/>
    <xf numFmtId="216" fontId="8" fillId="8" borderId="12" xfId="0" applyNumberFormat="1" applyFont="1" applyFill="1" applyBorder="1"/>
    <xf numFmtId="216" fontId="8" fillId="7" borderId="10" xfId="0" applyNumberFormat="1" applyFont="1" applyFill="1" applyBorder="1"/>
    <xf numFmtId="216" fontId="8" fillId="7" borderId="12" xfId="0" applyNumberFormat="1" applyFont="1" applyFill="1" applyBorder="1"/>
    <xf numFmtId="216" fontId="8" fillId="7" borderId="19" xfId="0" applyNumberFormat="1" applyFont="1" applyFill="1" applyBorder="1"/>
    <xf numFmtId="10" fontId="8" fillId="7" borderId="10" xfId="1" applyNumberFormat="1" applyFont="1" applyFill="1" applyBorder="1"/>
    <xf numFmtId="10" fontId="8" fillId="7" borderId="12" xfId="1" applyNumberFormat="1" applyFont="1" applyFill="1" applyBorder="1"/>
    <xf numFmtId="10" fontId="8" fillId="7" borderId="19" xfId="1" applyNumberFormat="1" applyFont="1" applyFill="1" applyBorder="1"/>
    <xf numFmtId="168" fontId="8" fillId="8" borderId="3" xfId="0" applyNumberFormat="1" applyFont="1" applyFill="1" applyBorder="1"/>
    <xf numFmtId="168" fontId="8" fillId="8" borderId="20" xfId="0" applyNumberFormat="1" applyFont="1" applyFill="1" applyBorder="1"/>
    <xf numFmtId="198" fontId="8" fillId="8" borderId="11" xfId="1" applyNumberFormat="1" applyFont="1" applyFill="1" applyBorder="1"/>
    <xf numFmtId="198" fontId="8" fillId="8" borderId="3" xfId="1" applyNumberFormat="1" applyFont="1" applyFill="1" applyBorder="1"/>
    <xf numFmtId="198" fontId="8" fillId="8" borderId="20" xfId="1" applyNumberFormat="1" applyFont="1" applyFill="1" applyBorder="1"/>
    <xf numFmtId="198" fontId="8" fillId="7" borderId="10" xfId="1" applyNumberFormat="1" applyFont="1" applyFill="1" applyBorder="1"/>
    <xf numFmtId="198" fontId="8" fillId="7" borderId="12" xfId="1" applyNumberFormat="1" applyFont="1" applyFill="1" applyBorder="1"/>
    <xf numFmtId="198" fontId="8" fillId="7" borderId="19" xfId="1" applyNumberFormat="1" applyFont="1" applyFill="1" applyBorder="1"/>
    <xf numFmtId="218" fontId="8" fillId="8" borderId="3" xfId="1" applyNumberFormat="1" applyFont="1" applyFill="1" applyBorder="1"/>
    <xf numFmtId="218" fontId="8" fillId="8" borderId="20" xfId="1" applyNumberFormat="1" applyFont="1" applyFill="1" applyBorder="1"/>
    <xf numFmtId="218" fontId="8" fillId="7" borderId="10" xfId="1" applyNumberFormat="1" applyFont="1" applyFill="1" applyBorder="1"/>
    <xf numFmtId="218" fontId="8" fillId="7" borderId="12" xfId="1" applyNumberFormat="1" applyFont="1" applyFill="1" applyBorder="1"/>
    <xf numFmtId="218" fontId="8" fillId="7" borderId="19" xfId="1" applyNumberFormat="1" applyFont="1" applyFill="1" applyBorder="1"/>
    <xf numFmtId="198" fontId="22" fillId="8" borderId="11" xfId="1" applyNumberFormat="1" applyFont="1" applyFill="1" applyBorder="1"/>
    <xf numFmtId="198" fontId="22" fillId="8" borderId="3" xfId="1" applyNumberFormat="1" applyFont="1" applyFill="1" applyBorder="1"/>
    <xf numFmtId="198" fontId="22" fillId="8" borderId="20" xfId="1" applyNumberFormat="1" applyFont="1" applyFill="1" applyBorder="1"/>
    <xf numFmtId="198" fontId="22" fillId="7" borderId="10" xfId="1" applyNumberFormat="1" applyFont="1" applyFill="1" applyBorder="1"/>
    <xf numFmtId="198" fontId="22" fillId="7" borderId="12" xfId="1" applyNumberFormat="1" applyFont="1" applyFill="1" applyBorder="1"/>
    <xf numFmtId="198" fontId="22" fillId="7" borderId="19" xfId="1" applyNumberFormat="1" applyFont="1" applyFill="1" applyBorder="1"/>
    <xf numFmtId="198" fontId="8" fillId="8" borderId="12" xfId="1" applyNumberFormat="1" applyFont="1" applyFill="1" applyBorder="1"/>
    <xf numFmtId="198" fontId="22" fillId="8" borderId="12" xfId="1" applyNumberFormat="1" applyFont="1" applyFill="1" applyBorder="1"/>
    <xf numFmtId="10" fontId="22" fillId="8" borderId="12" xfId="1" applyNumberFormat="1" applyFont="1" applyFill="1" applyBorder="1"/>
    <xf numFmtId="10" fontId="22" fillId="7" borderId="10" xfId="1" applyNumberFormat="1" applyFont="1" applyFill="1" applyBorder="1"/>
    <xf numFmtId="10" fontId="22" fillId="7" borderId="12" xfId="1" applyNumberFormat="1" applyFont="1" applyFill="1" applyBorder="1"/>
    <xf numFmtId="10" fontId="22" fillId="7" borderId="19" xfId="1" applyNumberFormat="1" applyFont="1" applyFill="1" applyBorder="1"/>
    <xf numFmtId="10" fontId="8" fillId="8" borderId="12" xfId="1" applyNumberFormat="1" applyFont="1" applyFill="1" applyBorder="1"/>
    <xf numFmtId="9" fontId="8" fillId="8" borderId="11" xfId="1" applyFont="1" applyFill="1" applyBorder="1"/>
    <xf numFmtId="9" fontId="8" fillId="7" borderId="10" xfId="1" applyFont="1" applyFill="1" applyBorder="1"/>
    <xf numFmtId="9" fontId="8" fillId="7" borderId="12" xfId="1" applyFont="1" applyFill="1" applyBorder="1"/>
    <xf numFmtId="9" fontId="8" fillId="7" borderId="19" xfId="1" applyFont="1" applyFill="1" applyBorder="1"/>
    <xf numFmtId="168" fontId="22" fillId="0" borderId="12" xfId="0" applyNumberFormat="1" applyFont="1" applyFill="1" applyBorder="1"/>
    <xf numFmtId="166" fontId="24" fillId="21" borderId="0" xfId="0" applyNumberFormat="1" applyFont="1" applyFill="1" applyBorder="1" applyAlignment="1">
      <alignment wrapText="1"/>
    </xf>
    <xf numFmtId="166" fontId="7" fillId="21" borderId="13" xfId="0" applyNumberFormat="1" applyFont="1" applyFill="1" applyBorder="1" applyAlignment="1">
      <alignment wrapText="1"/>
    </xf>
    <xf numFmtId="220" fontId="5" fillId="0" borderId="0" xfId="0" applyNumberFormat="1" applyFont="1"/>
    <xf numFmtId="166" fontId="8" fillId="13" borderId="8" xfId="0" applyNumberFormat="1" applyFont="1" applyFill="1" applyBorder="1" applyAlignment="1">
      <alignment horizontal="center"/>
    </xf>
    <xf numFmtId="166" fontId="8" fillId="14" borderId="7" xfId="0" applyNumberFormat="1" applyFont="1" applyFill="1" applyBorder="1" applyAlignment="1">
      <alignment horizontal="center"/>
    </xf>
    <xf numFmtId="166" fontId="8" fillId="14" borderId="9" xfId="0" applyNumberFormat="1" applyFont="1" applyFill="1" applyBorder="1" applyAlignment="1">
      <alignment horizontal="center"/>
    </xf>
    <xf numFmtId="166" fontId="8" fillId="14" borderId="18" xfId="0" applyNumberFormat="1" applyFont="1" applyFill="1" applyBorder="1" applyAlignment="1">
      <alignment horizontal="center"/>
    </xf>
    <xf numFmtId="166" fontId="6" fillId="21" borderId="19" xfId="0" applyNumberFormat="1" applyFont="1" applyFill="1" applyBorder="1" applyAlignment="1">
      <alignment horizontal="right"/>
    </xf>
    <xf numFmtId="168" fontId="8" fillId="13" borderId="11" xfId="0" applyNumberFormat="1" applyFont="1" applyFill="1" applyBorder="1"/>
    <xf numFmtId="168" fontId="8" fillId="13" borderId="12" xfId="0" applyNumberFormat="1" applyFont="1" applyFill="1" applyBorder="1"/>
    <xf numFmtId="168" fontId="8" fillId="14" borderId="10" xfId="0" applyNumberFormat="1" applyFont="1" applyFill="1" applyBorder="1"/>
    <xf numFmtId="168" fontId="8" fillId="14" borderId="19" xfId="0" applyNumberFormat="1" applyFont="1" applyFill="1" applyBorder="1"/>
    <xf numFmtId="220" fontId="5" fillId="0" borderId="0" xfId="61" applyNumberFormat="1" applyFont="1"/>
    <xf numFmtId="168" fontId="22" fillId="13" borderId="11" xfId="0" applyNumberFormat="1" applyFont="1" applyFill="1" applyBorder="1"/>
    <xf numFmtId="168" fontId="22" fillId="13" borderId="12" xfId="0" applyNumberFormat="1" applyFont="1" applyFill="1" applyBorder="1"/>
    <xf numFmtId="168" fontId="22" fillId="14" borderId="10" xfId="0" applyNumberFormat="1" applyFont="1" applyFill="1" applyBorder="1"/>
    <xf numFmtId="168" fontId="22" fillId="14" borderId="19" xfId="0" applyNumberFormat="1" applyFont="1" applyFill="1" applyBorder="1"/>
    <xf numFmtId="10" fontId="22" fillId="13" borderId="11" xfId="1" applyNumberFormat="1" applyFont="1" applyFill="1" applyBorder="1"/>
    <xf numFmtId="216" fontId="22" fillId="13" borderId="11" xfId="1" applyNumberFormat="1" applyFont="1" applyFill="1" applyBorder="1"/>
    <xf numFmtId="216" fontId="22" fillId="13" borderId="12" xfId="1" applyNumberFormat="1" applyFont="1" applyFill="1" applyBorder="1"/>
    <xf numFmtId="216" fontId="22" fillId="14" borderId="10" xfId="1" applyNumberFormat="1" applyFont="1" applyFill="1" applyBorder="1"/>
    <xf numFmtId="216" fontId="22" fillId="14" borderId="12" xfId="1" applyNumberFormat="1" applyFont="1" applyFill="1" applyBorder="1"/>
    <xf numFmtId="216" fontId="22" fillId="14" borderId="19" xfId="1" applyNumberFormat="1" applyFont="1" applyFill="1" applyBorder="1"/>
    <xf numFmtId="10" fontId="8" fillId="13" borderId="11" xfId="1" applyNumberFormat="1" applyFont="1" applyFill="1" applyBorder="1"/>
    <xf numFmtId="216" fontId="8" fillId="13" borderId="11" xfId="1" applyNumberFormat="1" applyFont="1" applyFill="1" applyBorder="1"/>
    <xf numFmtId="216" fontId="8" fillId="13" borderId="12" xfId="1" applyNumberFormat="1" applyFont="1" applyFill="1" applyBorder="1"/>
    <xf numFmtId="216" fontId="8" fillId="14" borderId="10" xfId="1" applyNumberFormat="1" applyFont="1" applyFill="1" applyBorder="1"/>
    <xf numFmtId="216" fontId="8" fillId="14" borderId="12" xfId="1" applyNumberFormat="1" applyFont="1" applyFill="1" applyBorder="1"/>
    <xf numFmtId="216" fontId="8" fillId="14" borderId="19" xfId="1" applyNumberFormat="1" applyFont="1" applyFill="1" applyBorder="1"/>
    <xf numFmtId="216" fontId="8" fillId="13" borderId="11" xfId="0" applyNumberFormat="1" applyFont="1" applyFill="1" applyBorder="1"/>
    <xf numFmtId="216" fontId="8" fillId="13" borderId="12" xfId="0" applyNumberFormat="1" applyFont="1" applyFill="1" applyBorder="1"/>
    <xf numFmtId="216" fontId="8" fillId="14" borderId="10" xfId="0" applyNumberFormat="1" applyFont="1" applyFill="1" applyBorder="1"/>
    <xf numFmtId="216" fontId="8" fillId="14" borderId="12" xfId="0" applyNumberFormat="1" applyFont="1" applyFill="1" applyBorder="1"/>
    <xf numFmtId="216" fontId="8" fillId="14" borderId="19" xfId="0" applyNumberFormat="1" applyFont="1" applyFill="1" applyBorder="1"/>
    <xf numFmtId="168" fontId="8" fillId="13" borderId="3" xfId="0" applyNumberFormat="1" applyFont="1" applyFill="1" applyBorder="1"/>
    <xf numFmtId="168" fontId="8" fillId="13" borderId="20" xfId="0" applyNumberFormat="1" applyFont="1" applyFill="1" applyBorder="1"/>
    <xf numFmtId="198" fontId="8" fillId="13" borderId="11" xfId="1" applyNumberFormat="1" applyFont="1" applyFill="1" applyBorder="1"/>
    <xf numFmtId="198" fontId="8" fillId="13" borderId="3" xfId="1" applyNumberFormat="1" applyFont="1" applyFill="1" applyBorder="1"/>
    <xf numFmtId="198" fontId="8" fillId="13" borderId="20" xfId="1" applyNumberFormat="1" applyFont="1" applyFill="1" applyBorder="1"/>
    <xf numFmtId="198" fontId="8" fillId="14" borderId="10" xfId="1" applyNumberFormat="1" applyFont="1" applyFill="1" applyBorder="1"/>
    <xf numFmtId="198" fontId="8" fillId="14" borderId="12" xfId="1" applyNumberFormat="1" applyFont="1" applyFill="1" applyBorder="1"/>
    <xf numFmtId="198" fontId="8" fillId="14" borderId="19" xfId="1" applyNumberFormat="1" applyFont="1" applyFill="1" applyBorder="1"/>
    <xf numFmtId="218" fontId="8" fillId="13" borderId="3" xfId="1" applyNumberFormat="1" applyFont="1" applyFill="1" applyBorder="1"/>
    <xf numFmtId="218" fontId="8" fillId="13" borderId="20" xfId="1" applyNumberFormat="1" applyFont="1" applyFill="1" applyBorder="1"/>
    <xf numFmtId="218" fontId="8" fillId="14" borderId="10" xfId="1" applyNumberFormat="1" applyFont="1" applyFill="1" applyBorder="1"/>
    <xf numFmtId="218" fontId="8" fillId="14" borderId="12" xfId="1" applyNumberFormat="1" applyFont="1" applyFill="1" applyBorder="1"/>
    <xf numFmtId="218" fontId="8" fillId="14" borderId="19" xfId="1" applyNumberFormat="1" applyFont="1" applyFill="1" applyBorder="1"/>
    <xf numFmtId="198" fontId="22" fillId="13" borderId="11" xfId="1" applyNumberFormat="1" applyFont="1" applyFill="1" applyBorder="1"/>
    <xf numFmtId="198" fontId="22" fillId="13" borderId="3" xfId="1" applyNumberFormat="1" applyFont="1" applyFill="1" applyBorder="1"/>
    <xf numFmtId="198" fontId="22" fillId="13" borderId="20" xfId="1" applyNumberFormat="1" applyFont="1" applyFill="1" applyBorder="1"/>
    <xf numFmtId="198" fontId="22" fillId="14" borderId="10" xfId="1" applyNumberFormat="1" applyFont="1" applyFill="1" applyBorder="1"/>
    <xf numFmtId="198" fontId="22" fillId="14" borderId="12" xfId="1" applyNumberFormat="1" applyFont="1" applyFill="1" applyBorder="1"/>
    <xf numFmtId="198" fontId="22" fillId="14" borderId="19" xfId="1" applyNumberFormat="1" applyFont="1" applyFill="1" applyBorder="1"/>
    <xf numFmtId="10" fontId="22" fillId="13" borderId="12" xfId="1" applyNumberFormat="1" applyFont="1" applyFill="1" applyBorder="1"/>
    <xf numFmtId="10" fontId="22" fillId="14" borderId="10" xfId="1" applyNumberFormat="1" applyFont="1" applyFill="1" applyBorder="1"/>
    <xf numFmtId="10" fontId="22" fillId="14" borderId="12" xfId="1" applyNumberFormat="1" applyFont="1" applyFill="1" applyBorder="1"/>
    <xf numFmtId="10" fontId="22" fillId="14" borderId="19" xfId="1" applyNumberFormat="1" applyFont="1" applyFill="1" applyBorder="1"/>
    <xf numFmtId="10" fontId="8" fillId="13" borderId="12" xfId="1" applyNumberFormat="1" applyFont="1" applyFill="1" applyBorder="1"/>
    <xf numFmtId="10" fontId="8" fillId="14" borderId="10" xfId="1" applyNumberFormat="1" applyFont="1" applyFill="1" applyBorder="1"/>
    <xf numFmtId="10" fontId="8" fillId="14" borderId="12" xfId="1" applyNumberFormat="1" applyFont="1" applyFill="1" applyBorder="1"/>
    <xf numFmtId="10" fontId="8" fillId="14" borderId="19" xfId="1" applyNumberFormat="1" applyFont="1" applyFill="1" applyBorder="1"/>
    <xf numFmtId="9" fontId="8" fillId="13" borderId="11" xfId="1" applyFont="1" applyFill="1" applyBorder="1"/>
    <xf numFmtId="9" fontId="8" fillId="14" borderId="10" xfId="1" applyFont="1" applyFill="1" applyBorder="1"/>
    <xf numFmtId="9" fontId="8" fillId="14" borderId="12" xfId="1" applyFont="1" applyFill="1" applyBorder="1"/>
    <xf numFmtId="9" fontId="8" fillId="14" borderId="19" xfId="1" applyFont="1" applyFill="1" applyBorder="1"/>
    <xf numFmtId="166" fontId="24" fillId="9" borderId="0" xfId="0" applyNumberFormat="1" applyFont="1" applyFill="1" applyBorder="1" applyAlignment="1">
      <alignment wrapText="1"/>
    </xf>
    <xf numFmtId="166" fontId="7" fillId="9" borderId="13" xfId="0" applyNumberFormat="1" applyFont="1" applyFill="1" applyBorder="1" applyAlignment="1">
      <alignment wrapText="1"/>
    </xf>
    <xf numFmtId="166" fontId="8" fillId="11" borderId="8" xfId="0" applyNumberFormat="1" applyFont="1" applyFill="1" applyBorder="1" applyAlignment="1">
      <alignment horizontal="center"/>
    </xf>
    <xf numFmtId="166" fontId="8" fillId="10" borderId="7" xfId="0" applyNumberFormat="1" applyFont="1" applyFill="1" applyBorder="1" applyAlignment="1">
      <alignment horizontal="center"/>
    </xf>
    <xf numFmtId="166" fontId="8" fillId="10" borderId="9" xfId="0" applyNumberFormat="1" applyFont="1" applyFill="1" applyBorder="1" applyAlignment="1">
      <alignment horizontal="center"/>
    </xf>
    <xf numFmtId="166" fontId="8" fillId="10" borderId="18" xfId="0" applyNumberFormat="1" applyFont="1" applyFill="1" applyBorder="1" applyAlignment="1">
      <alignment horizontal="center"/>
    </xf>
    <xf numFmtId="166" fontId="6" fillId="9" borderId="19" xfId="0" applyNumberFormat="1" applyFont="1" applyFill="1" applyBorder="1" applyAlignment="1">
      <alignment horizontal="right"/>
    </xf>
    <xf numFmtId="168" fontId="8" fillId="11" borderId="11" xfId="0" applyNumberFormat="1" applyFont="1" applyFill="1" applyBorder="1"/>
    <xf numFmtId="168" fontId="8" fillId="11" borderId="12" xfId="0" applyNumberFormat="1" applyFont="1" applyFill="1" applyBorder="1"/>
    <xf numFmtId="168" fontId="8" fillId="10" borderId="10" xfId="0" applyNumberFormat="1" applyFont="1" applyFill="1" applyBorder="1"/>
    <xf numFmtId="168" fontId="8" fillId="10" borderId="19" xfId="0" applyNumberFormat="1" applyFont="1" applyFill="1" applyBorder="1"/>
    <xf numFmtId="168" fontId="22" fillId="11" borderId="11" xfId="0" applyNumberFormat="1" applyFont="1" applyFill="1" applyBorder="1"/>
    <xf numFmtId="168" fontId="22" fillId="11" borderId="12" xfId="0" applyNumberFormat="1" applyFont="1" applyFill="1" applyBorder="1"/>
    <xf numFmtId="168" fontId="22" fillId="10" borderId="10" xfId="0" applyNumberFormat="1" applyFont="1" applyFill="1" applyBorder="1"/>
    <xf numFmtId="168" fontId="22" fillId="10" borderId="19" xfId="0" applyNumberFormat="1" applyFont="1" applyFill="1" applyBorder="1"/>
    <xf numFmtId="10" fontId="22" fillId="11" borderId="11" xfId="1" applyNumberFormat="1" applyFont="1" applyFill="1" applyBorder="1"/>
    <xf numFmtId="216" fontId="22" fillId="11" borderId="11" xfId="1" applyNumberFormat="1" applyFont="1" applyFill="1" applyBorder="1"/>
    <xf numFmtId="216" fontId="22" fillId="11" borderId="12" xfId="1" applyNumberFormat="1" applyFont="1" applyFill="1" applyBorder="1"/>
    <xf numFmtId="216" fontId="22" fillId="10" borderId="10" xfId="1" applyNumberFormat="1" applyFont="1" applyFill="1" applyBorder="1"/>
    <xf numFmtId="216" fontId="22" fillId="10" borderId="12" xfId="1" applyNumberFormat="1" applyFont="1" applyFill="1" applyBorder="1"/>
    <xf numFmtId="216" fontId="22" fillId="10" borderId="19" xfId="1" applyNumberFormat="1" applyFont="1" applyFill="1" applyBorder="1"/>
    <xf numFmtId="10" fontId="8" fillId="11" borderId="11" xfId="1" applyNumberFormat="1" applyFont="1" applyFill="1" applyBorder="1"/>
    <xf numFmtId="216" fontId="8" fillId="11" borderId="11" xfId="1" applyNumberFormat="1" applyFont="1" applyFill="1" applyBorder="1"/>
    <xf numFmtId="216" fontId="8" fillId="11" borderId="12" xfId="1" applyNumberFormat="1" applyFont="1" applyFill="1" applyBorder="1"/>
    <xf numFmtId="216" fontId="8" fillId="10" borderId="10" xfId="1" applyNumberFormat="1" applyFont="1" applyFill="1" applyBorder="1"/>
    <xf numFmtId="216" fontId="8" fillId="10" borderId="12" xfId="1" applyNumberFormat="1" applyFont="1" applyFill="1" applyBorder="1"/>
    <xf numFmtId="216" fontId="8" fillId="10" borderId="19" xfId="1" applyNumberFormat="1" applyFont="1" applyFill="1" applyBorder="1"/>
    <xf numFmtId="216" fontId="8" fillId="11" borderId="11" xfId="0" applyNumberFormat="1" applyFont="1" applyFill="1" applyBorder="1"/>
    <xf numFmtId="216" fontId="8" fillId="11" borderId="12" xfId="0" applyNumberFormat="1" applyFont="1" applyFill="1" applyBorder="1"/>
    <xf numFmtId="216" fontId="8" fillId="10" borderId="10" xfId="0" applyNumberFormat="1" applyFont="1" applyFill="1" applyBorder="1"/>
    <xf numFmtId="216" fontId="8" fillId="10" borderId="12" xfId="0" applyNumberFormat="1" applyFont="1" applyFill="1" applyBorder="1"/>
    <xf numFmtId="216" fontId="8" fillId="10" borderId="19" xfId="0" applyNumberFormat="1" applyFont="1" applyFill="1" applyBorder="1"/>
    <xf numFmtId="168" fontId="8" fillId="11" borderId="3" xfId="0" applyNumberFormat="1" applyFont="1" applyFill="1" applyBorder="1"/>
    <xf numFmtId="168" fontId="8" fillId="11" borderId="20" xfId="0" applyNumberFormat="1" applyFont="1" applyFill="1" applyBorder="1"/>
    <xf numFmtId="198" fontId="8" fillId="11" borderId="11" xfId="1" applyNumberFormat="1" applyFont="1" applyFill="1" applyBorder="1"/>
    <xf numFmtId="198" fontId="8" fillId="11" borderId="3" xfId="1" applyNumberFormat="1" applyFont="1" applyFill="1" applyBorder="1"/>
    <xf numFmtId="198" fontId="8" fillId="11" borderId="20" xfId="1" applyNumberFormat="1" applyFont="1" applyFill="1" applyBorder="1"/>
    <xf numFmtId="198" fontId="8" fillId="10" borderId="10" xfId="1" applyNumberFormat="1" applyFont="1" applyFill="1" applyBorder="1"/>
    <xf numFmtId="198" fontId="8" fillId="10" borderId="12" xfId="1" applyNumberFormat="1" applyFont="1" applyFill="1" applyBorder="1"/>
    <xf numFmtId="198" fontId="8" fillId="10" borderId="19" xfId="1" applyNumberFormat="1" applyFont="1" applyFill="1" applyBorder="1"/>
    <xf numFmtId="218" fontId="8" fillId="11" borderId="3" xfId="1" applyNumberFormat="1" applyFont="1" applyFill="1" applyBorder="1"/>
    <xf numFmtId="218" fontId="8" fillId="11" borderId="20" xfId="1" applyNumberFormat="1" applyFont="1" applyFill="1" applyBorder="1"/>
    <xf numFmtId="218" fontId="8" fillId="10" borderId="10" xfId="1" applyNumberFormat="1" applyFont="1" applyFill="1" applyBorder="1"/>
    <xf numFmtId="218" fontId="8" fillId="10" borderId="12" xfId="1" applyNumberFormat="1" applyFont="1" applyFill="1" applyBorder="1"/>
    <xf numFmtId="218" fontId="8" fillId="10" borderId="19" xfId="1" applyNumberFormat="1" applyFont="1" applyFill="1" applyBorder="1"/>
    <xf numFmtId="198" fontId="22" fillId="11" borderId="11" xfId="1" applyNumberFormat="1" applyFont="1" applyFill="1" applyBorder="1"/>
    <xf numFmtId="198" fontId="22" fillId="11" borderId="3" xfId="1" applyNumberFormat="1" applyFont="1" applyFill="1" applyBorder="1"/>
    <xf numFmtId="198" fontId="22" fillId="11" borderId="20" xfId="1" applyNumberFormat="1" applyFont="1" applyFill="1" applyBorder="1"/>
    <xf numFmtId="198" fontId="22" fillId="10" borderId="10" xfId="1" applyNumberFormat="1" applyFont="1" applyFill="1" applyBorder="1"/>
    <xf numFmtId="198" fontId="22" fillId="10" borderId="12" xfId="1" applyNumberFormat="1" applyFont="1" applyFill="1" applyBorder="1"/>
    <xf numFmtId="198" fontId="22" fillId="10" borderId="19" xfId="1" applyNumberFormat="1" applyFont="1" applyFill="1" applyBorder="1"/>
    <xf numFmtId="10" fontId="22" fillId="11" borderId="3" xfId="1" applyNumberFormat="1" applyFont="1" applyFill="1" applyBorder="1"/>
    <xf numFmtId="10" fontId="22" fillId="11" borderId="20" xfId="1" applyNumberFormat="1" applyFont="1" applyFill="1" applyBorder="1"/>
    <xf numFmtId="10" fontId="22" fillId="10" borderId="10" xfId="1" applyNumberFormat="1" applyFont="1" applyFill="1" applyBorder="1"/>
    <xf numFmtId="10" fontId="22" fillId="10" borderId="12" xfId="1" applyNumberFormat="1" applyFont="1" applyFill="1" applyBorder="1"/>
    <xf numFmtId="10" fontId="22" fillId="10" borderId="19" xfId="1" applyNumberFormat="1" applyFont="1" applyFill="1" applyBorder="1"/>
    <xf numFmtId="10" fontId="8" fillId="11" borderId="3" xfId="1" applyNumberFormat="1" applyFont="1" applyFill="1" applyBorder="1"/>
    <xf numFmtId="10" fontId="8" fillId="11" borderId="20" xfId="1" applyNumberFormat="1" applyFont="1" applyFill="1" applyBorder="1"/>
    <xf numFmtId="10" fontId="8" fillId="10" borderId="10" xfId="1" applyNumberFormat="1" applyFont="1" applyFill="1" applyBorder="1"/>
    <xf numFmtId="10" fontId="8" fillId="10" borderId="12" xfId="1" applyNumberFormat="1" applyFont="1" applyFill="1" applyBorder="1"/>
    <xf numFmtId="10" fontId="8" fillId="10" borderId="19" xfId="1" applyNumberFormat="1" applyFont="1" applyFill="1" applyBorder="1"/>
    <xf numFmtId="10" fontId="8" fillId="11" borderId="12" xfId="1" applyNumberFormat="1" applyFont="1" applyFill="1" applyBorder="1"/>
    <xf numFmtId="9" fontId="8" fillId="11" borderId="11" xfId="1" applyFont="1" applyFill="1" applyBorder="1"/>
    <xf numFmtId="9" fontId="8" fillId="10" borderId="10" xfId="1" applyFont="1" applyFill="1" applyBorder="1"/>
    <xf numFmtId="9" fontId="8" fillId="10" borderId="12" xfId="1" applyFont="1" applyFill="1" applyBorder="1"/>
    <xf numFmtId="9" fontId="8" fillId="10" borderId="19" xfId="1" applyFont="1" applyFill="1" applyBorder="1"/>
    <xf numFmtId="166" fontId="24" fillId="15" borderId="0" xfId="0" applyNumberFormat="1" applyFont="1" applyFill="1" applyBorder="1" applyAlignment="1">
      <alignment wrapText="1"/>
    </xf>
    <xf numFmtId="166" fontId="7" fillId="15" borderId="13" xfId="0" applyNumberFormat="1" applyFont="1" applyFill="1" applyBorder="1" applyAlignment="1">
      <alignment wrapText="1"/>
    </xf>
    <xf numFmtId="166" fontId="8" fillId="17" borderId="8" xfId="0" applyNumberFormat="1" applyFont="1" applyFill="1" applyBorder="1" applyAlignment="1">
      <alignment horizontal="center"/>
    </xf>
    <xf numFmtId="166" fontId="8" fillId="16" borderId="7" xfId="0" applyNumberFormat="1" applyFont="1" applyFill="1" applyBorder="1" applyAlignment="1">
      <alignment horizontal="center"/>
    </xf>
    <xf numFmtId="166" fontId="8" fillId="16" borderId="9" xfId="0" applyNumberFormat="1" applyFont="1" applyFill="1" applyBorder="1" applyAlignment="1">
      <alignment horizontal="center"/>
    </xf>
    <xf numFmtId="166" fontId="8" fillId="16" borderId="18" xfId="0" applyNumberFormat="1" applyFont="1" applyFill="1" applyBorder="1" applyAlignment="1">
      <alignment horizontal="center"/>
    </xf>
    <xf numFmtId="166" fontId="6" fillId="15" borderId="19" xfId="0" applyNumberFormat="1" applyFont="1" applyFill="1" applyBorder="1" applyAlignment="1">
      <alignment horizontal="right"/>
    </xf>
    <xf numFmtId="168" fontId="8" fillId="17" borderId="11" xfId="0" applyNumberFormat="1" applyFont="1" applyFill="1" applyBorder="1"/>
    <xf numFmtId="168" fontId="8" fillId="17" borderId="12" xfId="0" applyNumberFormat="1" applyFont="1" applyFill="1" applyBorder="1"/>
    <xf numFmtId="168" fontId="8" fillId="16" borderId="10" xfId="0" applyNumberFormat="1" applyFont="1" applyFill="1" applyBorder="1"/>
    <xf numFmtId="168" fontId="8" fillId="16" borderId="19" xfId="0" applyNumberFormat="1" applyFont="1" applyFill="1" applyBorder="1"/>
    <xf numFmtId="168" fontId="22" fillId="17" borderId="11" xfId="0" applyNumberFormat="1" applyFont="1" applyFill="1" applyBorder="1"/>
    <xf numFmtId="168" fontId="22" fillId="17" borderId="12" xfId="0" applyNumberFormat="1" applyFont="1" applyFill="1" applyBorder="1"/>
    <xf numFmtId="168" fontId="22" fillId="16" borderId="10" xfId="0" applyNumberFormat="1" applyFont="1" applyFill="1" applyBorder="1"/>
    <xf numFmtId="168" fontId="22" fillId="16" borderId="19" xfId="0" applyNumberFormat="1" applyFont="1" applyFill="1" applyBorder="1"/>
    <xf numFmtId="168" fontId="8" fillId="17" borderId="3" xfId="0" applyNumberFormat="1" applyFont="1" applyFill="1" applyBorder="1"/>
    <xf numFmtId="168" fontId="8" fillId="17" borderId="20" xfId="0" applyNumberFormat="1" applyFont="1" applyFill="1" applyBorder="1"/>
    <xf numFmtId="168" fontId="22" fillId="17" borderId="3" xfId="0" applyNumberFormat="1" applyFont="1" applyFill="1" applyBorder="1"/>
    <xf numFmtId="168" fontId="22" fillId="17" borderId="20" xfId="0" applyNumberFormat="1" applyFont="1" applyFill="1" applyBorder="1"/>
    <xf numFmtId="10" fontId="22" fillId="17" borderId="11" xfId="1" applyNumberFormat="1" applyFont="1" applyFill="1" applyBorder="1"/>
    <xf numFmtId="216" fontId="22" fillId="17" borderId="3" xfId="1" applyNumberFormat="1" applyFont="1" applyFill="1" applyBorder="1"/>
    <xf numFmtId="216" fontId="22" fillId="17" borderId="20" xfId="1" applyNumberFormat="1" applyFont="1" applyFill="1" applyBorder="1"/>
    <xf numFmtId="216" fontId="22" fillId="16" borderId="10" xfId="1" applyNumberFormat="1" applyFont="1" applyFill="1" applyBorder="1"/>
    <xf numFmtId="216" fontId="22" fillId="16" borderId="12" xfId="1" applyNumberFormat="1" applyFont="1" applyFill="1" applyBorder="1"/>
    <xf numFmtId="216" fontId="22" fillId="16" borderId="19" xfId="1" applyNumberFormat="1" applyFont="1" applyFill="1" applyBorder="1"/>
    <xf numFmtId="10" fontId="8" fillId="17" borderId="11" xfId="1" applyNumberFormat="1" applyFont="1" applyFill="1" applyBorder="1"/>
    <xf numFmtId="216" fontId="8" fillId="17" borderId="3" xfId="1" applyNumberFormat="1" applyFont="1" applyFill="1" applyBorder="1"/>
    <xf numFmtId="216" fontId="8" fillId="17" borderId="20" xfId="1" applyNumberFormat="1" applyFont="1" applyFill="1" applyBorder="1"/>
    <xf numFmtId="216" fontId="8" fillId="16" borderId="10" xfId="1" applyNumberFormat="1" applyFont="1" applyFill="1" applyBorder="1"/>
    <xf numFmtId="216" fontId="8" fillId="16" borderId="12" xfId="1" applyNumberFormat="1" applyFont="1" applyFill="1" applyBorder="1"/>
    <xf numFmtId="216" fontId="8" fillId="16" borderId="19" xfId="1" applyNumberFormat="1" applyFont="1" applyFill="1" applyBorder="1"/>
    <xf numFmtId="216" fontId="8" fillId="17" borderId="3" xfId="0" applyNumberFormat="1" applyFont="1" applyFill="1" applyBorder="1"/>
    <xf numFmtId="216" fontId="8" fillId="17" borderId="20" xfId="0" applyNumberFormat="1" applyFont="1" applyFill="1" applyBorder="1"/>
    <xf numFmtId="216" fontId="8" fillId="16" borderId="10" xfId="0" applyNumberFormat="1" applyFont="1" applyFill="1" applyBorder="1"/>
    <xf numFmtId="216" fontId="8" fillId="16" borderId="12" xfId="0" applyNumberFormat="1" applyFont="1" applyFill="1" applyBorder="1"/>
    <xf numFmtId="216" fontId="8" fillId="16" borderId="19" xfId="0" applyNumberFormat="1" applyFont="1" applyFill="1" applyBorder="1"/>
    <xf numFmtId="10" fontId="8" fillId="17" borderId="12" xfId="1" applyNumberFormat="1" applyFont="1" applyFill="1" applyBorder="1"/>
    <xf numFmtId="10" fontId="8" fillId="16" borderId="10" xfId="1" applyNumberFormat="1" applyFont="1" applyFill="1" applyBorder="1"/>
    <xf numFmtId="10" fontId="8" fillId="16" borderId="12" xfId="1" applyNumberFormat="1" applyFont="1" applyFill="1" applyBorder="1"/>
    <xf numFmtId="10" fontId="8" fillId="16" borderId="19" xfId="1" applyNumberFormat="1" applyFont="1" applyFill="1" applyBorder="1"/>
  </cellXfs>
  <cellStyles count="62">
    <cellStyle name="_vstup" xfId="3"/>
    <cellStyle name="Comma 2" xfId="4"/>
    <cellStyle name="Comma 3" xfId="5"/>
    <cellStyle name="Comma 4" xfId="6"/>
    <cellStyle name="Comma 5" xfId="59"/>
    <cellStyle name="Comma 6" xfId="61"/>
    <cellStyle name="Date" xfId="7"/>
    <cellStyle name="Dezimal [0]_BS" xfId="8"/>
    <cellStyle name="Dezimal_BS" xfId="9"/>
    <cellStyle name="Dziesiętny_wrzesień 2004" xfId="10"/>
    <cellStyle name="Euro" xfId="11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ixed" xfId="19"/>
    <cellStyle name="G. Hofer" xfId="20"/>
    <cellStyle name="Heading1" xfId="21"/>
    <cellStyle name="Heading2" xfId="22"/>
    <cellStyle name="Hyperlink 2" xfId="23"/>
    <cellStyle name="Komma [0]_Blad4" xfId="24"/>
    <cellStyle name="Komma_Blad4" xfId="25"/>
    <cellStyle name="Navadno_fin_rez_14_02-04" xfId="26"/>
    <cellStyle name="Normal" xfId="0" builtinId="0"/>
    <cellStyle name="Normal 10" xfId="27"/>
    <cellStyle name="Normal 11" xfId="28"/>
    <cellStyle name="Normal 12" xfId="57"/>
    <cellStyle name="Normal 2" xfId="29"/>
    <cellStyle name="Normal 2 2" xfId="30"/>
    <cellStyle name="Normal 2 3" xfId="31"/>
    <cellStyle name="Normal 3" xfId="2"/>
    <cellStyle name="Normal 3 2" xfId="32"/>
    <cellStyle name="Normal 4" xfId="33"/>
    <cellStyle name="Normal 4 2" xfId="34"/>
    <cellStyle name="Normal 4 3" xfId="58"/>
    <cellStyle name="Normal 5" xfId="35"/>
    <cellStyle name="Normal 6" xfId="36"/>
    <cellStyle name="Normal 6 2" xfId="55"/>
    <cellStyle name="Normal 7" xfId="37"/>
    <cellStyle name="Normal 8" xfId="38"/>
    <cellStyle name="Normal 9" xfId="39"/>
    <cellStyle name="Normal_Results_First_Halfyear_2009_Excel_Tables_FOR (IR version 19082009)_roundingsok" xfId="56"/>
    <cellStyle name="normální_CPFIS97F" xfId="40"/>
    <cellStyle name="Normalny_Annuity IBNR analysis Apr_04" xfId="41"/>
    <cellStyle name="Percent" xfId="1" builtinId="5"/>
    <cellStyle name="Percent 2" xfId="42"/>
    <cellStyle name="Percent 3" xfId="43"/>
    <cellStyle name="Percent 4" xfId="54"/>
    <cellStyle name="Percent 5" xfId="60"/>
    <cellStyle name="Percent brackets" xfId="44"/>
    <cellStyle name="spravki" xfId="45"/>
    <cellStyle name="Standaard_Alle beleggingen" xfId="46"/>
    <cellStyle name="Standard_ASXXXXYY" xfId="47"/>
    <cellStyle name="Valuta [0]_Blad4" xfId="48"/>
    <cellStyle name="Valuta_Blad4" xfId="49"/>
    <cellStyle name="Währung [0]_ASXXXXYY" xfId="50"/>
    <cellStyle name="Währung_ASXXXXYY" xfId="51"/>
    <cellStyle name="Walutowy_wrzesień 2004" xfId="52"/>
    <cellStyle name="Warning Text 2" xfId="53"/>
  </cellStyles>
  <dxfs count="2"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E8D9EB"/>
      <color rgb="FFF3ECF5"/>
      <color rgb="FFFFF5E5"/>
      <color rgb="FFFEECCC"/>
      <color rgb="FF646464"/>
      <color rgb="FFC8C8C8"/>
      <color rgb="FF8E419C"/>
      <color rgb="FFEAFBFD"/>
      <color rgb="FFFC9E00"/>
      <color rgb="FFEEEEEE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>
        <c:manualLayout>
          <c:layoutTarget val="inner"/>
          <c:xMode val="edge"/>
          <c:yMode val="edge"/>
          <c:x val="9.1761775370365506E-2"/>
          <c:y val="3.9274211720651292E-2"/>
          <c:w val="0.84048404449570679"/>
          <c:h val="0.80651290891601612"/>
        </c:manualLayout>
      </c:layout>
      <c:barChart>
        <c:barDir val="col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noFill/>
          </c:spPr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noFill/>
          </c:spPr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axId val="224641024"/>
        <c:axId val="224642560"/>
      </c:barChart>
      <c:barChart>
        <c:barDir val="col"/>
        <c:grouping val="clustered"/>
        <c:ser>
          <c:idx val="2"/>
          <c:order val="2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8E419C"/>
            </a:solidFill>
          </c:spPr>
          <c:dLbls>
            <c:numFmt formatCode="0%" sourceLinked="0"/>
            <c:txPr>
              <a:bodyPr rot="-5400000" vert="horz"/>
              <a:lstStyle/>
              <a:p>
                <a:pPr>
                  <a:defRPr/>
                </a:pPr>
                <a:endParaRPr lang="nl-NL"/>
              </a:p>
            </c:txPr>
            <c:dLblPos val="in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FC9E00"/>
            </a:solidFill>
          </c:spPr>
          <c:dLbls>
            <c:numFmt formatCode="0%" sourceLinked="0"/>
            <c:txPr>
              <a:bodyPr rot="-5400000" vert="horz"/>
              <a:lstStyle/>
              <a:p>
                <a:pPr>
                  <a:defRPr/>
                </a:pPr>
                <a:endParaRPr lang="nl-NL"/>
              </a:p>
            </c:txPr>
            <c:dLblPos val="in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axId val="230643200"/>
        <c:axId val="230641664"/>
      </c:barChart>
      <c:catAx>
        <c:axId val="224641024"/>
        <c:scaling>
          <c:orientation val="minMax"/>
        </c:scaling>
        <c:axPos val="b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/>
            </a:pPr>
            <a:endParaRPr lang="nl-NL"/>
          </a:p>
        </c:txPr>
        <c:crossAx val="224642560"/>
        <c:crosses val="autoZero"/>
        <c:auto val="1"/>
        <c:lblAlgn val="ctr"/>
        <c:lblOffset val="100"/>
      </c:catAx>
      <c:valAx>
        <c:axId val="224642560"/>
        <c:scaling>
          <c:orientation val="minMax"/>
        </c:scaling>
        <c:axPos val="l"/>
        <c:majorGridlines>
          <c:spPr>
            <a:ln w="6350">
              <a:solidFill>
                <a:srgbClr val="C8C8C8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l-NL"/>
                  <a:t>in</a:t>
                </a:r>
                <a:r>
                  <a:rPr lang="nl-NL" baseline="0"/>
                  <a:t> EUR millions</a:t>
                </a:r>
                <a:endParaRPr lang="nl-NL"/>
              </a:p>
            </c:rich>
          </c:tx>
          <c:layout>
            <c:manualLayout>
              <c:xMode val="edge"/>
              <c:yMode val="edge"/>
              <c:x val="1.5380418393768868E-2"/>
              <c:y val="0.32214340566092131"/>
            </c:manualLayout>
          </c:layout>
        </c:title>
        <c:numFmt formatCode="#,##0" sourceLinked="0"/>
        <c:majorTickMark val="none"/>
        <c:tickLblPos val="nextTo"/>
        <c:spPr>
          <a:ln>
            <a:noFill/>
          </a:ln>
        </c:spPr>
        <c:crossAx val="224641024"/>
        <c:crosses val="autoZero"/>
        <c:crossBetween val="between"/>
      </c:valAx>
      <c:valAx>
        <c:axId val="230641664"/>
        <c:scaling>
          <c:orientation val="minMax"/>
        </c:scaling>
        <c:axPos val="r"/>
        <c:numFmt formatCode="General" sourceLinked="1"/>
        <c:tickLblPos val="nextTo"/>
        <c:spPr>
          <a:solidFill>
            <a:srgbClr val="4F81BD"/>
          </a:solidFill>
          <a:ln>
            <a:noFill/>
          </a:ln>
        </c:spPr>
        <c:txPr>
          <a:bodyPr/>
          <a:lstStyle/>
          <a:p>
            <a:pPr>
              <a:defRPr>
                <a:solidFill>
                  <a:srgbClr val="FFFFFF"/>
                </a:solidFill>
              </a:defRPr>
            </a:pPr>
            <a:endParaRPr lang="nl-NL"/>
          </a:p>
        </c:txPr>
        <c:crossAx val="230643200"/>
        <c:crosses val="max"/>
        <c:crossBetween val="between"/>
      </c:valAx>
      <c:catAx>
        <c:axId val="230643200"/>
        <c:scaling>
          <c:orientation val="minMax"/>
        </c:scaling>
        <c:delete val="1"/>
        <c:axPos val="b"/>
        <c:tickLblPos val="none"/>
        <c:crossAx val="230641664"/>
        <c:crosses val="autoZero"/>
        <c:auto val="1"/>
        <c:lblAlgn val="ctr"/>
        <c:lblOffset val="100"/>
      </c:catAx>
      <c:spPr>
        <a:noFill/>
      </c:spPr>
    </c:plotArea>
    <c:legend>
      <c:legendPos val="r"/>
      <c:layout>
        <c:manualLayout>
          <c:xMode val="edge"/>
          <c:yMode val="edge"/>
          <c:x val="0.55634961540072092"/>
          <c:y val="0.13505959150385508"/>
          <c:w val="0.13800930959165394"/>
          <c:h val="0.27001668155445957"/>
        </c:manualLayout>
      </c:layout>
    </c:legend>
    <c:plotVisOnly val="1"/>
    <c:dispBlanksAs val="gap"/>
  </c:chart>
  <c:spPr>
    <a:ln>
      <a:noFill/>
    </a:ln>
  </c:sp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>
        <c:manualLayout>
          <c:layoutTarget val="inner"/>
          <c:xMode val="edge"/>
          <c:yMode val="edge"/>
          <c:x val="0.11301422943581479"/>
          <c:y val="3.6655934342613855E-2"/>
          <c:w val="0.86329182340124766"/>
          <c:h val="0.84257747355807311"/>
        </c:manualLayout>
      </c:layout>
      <c:barChart>
        <c:barDir val="col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8E419C"/>
            </a:solidFill>
          </c:spPr>
          <c:dLbls>
            <c:txPr>
              <a:bodyPr rot="-5400000" vert="horz"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FC9E00"/>
            </a:solidFill>
          </c:spPr>
          <c:dLbls>
            <c:txPr>
              <a:bodyPr rot="-5400000" vert="horz"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gapWidth val="50"/>
        <c:axId val="256574208"/>
        <c:axId val="256575744"/>
      </c:barChart>
      <c:catAx>
        <c:axId val="256574208"/>
        <c:scaling>
          <c:orientation val="minMax"/>
        </c:scaling>
        <c:axPos val="b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solidFill>
                  <a:srgbClr val="646464"/>
                </a:solidFill>
                <a:latin typeface="Arial Narrow" pitchFamily="34" charset="0"/>
              </a:defRPr>
            </a:pPr>
            <a:endParaRPr lang="nl-NL"/>
          </a:p>
        </c:txPr>
        <c:crossAx val="256575744"/>
        <c:crosses val="autoZero"/>
        <c:auto val="1"/>
        <c:lblAlgn val="ctr"/>
        <c:lblOffset val="100"/>
      </c:catAx>
      <c:valAx>
        <c:axId val="256575744"/>
        <c:scaling>
          <c:orientation val="minMax"/>
        </c:scaling>
        <c:axPos val="l"/>
        <c:majorGridlines>
          <c:spPr>
            <a:ln w="6350">
              <a:solidFill>
                <a:srgbClr val="C8C8C8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r>
                  <a:rPr lang="nl-NL" sz="800">
                    <a:solidFill>
                      <a:srgbClr val="646464"/>
                    </a:solidFill>
                    <a:latin typeface="Arial Narrow" pitchFamily="34" charset="0"/>
                  </a:rPr>
                  <a:t>in EUR millions</a:t>
                </a:r>
              </a:p>
            </c:rich>
          </c:tx>
        </c:title>
        <c:numFmt formatCode="#,##0" sourceLinked="0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solidFill>
                  <a:srgbClr val="646464"/>
                </a:solidFill>
                <a:latin typeface="Arial Narrow" pitchFamily="34" charset="0"/>
              </a:defRPr>
            </a:pPr>
            <a:endParaRPr lang="nl-NL"/>
          </a:p>
        </c:txPr>
        <c:crossAx val="256574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758263661090001"/>
          <c:y val="0.37756740631748076"/>
          <c:w val="0.1550769295548369"/>
          <c:h val="0.15572207916790051"/>
        </c:manualLayout>
      </c:layout>
      <c:txPr>
        <a:bodyPr/>
        <a:lstStyle/>
        <a:p>
          <a:pPr>
            <a:defRPr sz="800">
              <a:solidFill>
                <a:srgbClr val="646464"/>
              </a:solidFill>
              <a:latin typeface="Arial Narrow" pitchFamily="34" charset="0"/>
            </a:defRPr>
          </a:pPr>
          <a:endParaRPr lang="nl-NL"/>
        </a:p>
      </c:txPr>
    </c:legend>
    <c:plotVisOnly val="1"/>
  </c:chart>
  <c:spPr>
    <a:ln>
      <a:noFill/>
    </a:ln>
  </c:sp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style val="30"/>
  <c:chart>
    <c:plotArea>
      <c:layout>
        <c:manualLayout>
          <c:layoutTarget val="inner"/>
          <c:xMode val="edge"/>
          <c:yMode val="edge"/>
          <c:x val="0.31585111453205938"/>
          <c:y val="3.6655934342613855E-2"/>
          <c:w val="0.66045493830500013"/>
          <c:h val="0.69588304281222857"/>
        </c:manualLayout>
      </c:layout>
      <c:barChart>
        <c:barDir val="bar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gapWidth val="50"/>
        <c:axId val="287774976"/>
        <c:axId val="287785344"/>
      </c:barChart>
      <c:catAx>
        <c:axId val="287774976"/>
        <c:scaling>
          <c:orientation val="maxMin"/>
        </c:scaling>
        <c:axPos val="l"/>
        <c:majorTickMark val="none"/>
        <c:tickLblPos val="nextTo"/>
        <c:txPr>
          <a:bodyPr/>
          <a:lstStyle/>
          <a:p>
            <a:pPr>
              <a:defRPr sz="900">
                <a:latin typeface="Arial Narrow" pitchFamily="34" charset="0"/>
              </a:defRPr>
            </a:pPr>
            <a:endParaRPr lang="nl-NL"/>
          </a:p>
        </c:txPr>
        <c:crossAx val="287785344"/>
        <c:crosses val="autoZero"/>
        <c:auto val="1"/>
        <c:lblAlgn val="ctr"/>
        <c:lblOffset val="100"/>
      </c:catAx>
      <c:valAx>
        <c:axId val="287785344"/>
        <c:scaling>
          <c:orientation val="minMax"/>
        </c:scaling>
        <c:axPos val="b"/>
        <c:majorGridlines>
          <c:spPr>
            <a:ln w="6350">
              <a:solidFill>
                <a:srgbClr val="C8C8C8"/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r>
                  <a:rPr lang="nl-NL" sz="800">
                    <a:latin typeface="Arial Narrow" pitchFamily="34" charset="0"/>
                  </a:rPr>
                  <a:t>in EUR millions</a:t>
                </a:r>
              </a:p>
            </c:rich>
          </c:tx>
        </c:title>
        <c:numFmt formatCode="#,##0" sourceLinked="0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 Narrow" pitchFamily="34" charset="0"/>
              </a:defRPr>
            </a:pPr>
            <a:endParaRPr lang="nl-NL"/>
          </a:p>
        </c:txPr>
        <c:crossAx val="287774976"/>
        <c:crosses val="max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337830857704562"/>
          <c:y val="0.80454845855903412"/>
          <c:w val="0.37655988933267209"/>
          <c:h val="0.19355988110357386"/>
        </c:manualLayout>
      </c:layout>
      <c:txPr>
        <a:bodyPr/>
        <a:lstStyle/>
        <a:p>
          <a:pPr>
            <a:defRPr sz="800">
              <a:latin typeface="Arial Narrow" pitchFamily="34" charset="0"/>
            </a:defRPr>
          </a:pPr>
          <a:endParaRPr lang="nl-NL"/>
        </a:p>
      </c:txPr>
    </c:legend>
    <c:plotVisOnly val="1"/>
  </c:chart>
  <c:spPr>
    <a:gradFill>
      <a:gsLst>
        <a:gs pos="100000">
          <a:srgbClr val="8E419C"/>
        </a:gs>
        <a:gs pos="53000">
          <a:srgbClr val="D4DEFF"/>
        </a:gs>
        <a:gs pos="83000">
          <a:srgbClr val="D4DEFF"/>
        </a:gs>
        <a:gs pos="100000">
          <a:srgbClr val="96AB94"/>
        </a:gs>
      </a:gsLst>
      <a:lin ang="5400000" scaled="0"/>
    </a:gradFill>
    <a:ln>
      <a:noFill/>
    </a:ln>
  </c:spPr>
  <c:printSettings>
    <c:headerFooter/>
    <c:pageMargins b="0.75000000000001266" l="0.70000000000000062" r="0.70000000000000062" t="0.7500000000000126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spPr>
        <a:noFill/>
      </c:spPr>
    </c:title>
    <c:view3D>
      <c:rotX val="30"/>
      <c:rotY val="223"/>
      <c:perspective val="30"/>
    </c:view3D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solidFill>
                <a:srgbClr val="646464"/>
              </a:solidFill>
            </a:ln>
          </c:spPr>
          <c:dPt>
            <c:idx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</c:dPt>
          <c:dPt>
            <c:idx val="1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</c:dPt>
          <c:dPt>
            <c:idx val="2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</c:dPt>
          <c:dPt>
            <c:idx val="3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</c:dPt>
          <c:dPt>
            <c:idx val="4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</c:dPt>
          <c:dPt>
            <c:idx val="5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</c:dPt>
          <c:dPt>
            <c:idx val="6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</c:dPt>
          <c:dPt>
            <c:idx val="7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CatName val="1"/>
              <c:showPercent val="1"/>
            </c:dLbl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NL"/>
              </a:p>
            </c:txPr>
            <c:showCatName val="1"/>
            <c:showPercent val="1"/>
            <c:showLeaderLines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2"/>
          <c:order val="2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</c:pie3DChart>
    </c:plotArea>
    <c:plotVisOnly val="1"/>
  </c:chart>
  <c:spPr>
    <a:ln>
      <a:noFill/>
    </a:ln>
  </c:spPr>
  <c:printSettings>
    <c:headerFooter/>
    <c:pageMargins b="0.75000000000000822" l="0.70000000000000062" r="0.70000000000000062" t="0.7500000000000082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578827</xdr:colOff>
      <xdr:row>36</xdr:row>
      <xdr:rowOff>139211</xdr:rowOff>
    </xdr:from>
    <xdr:to>
      <xdr:col>22</xdr:col>
      <xdr:colOff>87922</xdr:colOff>
      <xdr:row>62</xdr:row>
      <xdr:rowOff>65942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168519</xdr:colOff>
      <xdr:row>59</xdr:row>
      <xdr:rowOff>36635</xdr:rowOff>
    </xdr:from>
    <xdr:to>
      <xdr:col>22</xdr:col>
      <xdr:colOff>212481</xdr:colOff>
      <xdr:row>86</xdr:row>
      <xdr:rowOff>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476251</xdr:colOff>
      <xdr:row>87</xdr:row>
      <xdr:rowOff>117229</xdr:rowOff>
    </xdr:from>
    <xdr:to>
      <xdr:col>21</xdr:col>
      <xdr:colOff>520212</xdr:colOff>
      <xdr:row>105</xdr:row>
      <xdr:rowOff>95249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461595</xdr:colOff>
      <xdr:row>150</xdr:row>
      <xdr:rowOff>65944</xdr:rowOff>
    </xdr:from>
    <xdr:to>
      <xdr:col>20</xdr:col>
      <xdr:colOff>36633</xdr:colOff>
      <xdr:row>167</xdr:row>
      <xdr:rowOff>21980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HL/Retrieve%20files%20IFS%20FOR/FOR%20Q1%202012/Tables%20board%20presentation%20Q1%202012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IR%20Tables%20Q2%202014%20-%20Internet%20(Hardcopy)%2005-08-2014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>
        <row r="1">
          <cell r="E1">
            <v>41009.353076157407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nnex 8"/>
      <sheetName val="Annex 8 (BE)"/>
      <sheetName val="Annex 8 (UK)"/>
      <sheetName val="Annex 8 (CE)"/>
      <sheetName val="Annex 8 (AS)"/>
      <sheetName val="Annex 9"/>
      <sheetName val="Annex 9 (BE)"/>
      <sheetName val="Annex 9 (UK)"/>
      <sheetName val="Annex 9 (CE)"/>
      <sheetName val="Annex 9 (AS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4">
    <pageSetUpPr fitToPage="1"/>
  </sheetPr>
  <dimension ref="A1:J34"/>
  <sheetViews>
    <sheetView showGridLines="0" tabSelected="1" zoomScale="130" zoomScaleNormal="130" workbookViewId="0"/>
  </sheetViews>
  <sheetFormatPr defaultRowHeight="12"/>
  <cols>
    <col min="1" max="1" width="57.85546875" style="309" customWidth="1"/>
    <col min="2" max="2" width="9" style="309" customWidth="1" collapsed="1"/>
    <col min="3" max="3" width="9" style="309" customWidth="1"/>
    <col min="4" max="4" width="7.28515625" style="309" customWidth="1"/>
    <col min="5" max="6" width="9" style="309" customWidth="1"/>
    <col min="7" max="7" width="7.28515625" style="309" customWidth="1"/>
    <col min="8" max="8" width="9" style="309" customWidth="1"/>
    <col min="9" max="9" width="9.140625" style="309" customWidth="1" collapsed="1"/>
    <col min="10" max="18" width="9.140625" style="309" customWidth="1"/>
    <col min="19" max="16384" width="9.140625" style="309"/>
  </cols>
  <sheetData>
    <row r="1" spans="1:8" collapsed="1">
      <c r="A1" s="311" t="s">
        <v>31</v>
      </c>
      <c r="B1" s="312"/>
      <c r="C1" s="312"/>
      <c r="D1" s="312"/>
      <c r="E1" s="312"/>
      <c r="F1" s="312"/>
      <c r="G1" s="312"/>
      <c r="H1" s="312"/>
    </row>
    <row r="2" spans="1:8">
      <c r="A2" s="310"/>
      <c r="B2" s="313"/>
      <c r="C2" s="313"/>
      <c r="D2" s="313"/>
      <c r="E2" s="313"/>
      <c r="F2" s="313"/>
      <c r="G2" s="313"/>
      <c r="H2" s="313"/>
    </row>
    <row r="3" spans="1:8" ht="14.25" customHeight="1" thickBot="1">
      <c r="A3" s="470" t="s">
        <v>32</v>
      </c>
      <c r="B3" s="681" t="s">
        <v>320</v>
      </c>
      <c r="C3" s="703" t="s">
        <v>321</v>
      </c>
      <c r="D3" s="703" t="s">
        <v>1</v>
      </c>
      <c r="E3" s="714" t="s">
        <v>317</v>
      </c>
      <c r="F3" s="703" t="s">
        <v>318</v>
      </c>
      <c r="G3" s="681" t="s">
        <v>1</v>
      </c>
      <c r="H3" s="682" t="s">
        <v>313</v>
      </c>
    </row>
    <row r="4" spans="1:8" ht="12.75" thickTop="1">
      <c r="A4" s="474"/>
      <c r="B4" s="692"/>
      <c r="C4" s="683"/>
      <c r="D4" s="700"/>
      <c r="E4" s="692"/>
      <c r="F4" s="683"/>
      <c r="G4" s="700"/>
      <c r="H4" s="692"/>
    </row>
    <row r="5" spans="1:8">
      <c r="A5" s="679" t="s">
        <v>291</v>
      </c>
      <c r="B5" s="693">
        <v>13789.3</v>
      </c>
      <c r="C5" s="684">
        <v>12497.1</v>
      </c>
      <c r="D5" s="701">
        <v>0.1</v>
      </c>
      <c r="E5" s="693">
        <v>5992.4</v>
      </c>
      <c r="F5" s="684">
        <v>5744.3</v>
      </c>
      <c r="G5" s="701">
        <v>0.04</v>
      </c>
      <c r="H5" s="693">
        <v>7796.9</v>
      </c>
    </row>
    <row r="6" spans="1:8">
      <c r="A6" s="680" t="s">
        <v>33</v>
      </c>
      <c r="B6" s="694">
        <v>8469.9</v>
      </c>
      <c r="C6" s="685">
        <v>7232</v>
      </c>
      <c r="D6" s="702">
        <v>0.17</v>
      </c>
      <c r="E6" s="694">
        <v>3462.7</v>
      </c>
      <c r="F6" s="685">
        <v>3107.4</v>
      </c>
      <c r="G6" s="702">
        <v>0.11</v>
      </c>
      <c r="H6" s="694">
        <v>5007.2</v>
      </c>
    </row>
    <row r="7" spans="1:8">
      <c r="A7" s="679" t="s">
        <v>281</v>
      </c>
      <c r="B7" s="693">
        <v>6502</v>
      </c>
      <c r="C7" s="684">
        <v>6116.5</v>
      </c>
      <c r="D7" s="701">
        <v>0.06</v>
      </c>
      <c r="E7" s="693">
        <v>2982</v>
      </c>
      <c r="F7" s="684">
        <v>2908.8</v>
      </c>
      <c r="G7" s="701">
        <v>0.03</v>
      </c>
      <c r="H7" s="693">
        <v>3520</v>
      </c>
    </row>
    <row r="8" spans="1:8" collapsed="1">
      <c r="A8" s="679" t="s">
        <v>38</v>
      </c>
      <c r="B8" s="693">
        <v>340</v>
      </c>
      <c r="C8" s="684">
        <v>329.1</v>
      </c>
      <c r="D8" s="701">
        <v>0.03</v>
      </c>
      <c r="E8" s="693">
        <v>195.2</v>
      </c>
      <c r="F8" s="684">
        <v>171.9</v>
      </c>
      <c r="G8" s="701">
        <v>0.14000000000000001</v>
      </c>
      <c r="H8" s="693">
        <v>144.80000000000001</v>
      </c>
    </row>
    <row r="9" spans="1:8">
      <c r="A9" s="679" t="s">
        <v>39</v>
      </c>
      <c r="B9" s="693"/>
      <c r="C9" s="684"/>
      <c r="D9" s="701"/>
      <c r="E9" s="693"/>
      <c r="F9" s="684"/>
      <c r="G9" s="701"/>
      <c r="H9" s="693"/>
    </row>
    <row r="10" spans="1:8">
      <c r="A10" s="680" t="s">
        <v>34</v>
      </c>
      <c r="B10" s="694">
        <v>192.5</v>
      </c>
      <c r="C10" s="685">
        <v>159.6</v>
      </c>
      <c r="D10" s="702">
        <v>0.21</v>
      </c>
      <c r="E10" s="694">
        <v>105.1</v>
      </c>
      <c r="F10" s="685">
        <v>80</v>
      </c>
      <c r="G10" s="702">
        <v>0.31</v>
      </c>
      <c r="H10" s="694">
        <v>87.4</v>
      </c>
    </row>
    <row r="11" spans="1:8">
      <c r="A11" s="680" t="s">
        <v>35</v>
      </c>
      <c r="B11" s="694">
        <v>32</v>
      </c>
      <c r="C11" s="685">
        <v>57.7</v>
      </c>
      <c r="D11" s="702">
        <v>-0.45</v>
      </c>
      <c r="E11" s="694">
        <v>37.5</v>
      </c>
      <c r="F11" s="685">
        <v>34.9</v>
      </c>
      <c r="G11" s="702">
        <v>7.0000000000000007E-2</v>
      </c>
      <c r="H11" s="694">
        <v>-5.5</v>
      </c>
    </row>
    <row r="12" spans="1:8">
      <c r="A12" s="680" t="s">
        <v>36</v>
      </c>
      <c r="B12" s="694">
        <v>37.200000000000003</v>
      </c>
      <c r="C12" s="685">
        <v>45.7</v>
      </c>
      <c r="D12" s="702">
        <v>-0.19</v>
      </c>
      <c r="E12" s="694">
        <v>12.8</v>
      </c>
      <c r="F12" s="685">
        <v>28.4</v>
      </c>
      <c r="G12" s="702">
        <v>-0.55000000000000004</v>
      </c>
      <c r="H12" s="694">
        <v>24.4</v>
      </c>
    </row>
    <row r="13" spans="1:8">
      <c r="A13" s="680" t="s">
        <v>37</v>
      </c>
      <c r="B13" s="694">
        <v>78.3</v>
      </c>
      <c r="C13" s="685">
        <v>66.099999999999994</v>
      </c>
      <c r="D13" s="702">
        <v>0.18</v>
      </c>
      <c r="E13" s="694">
        <v>39.799999999999997</v>
      </c>
      <c r="F13" s="685">
        <v>28.6</v>
      </c>
      <c r="G13" s="702">
        <v>0.39</v>
      </c>
      <c r="H13" s="694">
        <v>38.5</v>
      </c>
    </row>
    <row r="14" spans="1:8">
      <c r="A14" s="679" t="s">
        <v>40</v>
      </c>
      <c r="B14" s="694"/>
      <c r="C14" s="685"/>
      <c r="D14" s="702"/>
      <c r="E14" s="694"/>
      <c r="F14" s="685"/>
      <c r="G14" s="702"/>
      <c r="H14" s="694"/>
    </row>
    <row r="15" spans="1:8">
      <c r="A15" s="680" t="s">
        <v>41</v>
      </c>
      <c r="B15" s="694">
        <v>285.3</v>
      </c>
      <c r="C15" s="685">
        <v>201.3</v>
      </c>
      <c r="D15" s="702">
        <v>0.42</v>
      </c>
      <c r="E15" s="694">
        <v>156.6</v>
      </c>
      <c r="F15" s="685">
        <v>93.2</v>
      </c>
      <c r="G15" s="702">
        <v>0.68</v>
      </c>
      <c r="H15" s="694">
        <v>128.69999999999999</v>
      </c>
    </row>
    <row r="16" spans="1:8">
      <c r="A16" s="680" t="s">
        <v>42</v>
      </c>
      <c r="B16" s="694">
        <v>48.8</v>
      </c>
      <c r="C16" s="685">
        <v>119</v>
      </c>
      <c r="D16" s="702">
        <v>-0.59</v>
      </c>
      <c r="E16" s="694">
        <v>37.200000000000003</v>
      </c>
      <c r="F16" s="685">
        <v>73.5</v>
      </c>
      <c r="G16" s="702">
        <v>-0.49</v>
      </c>
      <c r="H16" s="694">
        <v>11.6</v>
      </c>
    </row>
    <row r="17" spans="1:10">
      <c r="A17" s="680" t="s">
        <v>43</v>
      </c>
      <c r="B17" s="694">
        <v>5.9</v>
      </c>
      <c r="C17" s="685">
        <v>8.8000000000000007</v>
      </c>
      <c r="D17" s="702">
        <v>-0.33</v>
      </c>
      <c r="E17" s="694">
        <v>1.4</v>
      </c>
      <c r="F17" s="685">
        <v>5.2</v>
      </c>
      <c r="G17" s="702">
        <v>-0.73</v>
      </c>
      <c r="H17" s="694">
        <v>4.5</v>
      </c>
    </row>
    <row r="18" spans="1:10">
      <c r="A18" s="680"/>
      <c r="B18" s="694"/>
      <c r="C18" s="685"/>
      <c r="D18" s="702"/>
      <c r="E18" s="694"/>
      <c r="F18" s="685"/>
      <c r="G18" s="702"/>
      <c r="H18" s="694"/>
    </row>
    <row r="19" spans="1:10">
      <c r="A19" s="679" t="s">
        <v>273</v>
      </c>
      <c r="B19" s="693">
        <v>-309.2</v>
      </c>
      <c r="C19" s="684">
        <v>142.5</v>
      </c>
      <c r="D19" s="701" t="s">
        <v>337</v>
      </c>
      <c r="E19" s="693">
        <v>-194.5</v>
      </c>
      <c r="F19" s="684">
        <v>6.7</v>
      </c>
      <c r="G19" s="701" t="s">
        <v>337</v>
      </c>
      <c r="H19" s="693">
        <v>-114.7</v>
      </c>
    </row>
    <row r="20" spans="1:10" s="318" customFormat="1" collapsed="1">
      <c r="A20" s="679" t="s">
        <v>44</v>
      </c>
      <c r="B20" s="693">
        <v>30.8</v>
      </c>
      <c r="C20" s="684">
        <v>471.6</v>
      </c>
      <c r="D20" s="701">
        <v>-0.93</v>
      </c>
      <c r="E20" s="693">
        <v>0.7</v>
      </c>
      <c r="F20" s="684">
        <v>178.6</v>
      </c>
      <c r="G20" s="701">
        <v>-1</v>
      </c>
      <c r="H20" s="693">
        <v>30.1</v>
      </c>
    </row>
    <row r="21" spans="1:10" collapsed="1">
      <c r="A21" s="474"/>
      <c r="B21" s="695"/>
      <c r="C21" s="686"/>
      <c r="D21" s="702"/>
      <c r="E21" s="695"/>
      <c r="F21" s="686"/>
      <c r="G21" s="702"/>
      <c r="H21" s="695"/>
    </row>
    <row r="22" spans="1:10">
      <c r="A22" s="679" t="s">
        <v>266</v>
      </c>
      <c r="B22" s="693">
        <v>72</v>
      </c>
      <c r="C22" s="684">
        <v>68.7</v>
      </c>
      <c r="D22" s="701">
        <v>0.05</v>
      </c>
      <c r="E22" s="693">
        <v>72</v>
      </c>
      <c r="F22" s="684">
        <v>68.7</v>
      </c>
      <c r="G22" s="701">
        <v>0.05</v>
      </c>
      <c r="H22" s="693">
        <v>70.5</v>
      </c>
    </row>
    <row r="23" spans="1:10">
      <c r="A23" s="679" t="s">
        <v>267</v>
      </c>
      <c r="B23" s="696">
        <v>4.8999999999999998E-3</v>
      </c>
      <c r="C23" s="687">
        <v>5.0000000000000001E-3</v>
      </c>
      <c r="D23" s="701"/>
      <c r="E23" s="696">
        <v>4.8999999999999998E-3</v>
      </c>
      <c r="F23" s="687">
        <v>5.0000000000000001E-3</v>
      </c>
      <c r="G23" s="701"/>
      <c r="H23" s="696">
        <v>4.7999999999999996E-3</v>
      </c>
    </row>
    <row r="24" spans="1:10" collapsed="1">
      <c r="A24" s="679" t="s">
        <v>46</v>
      </c>
      <c r="B24" s="697">
        <v>1.02</v>
      </c>
      <c r="C24" s="688">
        <v>0.96799999999999997</v>
      </c>
      <c r="D24" s="701"/>
      <c r="E24" s="697">
        <v>1.014</v>
      </c>
      <c r="F24" s="688">
        <v>0.94699999999999995</v>
      </c>
      <c r="G24" s="701"/>
      <c r="H24" s="697">
        <v>1.026</v>
      </c>
      <c r="J24" s="308"/>
    </row>
    <row r="25" spans="1:10">
      <c r="A25" s="679" t="s">
        <v>47</v>
      </c>
      <c r="B25" s="698">
        <v>2.08</v>
      </c>
      <c r="C25" s="708">
        <v>2.0699999999999998</v>
      </c>
      <c r="D25" s="701"/>
      <c r="E25" s="698">
        <v>2.08</v>
      </c>
      <c r="F25" s="708">
        <v>2.0699999999999998</v>
      </c>
      <c r="G25" s="701"/>
      <c r="H25" s="698">
        <v>2.09</v>
      </c>
    </row>
    <row r="26" spans="1:10">
      <c r="A26" s="474"/>
      <c r="B26" s="699"/>
      <c r="C26" s="689"/>
      <c r="D26" s="702"/>
      <c r="E26" s="699"/>
      <c r="F26" s="689"/>
      <c r="G26" s="702"/>
      <c r="H26" s="699"/>
    </row>
    <row r="27" spans="1:10">
      <c r="A27" s="680" t="s">
        <v>48</v>
      </c>
      <c r="B27" s="694">
        <v>224.9</v>
      </c>
      <c r="C27" s="690">
        <v>229.6</v>
      </c>
      <c r="D27" s="702">
        <v>-0.02</v>
      </c>
      <c r="E27" s="704">
        <v>224.9</v>
      </c>
      <c r="F27" s="690">
        <v>229.6</v>
      </c>
      <c r="G27" s="702">
        <v>-0.02</v>
      </c>
      <c r="H27" s="704">
        <v>225.8</v>
      </c>
    </row>
    <row r="28" spans="1:10">
      <c r="A28" s="679" t="s">
        <v>49</v>
      </c>
      <c r="B28" s="730">
        <v>0.14000000000000001</v>
      </c>
      <c r="C28" s="691">
        <v>2.0499999999999998</v>
      </c>
      <c r="D28" s="701">
        <v>-0.93</v>
      </c>
      <c r="E28" s="705"/>
      <c r="F28" s="691"/>
      <c r="G28" s="701"/>
      <c r="H28" s="705">
        <v>0.13</v>
      </c>
    </row>
    <row r="29" spans="1:10" collapsed="1">
      <c r="A29" s="679" t="s">
        <v>50</v>
      </c>
      <c r="B29" s="729">
        <v>9175</v>
      </c>
      <c r="C29" s="709">
        <v>8840</v>
      </c>
      <c r="D29" s="701">
        <v>0.04</v>
      </c>
      <c r="E29" s="706">
        <v>9175</v>
      </c>
      <c r="F29" s="709">
        <v>8840</v>
      </c>
      <c r="G29" s="701">
        <v>0.04</v>
      </c>
      <c r="H29" s="706">
        <v>8996</v>
      </c>
    </row>
    <row r="30" spans="1:10" collapsed="1">
      <c r="A30" s="679" t="s">
        <v>51</v>
      </c>
      <c r="B30" s="730">
        <v>41.11</v>
      </c>
      <c r="C30" s="710">
        <v>38.619999999999997</v>
      </c>
      <c r="D30" s="701">
        <v>0.06</v>
      </c>
      <c r="E30" s="707">
        <v>41.11</v>
      </c>
      <c r="F30" s="710">
        <v>38.619999999999997</v>
      </c>
      <c r="G30" s="701">
        <v>0.06</v>
      </c>
      <c r="H30" s="707">
        <v>39.99</v>
      </c>
    </row>
    <row r="31" spans="1:10" collapsed="1">
      <c r="A31" s="474"/>
      <c r="B31" s="699"/>
      <c r="C31" s="689"/>
      <c r="D31" s="702"/>
      <c r="E31" s="699"/>
      <c r="F31" s="689"/>
      <c r="G31" s="702"/>
      <c r="H31" s="699"/>
    </row>
    <row r="32" spans="1:10" collapsed="1">
      <c r="A32" s="679" t="s">
        <v>292</v>
      </c>
      <c r="B32" s="697">
        <v>8.4000000000000005E-2</v>
      </c>
      <c r="C32" s="688">
        <v>8.4000000000000005E-2</v>
      </c>
      <c r="D32" s="702"/>
      <c r="E32" s="699"/>
      <c r="F32" s="689"/>
      <c r="G32" s="702"/>
      <c r="H32" s="697"/>
    </row>
    <row r="33" spans="1:8" collapsed="1">
      <c r="A33" s="679" t="s">
        <v>293</v>
      </c>
      <c r="B33" s="697">
        <v>0.107</v>
      </c>
      <c r="C33" s="688">
        <v>0.106</v>
      </c>
      <c r="D33" s="702"/>
      <c r="E33" s="699"/>
      <c r="F33" s="689"/>
      <c r="G33" s="702"/>
      <c r="H33" s="697"/>
    </row>
    <row r="34" spans="1:8" collapsed="1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/>
  <cols>
    <col min="1" max="1" width="30.7109375" style="1" customWidth="1" collapsed="1"/>
    <col min="2" max="7" width="8.28515625" style="1" customWidth="1"/>
    <col min="8" max="8" width="8.2851562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24" t="s">
        <v>7</v>
      </c>
      <c r="B1" s="750"/>
      <c r="C1" s="751"/>
      <c r="D1" s="6"/>
      <c r="E1" s="751"/>
      <c r="F1" s="751"/>
      <c r="G1" s="6"/>
      <c r="H1" s="38"/>
    </row>
    <row r="2" spans="1:8" ht="13.5" thickTop="1">
      <c r="A2" s="15" t="s">
        <v>8</v>
      </c>
      <c r="B2" s="45" t="s">
        <v>320</v>
      </c>
      <c r="C2" s="191" t="s">
        <v>321</v>
      </c>
      <c r="D2" s="192" t="s">
        <v>1</v>
      </c>
      <c r="E2" s="45" t="s">
        <v>317</v>
      </c>
      <c r="F2" s="191" t="s">
        <v>318</v>
      </c>
      <c r="G2" s="192" t="s">
        <v>1</v>
      </c>
      <c r="H2" s="193" t="s">
        <v>313</v>
      </c>
    </row>
    <row r="3" spans="1:8">
      <c r="A3" s="8"/>
      <c r="B3" s="19"/>
      <c r="C3" s="16"/>
      <c r="D3" s="23"/>
      <c r="E3" s="19"/>
      <c r="F3" s="16"/>
      <c r="G3" s="23"/>
      <c r="H3" s="31"/>
    </row>
    <row r="4" spans="1:8" ht="23.25" customHeight="1">
      <c r="A4" s="728" t="s">
        <v>289</v>
      </c>
      <c r="B4" s="20">
        <v>10652.5</v>
      </c>
      <c r="C4" s="17">
        <v>9434.5</v>
      </c>
      <c r="D4" s="672">
        <v>0.13</v>
      </c>
      <c r="E4" s="20">
        <v>4511.1000000000004</v>
      </c>
      <c r="F4" s="17">
        <v>4300.5</v>
      </c>
      <c r="G4" s="672">
        <v>0.05</v>
      </c>
      <c r="H4" s="32">
        <v>6141.4</v>
      </c>
    </row>
    <row r="5" spans="1:8">
      <c r="A5" s="7" t="s">
        <v>272</v>
      </c>
      <c r="B5" s="20">
        <v>3185.6</v>
      </c>
      <c r="C5" s="17">
        <v>3207.4</v>
      </c>
      <c r="D5" s="672">
        <v>-0.01</v>
      </c>
      <c r="E5" s="20">
        <v>1528</v>
      </c>
      <c r="F5" s="17">
        <v>1663.9</v>
      </c>
      <c r="G5" s="672">
        <v>-0.08</v>
      </c>
      <c r="H5" s="32">
        <v>1657.6</v>
      </c>
    </row>
    <row r="6" spans="1:8" ht="14.25" customHeight="1">
      <c r="A6" s="7" t="s">
        <v>9</v>
      </c>
      <c r="B6" s="20">
        <v>293</v>
      </c>
      <c r="C6" s="17">
        <v>269.60000000000002</v>
      </c>
      <c r="D6" s="672">
        <v>0.09</v>
      </c>
      <c r="E6" s="20">
        <v>150.5</v>
      </c>
      <c r="F6" s="17">
        <v>140.5</v>
      </c>
      <c r="G6" s="672">
        <v>7.0000000000000007E-2</v>
      </c>
      <c r="H6" s="32">
        <v>142.5</v>
      </c>
    </row>
    <row r="7" spans="1:8" ht="14.25" customHeight="1">
      <c r="A7" s="4" t="s">
        <v>2</v>
      </c>
      <c r="B7" s="21">
        <v>46.1</v>
      </c>
      <c r="C7" s="18">
        <v>25.8</v>
      </c>
      <c r="D7" s="673">
        <v>0.79</v>
      </c>
      <c r="E7" s="21">
        <v>30</v>
      </c>
      <c r="F7" s="18">
        <v>-3.5</v>
      </c>
      <c r="G7" s="673" t="s">
        <v>337</v>
      </c>
      <c r="H7" s="33">
        <v>16.100000000000001</v>
      </c>
    </row>
    <row r="8" spans="1:8" ht="14.25" customHeight="1">
      <c r="A8" s="7" t="s">
        <v>282</v>
      </c>
      <c r="B8" s="20">
        <v>339.1</v>
      </c>
      <c r="C8" s="17">
        <v>295.39999999999998</v>
      </c>
      <c r="D8" s="672">
        <v>0.15</v>
      </c>
      <c r="E8" s="20">
        <v>180.5</v>
      </c>
      <c r="F8" s="17">
        <v>137</v>
      </c>
      <c r="G8" s="672">
        <v>0.32</v>
      </c>
      <c r="H8" s="32">
        <v>158.6</v>
      </c>
    </row>
    <row r="9" spans="1:8" ht="14.25" customHeight="1">
      <c r="A9" s="4" t="s">
        <v>297</v>
      </c>
      <c r="B9" s="21">
        <v>69.7</v>
      </c>
      <c r="C9" s="18">
        <v>53.8</v>
      </c>
      <c r="D9" s="673">
        <v>0.3</v>
      </c>
      <c r="E9" s="21">
        <v>35.799999999999997</v>
      </c>
      <c r="F9" s="18">
        <v>26.2</v>
      </c>
      <c r="G9" s="673">
        <v>0.37</v>
      </c>
      <c r="H9" s="33">
        <v>33.9</v>
      </c>
    </row>
    <row r="10" spans="1:8" ht="14.25" customHeight="1">
      <c r="A10" s="7" t="s">
        <v>3</v>
      </c>
      <c r="B10" s="20">
        <v>408.8</v>
      </c>
      <c r="C10" s="17">
        <v>349.2</v>
      </c>
      <c r="D10" s="672">
        <v>0.17</v>
      </c>
      <c r="E10" s="20">
        <v>216.3</v>
      </c>
      <c r="F10" s="17">
        <v>163.19999999999999</v>
      </c>
      <c r="G10" s="672">
        <v>0.33</v>
      </c>
      <c r="H10" s="32">
        <v>192.5</v>
      </c>
    </row>
    <row r="11" spans="1:8" ht="14.25" customHeight="1">
      <c r="A11" s="4" t="s">
        <v>4</v>
      </c>
      <c r="B11" s="21">
        <v>-45.3</v>
      </c>
      <c r="C11" s="18">
        <v>-85.5</v>
      </c>
      <c r="D11" s="673">
        <v>-0.47</v>
      </c>
      <c r="E11" s="21">
        <v>-16</v>
      </c>
      <c r="F11" s="18">
        <v>-39.9</v>
      </c>
      <c r="G11" s="673">
        <v>-0.6</v>
      </c>
      <c r="H11" s="33">
        <v>-29.3</v>
      </c>
    </row>
    <row r="12" spans="1:8" ht="14.25" customHeight="1">
      <c r="A12" s="4" t="s">
        <v>5</v>
      </c>
      <c r="B12" s="21">
        <v>-78.2</v>
      </c>
      <c r="C12" s="18">
        <v>-62.4</v>
      </c>
      <c r="D12" s="673">
        <v>0.25</v>
      </c>
      <c r="E12" s="21">
        <v>-43.7</v>
      </c>
      <c r="F12" s="18">
        <v>-30.1</v>
      </c>
      <c r="G12" s="673">
        <v>0.45</v>
      </c>
      <c r="H12" s="33">
        <v>-34.5</v>
      </c>
    </row>
    <row r="13" spans="1:8" ht="14.25" customHeight="1">
      <c r="A13" s="7" t="s">
        <v>6</v>
      </c>
      <c r="B13" s="20">
        <v>285.3</v>
      </c>
      <c r="C13" s="17">
        <v>201.3</v>
      </c>
      <c r="D13" s="672">
        <v>0.42</v>
      </c>
      <c r="E13" s="20">
        <v>156.6</v>
      </c>
      <c r="F13" s="17">
        <v>93.2</v>
      </c>
      <c r="G13" s="672">
        <v>0.68</v>
      </c>
      <c r="H13" s="32">
        <v>128.69999999999999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41">
    <tabColor rgb="FFFFFF00"/>
    <pageSetUpPr fitToPage="1"/>
  </sheetPr>
  <dimension ref="A1:G11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37" t="s">
        <v>10</v>
      </c>
      <c r="B1" s="753" t="s">
        <v>13</v>
      </c>
      <c r="C1" s="754"/>
      <c r="D1" s="753" t="s">
        <v>14</v>
      </c>
      <c r="E1" s="754"/>
      <c r="F1" s="752" t="s">
        <v>15</v>
      </c>
      <c r="G1" s="752"/>
    </row>
    <row r="2" spans="1:7" ht="13.5" thickTop="1">
      <c r="A2" s="27" t="s">
        <v>8</v>
      </c>
      <c r="B2" s="45" t="s">
        <v>320</v>
      </c>
      <c r="C2" s="46" t="s">
        <v>321</v>
      </c>
      <c r="D2" s="45" t="s">
        <v>320</v>
      </c>
      <c r="E2" s="46" t="s">
        <v>321</v>
      </c>
      <c r="F2" s="45" t="s">
        <v>320</v>
      </c>
      <c r="G2" s="47" t="s">
        <v>321</v>
      </c>
    </row>
    <row r="3" spans="1:7">
      <c r="A3" s="2"/>
      <c r="B3" s="19"/>
      <c r="C3" s="34"/>
      <c r="D3" s="19"/>
      <c r="E3" s="34"/>
      <c r="F3" s="19"/>
      <c r="G3" s="10"/>
    </row>
    <row r="4" spans="1:7" ht="13.5" customHeight="1">
      <c r="A4" s="7" t="s">
        <v>272</v>
      </c>
      <c r="B4" s="20">
        <v>2473.4</v>
      </c>
      <c r="C4" s="35">
        <v>2337.6</v>
      </c>
      <c r="D4" s="20">
        <v>712.2</v>
      </c>
      <c r="E4" s="35">
        <v>869.8</v>
      </c>
      <c r="F4" s="20">
        <v>3185.6</v>
      </c>
      <c r="G4" s="13">
        <v>3207.4</v>
      </c>
    </row>
    <row r="5" spans="1:7">
      <c r="A5" s="29"/>
      <c r="B5" s="21"/>
      <c r="C5" s="36"/>
      <c r="D5" s="21"/>
      <c r="E5" s="36"/>
      <c r="F5" s="21"/>
      <c r="G5" s="5"/>
    </row>
    <row r="6" spans="1:7" ht="12.75" customHeight="1">
      <c r="A6" s="30" t="s">
        <v>12</v>
      </c>
      <c r="B6" s="21">
        <v>21.7</v>
      </c>
      <c r="C6" s="36">
        <v>27.5</v>
      </c>
      <c r="D6" s="21">
        <v>12.6</v>
      </c>
      <c r="E6" s="36">
        <v>25.8</v>
      </c>
      <c r="F6" s="21">
        <v>34.299999999999997</v>
      </c>
      <c r="G6" s="5">
        <v>53.3</v>
      </c>
    </row>
    <row r="7" spans="1:7" ht="12.75" customHeight="1">
      <c r="A7" s="30" t="s">
        <v>16</v>
      </c>
      <c r="B7" s="21">
        <v>258.89999999999998</v>
      </c>
      <c r="C7" s="36">
        <v>216.2</v>
      </c>
      <c r="D7" s="21">
        <v>-0.2</v>
      </c>
      <c r="E7" s="36">
        <v>0.1</v>
      </c>
      <c r="F7" s="21">
        <v>258.7</v>
      </c>
      <c r="G7" s="5">
        <v>216.3</v>
      </c>
    </row>
    <row r="8" spans="1:7">
      <c r="A8" s="28" t="s">
        <v>9</v>
      </c>
      <c r="B8" s="20">
        <v>280.60000000000002</v>
      </c>
      <c r="C8" s="35">
        <v>243.7</v>
      </c>
      <c r="D8" s="20">
        <v>12.4</v>
      </c>
      <c r="E8" s="35">
        <v>25.9</v>
      </c>
      <c r="F8" s="20">
        <v>293</v>
      </c>
      <c r="G8" s="13">
        <v>269.60000000000002</v>
      </c>
    </row>
    <row r="9" spans="1:7">
      <c r="A9" s="28"/>
      <c r="B9" s="20"/>
      <c r="C9" s="35"/>
      <c r="D9" s="20"/>
      <c r="E9" s="35"/>
      <c r="F9" s="20"/>
      <c r="G9" s="13"/>
    </row>
    <row r="10" spans="1:7">
      <c r="A10" s="28" t="s">
        <v>188</v>
      </c>
      <c r="B10" s="20">
        <v>59213</v>
      </c>
      <c r="C10" s="35">
        <v>56697.7</v>
      </c>
      <c r="D10" s="20">
        <v>12778.3</v>
      </c>
      <c r="E10" s="35">
        <v>11989.6</v>
      </c>
      <c r="F10" s="20">
        <v>71991.3</v>
      </c>
      <c r="G10" s="13">
        <v>68687.3</v>
      </c>
    </row>
    <row r="11" spans="1:7" collapsed="1"/>
  </sheetData>
  <mergeCells count="3">
    <mergeCell ref="F1:G1"/>
    <mergeCell ref="B1:C1"/>
    <mergeCell ref="D1:E1"/>
  </mergeCells>
  <pageMargins left="0.74803149606299213" right="0.74803149606299213" top="0.24" bottom="0.2" header="0.51181102362204722" footer="0.51181102362204722"/>
  <pageSetup paperSize="9" scale="8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5">
    <tabColor rgb="FFFFFF00"/>
    <pageSetUpPr fitToPage="1"/>
  </sheetPr>
  <dimension ref="A1:I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7" width="8.7109375" style="1" customWidth="1"/>
    <col min="8" max="8" width="8.710937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41" t="s">
        <v>7</v>
      </c>
      <c r="B1" s="755"/>
      <c r="C1" s="755"/>
      <c r="D1" s="755"/>
      <c r="E1" s="755"/>
      <c r="F1" s="755"/>
      <c r="G1" s="755"/>
      <c r="H1" s="568"/>
    </row>
    <row r="2" spans="1:8" ht="13.5" thickTop="1">
      <c r="A2" s="14" t="s">
        <v>8</v>
      </c>
      <c r="B2" s="45" t="s">
        <v>320</v>
      </c>
      <c r="C2" s="191" t="s">
        <v>321</v>
      </c>
      <c r="D2" s="192" t="s">
        <v>1</v>
      </c>
      <c r="E2" s="45" t="s">
        <v>317</v>
      </c>
      <c r="F2" s="191" t="s">
        <v>318</v>
      </c>
      <c r="G2" s="192" t="s">
        <v>1</v>
      </c>
      <c r="H2" s="49" t="s">
        <v>313</v>
      </c>
    </row>
    <row r="3" spans="1:8">
      <c r="A3" s="3"/>
      <c r="B3" s="42"/>
      <c r="C3" s="43"/>
      <c r="D3" s="44"/>
      <c r="E3" s="42"/>
      <c r="F3" s="43"/>
      <c r="G3" s="44"/>
      <c r="H3" s="40"/>
    </row>
    <row r="4" spans="1:8" ht="22.5" customHeight="1">
      <c r="A4" s="728" t="s">
        <v>290</v>
      </c>
      <c r="B4" s="20">
        <v>3136.9</v>
      </c>
      <c r="C4" s="17">
        <v>3062.6</v>
      </c>
      <c r="D4" s="672">
        <v>0.02</v>
      </c>
      <c r="E4" s="20">
        <v>1481.4</v>
      </c>
      <c r="F4" s="17">
        <v>1443.8</v>
      </c>
      <c r="G4" s="672">
        <v>0.03</v>
      </c>
      <c r="H4" s="25">
        <v>1655.5</v>
      </c>
    </row>
    <row r="5" spans="1:8">
      <c r="A5" s="7" t="s">
        <v>284</v>
      </c>
      <c r="B5" s="20">
        <v>2133.8000000000002</v>
      </c>
      <c r="C5" s="17">
        <v>2057.6999999999998</v>
      </c>
      <c r="D5" s="672">
        <v>0.04</v>
      </c>
      <c r="E5" s="20">
        <v>1001.8</v>
      </c>
      <c r="F5" s="17">
        <v>973</v>
      </c>
      <c r="G5" s="672">
        <v>0.03</v>
      </c>
      <c r="H5" s="25">
        <v>1132</v>
      </c>
    </row>
    <row r="6" spans="1:8">
      <c r="A6" s="7" t="s">
        <v>24</v>
      </c>
      <c r="B6" s="20">
        <v>1879.3</v>
      </c>
      <c r="C6" s="17">
        <v>1845.7</v>
      </c>
      <c r="D6" s="672">
        <v>0.02</v>
      </c>
      <c r="E6" s="20">
        <v>947.7</v>
      </c>
      <c r="F6" s="17">
        <v>925.6</v>
      </c>
      <c r="G6" s="672">
        <v>0.02</v>
      </c>
      <c r="H6" s="25">
        <v>931.6</v>
      </c>
    </row>
    <row r="7" spans="1:8">
      <c r="A7" s="7" t="s">
        <v>9</v>
      </c>
      <c r="B7" s="20">
        <v>54.6</v>
      </c>
      <c r="C7" s="17">
        <v>148.30000000000001</v>
      </c>
      <c r="D7" s="672">
        <v>-0.63</v>
      </c>
      <c r="E7" s="20">
        <v>31.5</v>
      </c>
      <c r="F7" s="17">
        <v>92.9</v>
      </c>
      <c r="G7" s="672">
        <v>-0.66</v>
      </c>
      <c r="H7" s="25">
        <v>23.1</v>
      </c>
    </row>
    <row r="8" spans="1:8">
      <c r="A8" s="4" t="s">
        <v>2</v>
      </c>
      <c r="B8" s="21">
        <v>11.8</v>
      </c>
      <c r="C8" s="18">
        <v>6.3</v>
      </c>
      <c r="D8" s="673">
        <v>0.88</v>
      </c>
      <c r="E8" s="21">
        <v>7.4</v>
      </c>
      <c r="F8" s="18">
        <v>1</v>
      </c>
      <c r="G8" s="673" t="s">
        <v>337</v>
      </c>
      <c r="H8" s="26">
        <v>4.4000000000000004</v>
      </c>
    </row>
    <row r="9" spans="1:8">
      <c r="A9" s="7" t="s">
        <v>282</v>
      </c>
      <c r="B9" s="20">
        <v>66.400000000000006</v>
      </c>
      <c r="C9" s="17">
        <v>154.6</v>
      </c>
      <c r="D9" s="672">
        <v>-0.56999999999999995</v>
      </c>
      <c r="E9" s="20">
        <v>38.9</v>
      </c>
      <c r="F9" s="17">
        <v>93.9</v>
      </c>
      <c r="G9" s="672">
        <v>-0.59</v>
      </c>
      <c r="H9" s="25">
        <v>27.5</v>
      </c>
    </row>
    <row r="10" spans="1:8">
      <c r="A10" s="4" t="s">
        <v>297</v>
      </c>
      <c r="B10" s="21">
        <v>10.1</v>
      </c>
      <c r="C10" s="18">
        <v>29</v>
      </c>
      <c r="D10" s="673">
        <v>-0.65</v>
      </c>
      <c r="E10" s="21">
        <v>7.2</v>
      </c>
      <c r="F10" s="18">
        <v>18.100000000000001</v>
      </c>
      <c r="G10" s="673">
        <v>-0.6</v>
      </c>
      <c r="H10" s="26">
        <v>2.9</v>
      </c>
    </row>
    <row r="11" spans="1:8">
      <c r="A11" s="7" t="s">
        <v>3</v>
      </c>
      <c r="B11" s="20">
        <v>76.5</v>
      </c>
      <c r="C11" s="17">
        <v>183.6</v>
      </c>
      <c r="D11" s="672">
        <v>-0.57999999999999996</v>
      </c>
      <c r="E11" s="20">
        <v>46.1</v>
      </c>
      <c r="F11" s="17">
        <v>112</v>
      </c>
      <c r="G11" s="672">
        <v>-0.59</v>
      </c>
      <c r="H11" s="25">
        <v>30.4</v>
      </c>
    </row>
    <row r="12" spans="1:8">
      <c r="A12" s="4" t="s">
        <v>4</v>
      </c>
      <c r="B12" s="21">
        <v>-13.1</v>
      </c>
      <c r="C12" s="18">
        <v>-43.5</v>
      </c>
      <c r="D12" s="673">
        <v>-0.7</v>
      </c>
      <c r="E12" s="21">
        <v>-2.5</v>
      </c>
      <c r="F12" s="18">
        <v>-26</v>
      </c>
      <c r="G12" s="673">
        <v>-0.9</v>
      </c>
      <c r="H12" s="26">
        <v>-10.6</v>
      </c>
    </row>
    <row r="13" spans="1:8">
      <c r="A13" s="4" t="s">
        <v>5</v>
      </c>
      <c r="B13" s="21">
        <v>-14.6</v>
      </c>
      <c r="C13" s="18">
        <v>-21.1</v>
      </c>
      <c r="D13" s="673">
        <v>-0.31</v>
      </c>
      <c r="E13" s="21">
        <v>-6.4</v>
      </c>
      <c r="F13" s="18">
        <v>-12.5</v>
      </c>
      <c r="G13" s="673">
        <v>-0.49</v>
      </c>
      <c r="H13" s="26">
        <v>-8.1999999999999993</v>
      </c>
    </row>
    <row r="14" spans="1:8">
      <c r="A14" s="4"/>
      <c r="B14" s="21"/>
      <c r="C14" s="18"/>
      <c r="D14" s="673"/>
      <c r="E14" s="21">
        <v>0</v>
      </c>
      <c r="F14" s="18">
        <v>0</v>
      </c>
      <c r="G14" s="673"/>
      <c r="H14" s="26"/>
    </row>
    <row r="15" spans="1:8">
      <c r="A15" s="7" t="s">
        <v>6</v>
      </c>
      <c r="B15" s="20">
        <v>48.8</v>
      </c>
      <c r="C15" s="17">
        <v>119</v>
      </c>
      <c r="D15" s="672">
        <v>-0.59</v>
      </c>
      <c r="E15" s="20">
        <v>37.200000000000003</v>
      </c>
      <c r="F15" s="17">
        <v>73.5</v>
      </c>
      <c r="G15" s="672">
        <v>-0.49</v>
      </c>
      <c r="H15" s="25">
        <v>11.6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61">
    <tabColor rgb="FFFFFF00"/>
    <pageSetUpPr fitToPage="1"/>
  </sheetPr>
  <dimension ref="A1:K16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37" t="s">
        <v>10</v>
      </c>
      <c r="B1" s="756" t="s">
        <v>20</v>
      </c>
      <c r="C1" s="756"/>
      <c r="D1" s="756" t="s">
        <v>21</v>
      </c>
      <c r="E1" s="756"/>
      <c r="F1" s="756" t="s">
        <v>22</v>
      </c>
      <c r="G1" s="756"/>
      <c r="H1" s="756" t="s">
        <v>23</v>
      </c>
      <c r="I1" s="756"/>
      <c r="J1" s="756" t="s">
        <v>15</v>
      </c>
      <c r="K1" s="753"/>
    </row>
    <row r="2" spans="1:11" ht="13.5" thickTop="1">
      <c r="A2" s="39" t="s">
        <v>8</v>
      </c>
      <c r="B2" s="50" t="s">
        <v>320</v>
      </c>
      <c r="C2" s="51" t="s">
        <v>321</v>
      </c>
      <c r="D2" s="50" t="s">
        <v>320</v>
      </c>
      <c r="E2" s="51" t="s">
        <v>321</v>
      </c>
      <c r="F2" s="50" t="s">
        <v>320</v>
      </c>
      <c r="G2" s="51" t="s">
        <v>321</v>
      </c>
      <c r="H2" s="50" t="s">
        <v>320</v>
      </c>
      <c r="I2" s="51" t="s">
        <v>321</v>
      </c>
      <c r="J2" s="50" t="s">
        <v>320</v>
      </c>
      <c r="K2" s="60" t="s">
        <v>321</v>
      </c>
    </row>
    <row r="3" spans="1:11">
      <c r="A3" s="2"/>
      <c r="B3" s="19"/>
      <c r="C3" s="52"/>
      <c r="D3" s="19"/>
      <c r="E3" s="52"/>
      <c r="F3" s="19"/>
      <c r="G3" s="52"/>
      <c r="H3" s="19"/>
      <c r="I3" s="52"/>
      <c r="J3" s="19"/>
      <c r="K3" s="9"/>
    </row>
    <row r="4" spans="1:11" ht="13.5" customHeight="1">
      <c r="A4" s="7" t="s">
        <v>284</v>
      </c>
      <c r="B4" s="20">
        <v>454.6</v>
      </c>
      <c r="C4" s="57">
        <v>444.4</v>
      </c>
      <c r="D4" s="20">
        <v>883.4</v>
      </c>
      <c r="E4" s="57">
        <v>864.1</v>
      </c>
      <c r="F4" s="20">
        <v>568.70000000000005</v>
      </c>
      <c r="G4" s="57">
        <v>542.79999999999995</v>
      </c>
      <c r="H4" s="20">
        <v>227.1</v>
      </c>
      <c r="I4" s="57">
        <v>206.4</v>
      </c>
      <c r="J4" s="20">
        <v>2133.8000000000002</v>
      </c>
      <c r="K4" s="12">
        <v>2057.6999999999998</v>
      </c>
    </row>
    <row r="5" spans="1:11">
      <c r="A5" s="28" t="s">
        <v>24</v>
      </c>
      <c r="B5" s="20">
        <v>401.9</v>
      </c>
      <c r="C5" s="57">
        <v>392</v>
      </c>
      <c r="D5" s="20">
        <v>790.1</v>
      </c>
      <c r="E5" s="57">
        <v>768.7</v>
      </c>
      <c r="F5" s="20">
        <v>504.9</v>
      </c>
      <c r="G5" s="57">
        <v>486.1</v>
      </c>
      <c r="H5" s="20">
        <v>182.4</v>
      </c>
      <c r="I5" s="57">
        <v>198.9</v>
      </c>
      <c r="J5" s="20">
        <v>1879.3</v>
      </c>
      <c r="K5" s="12">
        <v>1845.7</v>
      </c>
    </row>
    <row r="6" spans="1:11" ht="12.75" customHeight="1">
      <c r="A6" s="58" t="s">
        <v>30</v>
      </c>
      <c r="B6" s="21">
        <v>21.5</v>
      </c>
      <c r="C6" s="53">
        <v>25.9</v>
      </c>
      <c r="D6" s="21">
        <v>-8.6999999999999993</v>
      </c>
      <c r="E6" s="53">
        <v>-3.8</v>
      </c>
      <c r="F6" s="21">
        <v>-2.2000000000000002</v>
      </c>
      <c r="G6" s="53">
        <v>39.200000000000003</v>
      </c>
      <c r="H6" s="21">
        <v>-48.6</v>
      </c>
      <c r="I6" s="53">
        <v>-1.9</v>
      </c>
      <c r="J6" s="21">
        <v>-38</v>
      </c>
      <c r="K6" s="11">
        <v>59.4</v>
      </c>
    </row>
    <row r="7" spans="1:11" collapsed="1">
      <c r="A7" s="30" t="s">
        <v>17</v>
      </c>
      <c r="B7" s="56">
        <v>0.94599999999999995</v>
      </c>
      <c r="C7" s="54">
        <v>0.93400000000000005</v>
      </c>
      <c r="D7" s="56">
        <v>1.0109999999999999</v>
      </c>
      <c r="E7" s="54">
        <v>1.0049999999999999</v>
      </c>
      <c r="F7" s="56">
        <v>1.004</v>
      </c>
      <c r="G7" s="54">
        <v>0.91900000000000004</v>
      </c>
      <c r="H7" s="56">
        <v>1.2669999999999999</v>
      </c>
      <c r="I7" s="54">
        <v>1.01</v>
      </c>
      <c r="J7" s="56">
        <v>1.02</v>
      </c>
      <c r="K7" s="48">
        <v>0.96799999999999997</v>
      </c>
    </row>
    <row r="8" spans="1:11" collapsed="1">
      <c r="A8" s="30" t="s">
        <v>28</v>
      </c>
      <c r="B8" s="56"/>
      <c r="C8" s="54"/>
      <c r="D8" s="56"/>
      <c r="E8" s="54"/>
      <c r="F8" s="56"/>
      <c r="G8" s="54"/>
      <c r="H8" s="56"/>
      <c r="I8" s="54"/>
      <c r="J8" s="56">
        <v>-3.6999999999999998E-2</v>
      </c>
      <c r="K8" s="48">
        <v>-4.3999999999999997E-2</v>
      </c>
    </row>
    <row r="9" spans="1:11" ht="12.75" customHeight="1">
      <c r="A9" s="58" t="s">
        <v>16</v>
      </c>
      <c r="B9" s="21">
        <v>20.399999999999999</v>
      </c>
      <c r="C9" s="53">
        <v>20.9</v>
      </c>
      <c r="D9" s="21">
        <v>41.5</v>
      </c>
      <c r="E9" s="53">
        <v>37.1</v>
      </c>
      <c r="F9" s="21">
        <v>12.1</v>
      </c>
      <c r="G9" s="53">
        <v>11.1</v>
      </c>
      <c r="H9" s="21">
        <v>15.8</v>
      </c>
      <c r="I9" s="53">
        <v>15.1</v>
      </c>
      <c r="J9" s="21">
        <v>89.8</v>
      </c>
      <c r="K9" s="11">
        <v>84.2</v>
      </c>
    </row>
    <row r="10" spans="1:11">
      <c r="A10" s="58" t="s">
        <v>18</v>
      </c>
      <c r="B10" s="21">
        <v>-0.1</v>
      </c>
      <c r="C10" s="53">
        <v>0</v>
      </c>
      <c r="D10" s="21">
        <v>2.7</v>
      </c>
      <c r="E10" s="53">
        <v>3.6</v>
      </c>
      <c r="F10" s="21">
        <v>0</v>
      </c>
      <c r="G10" s="53">
        <v>0.7</v>
      </c>
      <c r="H10" s="21">
        <v>0.2</v>
      </c>
      <c r="I10" s="53">
        <v>0.4</v>
      </c>
      <c r="J10" s="21">
        <v>2.8</v>
      </c>
      <c r="K10" s="11">
        <v>4.7</v>
      </c>
    </row>
    <row r="11" spans="1:11">
      <c r="A11" s="59" t="s">
        <v>27</v>
      </c>
      <c r="B11" s="20">
        <v>41.8</v>
      </c>
      <c r="C11" s="57">
        <v>46.8</v>
      </c>
      <c r="D11" s="20">
        <v>35.5</v>
      </c>
      <c r="E11" s="57">
        <v>36.9</v>
      </c>
      <c r="F11" s="20">
        <v>9.9</v>
      </c>
      <c r="G11" s="57">
        <v>51</v>
      </c>
      <c r="H11" s="20">
        <v>-32.6</v>
      </c>
      <c r="I11" s="57">
        <v>13.6</v>
      </c>
      <c r="J11" s="20">
        <v>54.6</v>
      </c>
      <c r="K11" s="12">
        <v>148.30000000000001</v>
      </c>
    </row>
    <row r="12" spans="1:11" ht="12.75" customHeight="1">
      <c r="A12" s="59" t="s">
        <v>25</v>
      </c>
      <c r="B12" s="61">
        <v>2.61</v>
      </c>
      <c r="C12" s="63">
        <v>2.69</v>
      </c>
      <c r="D12" s="61">
        <v>1.94</v>
      </c>
      <c r="E12" s="63">
        <v>1.84</v>
      </c>
      <c r="F12" s="61">
        <v>0.86</v>
      </c>
      <c r="G12" s="63">
        <v>0.77</v>
      </c>
      <c r="H12" s="61">
        <v>3.05</v>
      </c>
      <c r="I12" s="63">
        <v>2.58</v>
      </c>
      <c r="J12" s="61">
        <v>1.9</v>
      </c>
      <c r="K12" s="62">
        <v>1.82</v>
      </c>
    </row>
    <row r="13" spans="1:11" ht="12.75" customHeight="1">
      <c r="A13" s="59"/>
      <c r="B13" s="61"/>
      <c r="C13" s="63"/>
      <c r="D13" s="61"/>
      <c r="E13" s="63"/>
      <c r="F13" s="61"/>
      <c r="G13" s="63"/>
      <c r="H13" s="61"/>
      <c r="I13" s="63"/>
      <c r="J13" s="61"/>
      <c r="K13" s="62"/>
    </row>
    <row r="14" spans="1:11">
      <c r="A14" s="59" t="s">
        <v>26</v>
      </c>
      <c r="B14" s="20">
        <v>2097.6999999999998</v>
      </c>
      <c r="C14" s="57">
        <v>2112.1</v>
      </c>
      <c r="D14" s="20">
        <v>3063.6</v>
      </c>
      <c r="E14" s="57">
        <v>2822.7</v>
      </c>
      <c r="F14" s="20">
        <v>867.2</v>
      </c>
      <c r="G14" s="57">
        <v>750.6</v>
      </c>
      <c r="H14" s="20">
        <v>1111.0999999999999</v>
      </c>
      <c r="I14" s="57">
        <v>1026.8</v>
      </c>
      <c r="J14" s="20">
        <v>7139.6</v>
      </c>
      <c r="K14" s="12">
        <v>6712.2</v>
      </c>
    </row>
    <row r="15" spans="1:11">
      <c r="A15" s="666"/>
      <c r="B15" s="667"/>
      <c r="C15" s="667"/>
      <c r="D15" s="667"/>
      <c r="E15" s="667"/>
      <c r="F15" s="667"/>
      <c r="G15" s="667"/>
      <c r="H15" s="667"/>
      <c r="I15" s="667"/>
      <c r="J15" s="667"/>
      <c r="K15" s="667"/>
    </row>
    <row r="16" spans="1:11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7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71">
    <tabColor rgb="FFFFFF00"/>
    <pageSetUpPr fitToPage="1"/>
  </sheetPr>
  <dimension ref="A1:H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28515625" style="1" customWidth="1"/>
    <col min="8" max="8" width="8.28515625" style="1" customWidth="1" collapsed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65" t="s">
        <v>7</v>
      </c>
      <c r="B1" s="757"/>
      <c r="C1" s="758"/>
      <c r="D1" s="66"/>
      <c r="E1" s="758"/>
      <c r="F1" s="758"/>
      <c r="G1" s="66"/>
      <c r="H1" s="67"/>
    </row>
    <row r="2" spans="1:8" ht="13.5" thickTop="1">
      <c r="A2" s="68" t="s">
        <v>8</v>
      </c>
      <c r="B2" s="96" t="s">
        <v>320</v>
      </c>
      <c r="C2" s="187" t="s">
        <v>321</v>
      </c>
      <c r="D2" s="188" t="s">
        <v>1</v>
      </c>
      <c r="E2" s="96" t="s">
        <v>317</v>
      </c>
      <c r="F2" s="187" t="s">
        <v>318</v>
      </c>
      <c r="G2" s="188" t="s">
        <v>1</v>
      </c>
      <c r="H2" s="190" t="s">
        <v>313</v>
      </c>
    </row>
    <row r="3" spans="1:8">
      <c r="A3" s="69"/>
      <c r="B3" s="72"/>
      <c r="C3" s="79"/>
      <c r="D3" s="75"/>
      <c r="E3" s="72"/>
      <c r="F3" s="79"/>
      <c r="G3" s="75"/>
      <c r="H3" s="76"/>
    </row>
    <row r="4" spans="1:8">
      <c r="A4" s="70" t="s">
        <v>0</v>
      </c>
      <c r="B4" s="73">
        <v>2062.6</v>
      </c>
      <c r="C4" s="80">
        <v>2126.1999999999998</v>
      </c>
      <c r="D4" s="674">
        <v>-0.03</v>
      </c>
      <c r="E4" s="73">
        <v>984</v>
      </c>
      <c r="F4" s="80">
        <v>1057.9000000000001</v>
      </c>
      <c r="G4" s="674">
        <v>-7.0000000000000007E-2</v>
      </c>
      <c r="H4" s="77">
        <v>1078.5999999999999</v>
      </c>
    </row>
    <row r="5" spans="1:8" ht="17.25" customHeight="1">
      <c r="A5" s="70" t="s">
        <v>9</v>
      </c>
      <c r="B5" s="73">
        <v>240.3</v>
      </c>
      <c r="C5" s="80">
        <v>204.4</v>
      </c>
      <c r="D5" s="674">
        <v>0.18</v>
      </c>
      <c r="E5" s="73">
        <v>129.30000000000001</v>
      </c>
      <c r="F5" s="80">
        <v>109.9</v>
      </c>
      <c r="G5" s="674">
        <v>0.18</v>
      </c>
      <c r="H5" s="77">
        <v>111</v>
      </c>
    </row>
    <row r="6" spans="1:8" ht="17.25" customHeight="1">
      <c r="A6" s="71" t="s">
        <v>2</v>
      </c>
      <c r="B6" s="74">
        <v>48.5</v>
      </c>
      <c r="C6" s="81">
        <v>25.1</v>
      </c>
      <c r="D6" s="675">
        <v>0.93</v>
      </c>
      <c r="E6" s="74">
        <v>31.6</v>
      </c>
      <c r="F6" s="81">
        <v>-2.6</v>
      </c>
      <c r="G6" s="675" t="s">
        <v>337</v>
      </c>
      <c r="H6" s="78">
        <v>16.899999999999999</v>
      </c>
    </row>
    <row r="7" spans="1:8" ht="17.25" customHeight="1">
      <c r="A7" s="70" t="s">
        <v>3</v>
      </c>
      <c r="B7" s="73">
        <v>288.8</v>
      </c>
      <c r="C7" s="80">
        <v>229.5</v>
      </c>
      <c r="D7" s="674">
        <v>0.26</v>
      </c>
      <c r="E7" s="73">
        <v>160.9</v>
      </c>
      <c r="F7" s="80">
        <v>107.3</v>
      </c>
      <c r="G7" s="674">
        <v>0.5</v>
      </c>
      <c r="H7" s="77">
        <v>127.9</v>
      </c>
    </row>
    <row r="8" spans="1:8" ht="17.25" customHeight="1" collapsed="1">
      <c r="A8" s="71" t="s">
        <v>4</v>
      </c>
      <c r="B8" s="74">
        <v>-37.9</v>
      </c>
      <c r="C8" s="81">
        <v>-65.5</v>
      </c>
      <c r="D8" s="675">
        <v>-0.42</v>
      </c>
      <c r="E8" s="74">
        <v>-11.2</v>
      </c>
      <c r="F8" s="81">
        <v>-29.9</v>
      </c>
      <c r="G8" s="675">
        <v>-0.63</v>
      </c>
      <c r="H8" s="78">
        <v>-26.7</v>
      </c>
    </row>
    <row r="9" spans="1:8">
      <c r="A9" s="71" t="s">
        <v>5</v>
      </c>
      <c r="B9" s="74">
        <v>-64.5</v>
      </c>
      <c r="C9" s="81">
        <v>-42.7</v>
      </c>
      <c r="D9" s="675">
        <v>0.51</v>
      </c>
      <c r="E9" s="74">
        <v>-38.5</v>
      </c>
      <c r="F9" s="81">
        <v>-20.2</v>
      </c>
      <c r="G9" s="675">
        <v>0.91</v>
      </c>
      <c r="H9" s="78">
        <v>-26</v>
      </c>
    </row>
    <row r="10" spans="1:8" ht="17.25" customHeight="1">
      <c r="A10" s="70" t="s">
        <v>6</v>
      </c>
      <c r="B10" s="73">
        <v>186.4</v>
      </c>
      <c r="C10" s="80">
        <v>121.3</v>
      </c>
      <c r="D10" s="674">
        <v>0.54</v>
      </c>
      <c r="E10" s="73">
        <v>111.2</v>
      </c>
      <c r="F10" s="80">
        <v>57.2</v>
      </c>
      <c r="G10" s="674">
        <v>0.94</v>
      </c>
      <c r="H10" s="77">
        <v>75.2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scale="72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8">
    <tabColor rgb="FFFFFF00"/>
    <pageSetUpPr fitToPage="1"/>
  </sheetPr>
  <dimension ref="A1:G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85" t="s">
        <v>10</v>
      </c>
      <c r="B1" s="759" t="s">
        <v>13</v>
      </c>
      <c r="C1" s="760"/>
      <c r="D1" s="759" t="s">
        <v>14</v>
      </c>
      <c r="E1" s="760"/>
      <c r="F1" s="761" t="s">
        <v>15</v>
      </c>
      <c r="G1" s="761"/>
    </row>
    <row r="2" spans="1:7" ht="13.5" thickTop="1">
      <c r="A2" s="86" t="s">
        <v>8</v>
      </c>
      <c r="B2" s="96" t="s">
        <v>320</v>
      </c>
      <c r="C2" s="91" t="s">
        <v>321</v>
      </c>
      <c r="D2" s="96" t="s">
        <v>320</v>
      </c>
      <c r="E2" s="91" t="s">
        <v>321</v>
      </c>
      <c r="F2" s="96" t="s">
        <v>320</v>
      </c>
      <c r="G2" s="95" t="s">
        <v>321</v>
      </c>
    </row>
    <row r="3" spans="1:7">
      <c r="A3" s="87"/>
      <c r="B3" s="72"/>
      <c r="C3" s="92"/>
      <c r="D3" s="72"/>
      <c r="E3" s="92"/>
      <c r="F3" s="72"/>
      <c r="G3" s="82"/>
    </row>
    <row r="4" spans="1:7" ht="13.5" customHeight="1">
      <c r="A4" s="88" t="s">
        <v>272</v>
      </c>
      <c r="B4" s="73">
        <v>1823.7</v>
      </c>
      <c r="C4" s="93">
        <v>1774.9</v>
      </c>
      <c r="D4" s="73">
        <v>238.9</v>
      </c>
      <c r="E4" s="93">
        <v>351.3</v>
      </c>
      <c r="F4" s="73">
        <v>2062.6</v>
      </c>
      <c r="G4" s="83">
        <v>2126.1999999999998</v>
      </c>
    </row>
    <row r="5" spans="1:7">
      <c r="A5" s="89"/>
      <c r="B5" s="74"/>
      <c r="C5" s="94"/>
      <c r="D5" s="74"/>
      <c r="E5" s="94"/>
      <c r="F5" s="74"/>
      <c r="G5" s="84"/>
    </row>
    <row r="6" spans="1:7" ht="12.75" customHeight="1">
      <c r="A6" s="90" t="s">
        <v>12</v>
      </c>
      <c r="B6" s="74">
        <v>3.7</v>
      </c>
      <c r="C6" s="94">
        <v>9.9</v>
      </c>
      <c r="D6" s="74">
        <v>7.7</v>
      </c>
      <c r="E6" s="94">
        <v>10.8</v>
      </c>
      <c r="F6" s="74">
        <v>11.4</v>
      </c>
      <c r="G6" s="84">
        <v>20.7</v>
      </c>
    </row>
    <row r="7" spans="1:7" ht="12.75" customHeight="1">
      <c r="A7" s="90" t="s">
        <v>16</v>
      </c>
      <c r="B7" s="74">
        <v>228.9</v>
      </c>
      <c r="C7" s="94">
        <v>183.7</v>
      </c>
      <c r="D7" s="74">
        <v>0</v>
      </c>
      <c r="E7" s="94">
        <v>0</v>
      </c>
      <c r="F7" s="74">
        <v>228.9</v>
      </c>
      <c r="G7" s="84">
        <v>183.7</v>
      </c>
    </row>
    <row r="8" spans="1:7">
      <c r="A8" s="88" t="s">
        <v>9</v>
      </c>
      <c r="B8" s="73">
        <v>232.6</v>
      </c>
      <c r="C8" s="93">
        <v>193.6</v>
      </c>
      <c r="D8" s="73">
        <v>7.7</v>
      </c>
      <c r="E8" s="93">
        <v>10.8</v>
      </c>
      <c r="F8" s="73">
        <v>240.3</v>
      </c>
      <c r="G8" s="83">
        <v>204.4</v>
      </c>
    </row>
    <row r="9" spans="1:7">
      <c r="A9" s="88"/>
      <c r="B9" s="73"/>
      <c r="C9" s="93"/>
      <c r="D9" s="73"/>
      <c r="E9" s="93"/>
      <c r="F9" s="73"/>
      <c r="G9" s="83"/>
    </row>
    <row r="10" spans="1:7">
      <c r="A10" s="88" t="s">
        <v>188</v>
      </c>
      <c r="B10" s="73">
        <v>49720.9</v>
      </c>
      <c r="C10" s="93">
        <v>47440.9</v>
      </c>
      <c r="D10" s="73">
        <v>5741.3</v>
      </c>
      <c r="E10" s="93">
        <v>5367</v>
      </c>
      <c r="F10" s="73">
        <v>55462.2</v>
      </c>
      <c r="G10" s="83">
        <v>52807.9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8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91">
    <tabColor rgb="FFFFFF00"/>
    <pageSetUpPr fitToPage="1"/>
  </sheetPr>
  <dimension ref="A1:H13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7" width="8.7109375" style="1" customWidth="1"/>
    <col min="8" max="8" width="8.7109375" style="1" customWidth="1" collapsed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>
      <c r="A1" s="97" t="s">
        <v>7</v>
      </c>
      <c r="B1" s="762"/>
      <c r="C1" s="762"/>
      <c r="D1" s="762"/>
      <c r="E1" s="762"/>
      <c r="F1" s="762"/>
      <c r="G1" s="762"/>
      <c r="H1" s="565"/>
    </row>
    <row r="2" spans="1:8" ht="13.5" thickTop="1">
      <c r="A2" s="98" t="s">
        <v>8</v>
      </c>
      <c r="B2" s="96" t="s">
        <v>320</v>
      </c>
      <c r="C2" s="187" t="s">
        <v>321</v>
      </c>
      <c r="D2" s="188" t="s">
        <v>1</v>
      </c>
      <c r="E2" s="96" t="s">
        <v>317</v>
      </c>
      <c r="F2" s="187" t="s">
        <v>318</v>
      </c>
      <c r="G2" s="188" t="s">
        <v>1</v>
      </c>
      <c r="H2" s="189" t="s">
        <v>313</v>
      </c>
    </row>
    <row r="3" spans="1:8">
      <c r="A3" s="99"/>
      <c r="B3" s="101"/>
      <c r="C3" s="100"/>
      <c r="D3" s="102"/>
      <c r="E3" s="101"/>
      <c r="F3" s="100"/>
      <c r="G3" s="102"/>
      <c r="H3" s="103"/>
    </row>
    <row r="4" spans="1:8" ht="13.5" customHeight="1">
      <c r="A4" s="70" t="s">
        <v>283</v>
      </c>
      <c r="B4" s="73">
        <v>1014.7</v>
      </c>
      <c r="C4" s="80">
        <v>984.9</v>
      </c>
      <c r="D4" s="674">
        <v>0.03</v>
      </c>
      <c r="E4" s="73">
        <v>431.5</v>
      </c>
      <c r="F4" s="80">
        <v>420.2</v>
      </c>
      <c r="G4" s="674">
        <v>0.03</v>
      </c>
      <c r="H4" s="104">
        <v>583.20000000000005</v>
      </c>
    </row>
    <row r="5" spans="1:8">
      <c r="A5" s="70" t="s">
        <v>19</v>
      </c>
      <c r="B5" s="73">
        <v>889.8</v>
      </c>
      <c r="C5" s="80">
        <v>872.2</v>
      </c>
      <c r="D5" s="674">
        <v>0.02</v>
      </c>
      <c r="E5" s="73">
        <v>444.7</v>
      </c>
      <c r="F5" s="80">
        <v>439.8</v>
      </c>
      <c r="G5" s="674">
        <v>0.01</v>
      </c>
      <c r="H5" s="104">
        <v>445.1</v>
      </c>
    </row>
    <row r="6" spans="1:8" ht="12.75" customHeight="1">
      <c r="A6" s="70" t="s">
        <v>9</v>
      </c>
      <c r="B6" s="73">
        <v>0.5</v>
      </c>
      <c r="C6" s="80">
        <v>73.099999999999994</v>
      </c>
      <c r="D6" s="674">
        <v>-0.99</v>
      </c>
      <c r="E6" s="73">
        <v>-20.5</v>
      </c>
      <c r="F6" s="80">
        <v>45.9</v>
      </c>
      <c r="G6" s="674" t="s">
        <v>337</v>
      </c>
      <c r="H6" s="104">
        <v>21</v>
      </c>
    </row>
    <row r="7" spans="1:8">
      <c r="A7" s="71" t="s">
        <v>2</v>
      </c>
      <c r="B7" s="74">
        <v>7.1</v>
      </c>
      <c r="C7" s="81">
        <v>2.8</v>
      </c>
      <c r="D7" s="675" t="s">
        <v>337</v>
      </c>
      <c r="E7" s="74">
        <v>4.5999999999999996</v>
      </c>
      <c r="F7" s="81">
        <v>-0.9</v>
      </c>
      <c r="G7" s="675" t="s">
        <v>337</v>
      </c>
      <c r="H7" s="105">
        <v>2.5</v>
      </c>
    </row>
    <row r="8" spans="1:8" ht="12.75" customHeight="1">
      <c r="A8" s="70" t="s">
        <v>3</v>
      </c>
      <c r="B8" s="73">
        <v>7.6</v>
      </c>
      <c r="C8" s="80">
        <v>75.900000000000006</v>
      </c>
      <c r="D8" s="674">
        <v>-0.9</v>
      </c>
      <c r="E8" s="73">
        <v>-15.9</v>
      </c>
      <c r="F8" s="80">
        <v>45</v>
      </c>
      <c r="G8" s="674" t="s">
        <v>337</v>
      </c>
      <c r="H8" s="104">
        <v>23.5</v>
      </c>
    </row>
    <row r="9" spans="1:8" collapsed="1">
      <c r="A9" s="71" t="s">
        <v>4</v>
      </c>
      <c r="B9" s="74">
        <v>0.8</v>
      </c>
      <c r="C9" s="81">
        <v>-24.6</v>
      </c>
      <c r="D9" s="675" t="s">
        <v>337</v>
      </c>
      <c r="E9" s="74">
        <v>7.9</v>
      </c>
      <c r="F9" s="81">
        <v>-14.5</v>
      </c>
      <c r="G9" s="675" t="s">
        <v>337</v>
      </c>
      <c r="H9" s="105">
        <v>-7.1</v>
      </c>
    </row>
    <row r="10" spans="1:8" ht="12.75" customHeight="1">
      <c r="A10" s="71" t="s">
        <v>5</v>
      </c>
      <c r="B10" s="74">
        <v>-2.2999999999999998</v>
      </c>
      <c r="C10" s="81">
        <v>-13</v>
      </c>
      <c r="D10" s="675">
        <v>-0.82</v>
      </c>
      <c r="E10" s="74">
        <v>1.9</v>
      </c>
      <c r="F10" s="81">
        <v>-7.7</v>
      </c>
      <c r="G10" s="675" t="s">
        <v>337</v>
      </c>
      <c r="H10" s="105">
        <v>-4.2</v>
      </c>
    </row>
    <row r="11" spans="1:8" ht="12.75" customHeight="1">
      <c r="A11" s="71"/>
      <c r="B11" s="74"/>
      <c r="C11" s="81"/>
      <c r="D11" s="675"/>
      <c r="E11" s="74">
        <v>0</v>
      </c>
      <c r="F11" s="81"/>
      <c r="G11" s="675"/>
      <c r="H11" s="105"/>
    </row>
    <row r="12" spans="1:8">
      <c r="A12" s="70" t="s">
        <v>6</v>
      </c>
      <c r="B12" s="73">
        <v>6.1</v>
      </c>
      <c r="C12" s="80">
        <v>38.299999999999997</v>
      </c>
      <c r="D12" s="674">
        <v>-0.84</v>
      </c>
      <c r="E12" s="73">
        <v>-6.1</v>
      </c>
      <c r="F12" s="80">
        <v>22.8</v>
      </c>
      <c r="G12" s="674" t="s">
        <v>337</v>
      </c>
      <c r="H12" s="104">
        <v>12.2</v>
      </c>
    </row>
    <row r="13" spans="1:8" collapsed="1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scale="8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10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85" t="s">
        <v>10</v>
      </c>
      <c r="B1" s="763" t="s">
        <v>20</v>
      </c>
      <c r="C1" s="763"/>
      <c r="D1" s="763" t="s">
        <v>21</v>
      </c>
      <c r="E1" s="763"/>
      <c r="F1" s="763" t="s">
        <v>22</v>
      </c>
      <c r="G1" s="763"/>
      <c r="H1" s="763" t="s">
        <v>23</v>
      </c>
      <c r="I1" s="763"/>
      <c r="J1" s="763" t="s">
        <v>15</v>
      </c>
      <c r="K1" s="759"/>
    </row>
    <row r="2" spans="1:11" ht="13.5" thickTop="1">
      <c r="A2" s="106" t="s">
        <v>8</v>
      </c>
      <c r="B2" s="121" t="s">
        <v>320</v>
      </c>
      <c r="C2" s="109" t="s">
        <v>321</v>
      </c>
      <c r="D2" s="121" t="s">
        <v>320</v>
      </c>
      <c r="E2" s="109" t="s">
        <v>321</v>
      </c>
      <c r="F2" s="121" t="s">
        <v>320</v>
      </c>
      <c r="G2" s="109" t="s">
        <v>321</v>
      </c>
      <c r="H2" s="121" t="s">
        <v>320</v>
      </c>
      <c r="I2" s="109" t="s">
        <v>321</v>
      </c>
      <c r="J2" s="121" t="s">
        <v>320</v>
      </c>
      <c r="K2" s="115" t="s">
        <v>321</v>
      </c>
    </row>
    <row r="3" spans="1:11">
      <c r="A3" s="87"/>
      <c r="B3" s="72"/>
      <c r="C3" s="110"/>
      <c r="D3" s="72"/>
      <c r="E3" s="110"/>
      <c r="F3" s="72"/>
      <c r="G3" s="110"/>
      <c r="H3" s="72"/>
      <c r="I3" s="110"/>
      <c r="J3" s="72"/>
      <c r="K3" s="116"/>
    </row>
    <row r="4" spans="1:11" ht="13.5" customHeight="1">
      <c r="A4" s="88" t="s">
        <v>284</v>
      </c>
      <c r="B4" s="73">
        <v>280.60000000000002</v>
      </c>
      <c r="C4" s="111">
        <v>275.8</v>
      </c>
      <c r="D4" s="73">
        <v>311.3</v>
      </c>
      <c r="E4" s="111">
        <v>302.60000000000002</v>
      </c>
      <c r="F4" s="73">
        <v>324.8</v>
      </c>
      <c r="G4" s="111">
        <v>315.7</v>
      </c>
      <c r="H4" s="73">
        <v>98</v>
      </c>
      <c r="I4" s="111">
        <v>90.8</v>
      </c>
      <c r="J4" s="73">
        <v>1014.7</v>
      </c>
      <c r="K4" s="117">
        <v>984.9</v>
      </c>
    </row>
    <row r="5" spans="1:11">
      <c r="A5" s="88" t="s">
        <v>24</v>
      </c>
      <c r="B5" s="73">
        <v>248.6</v>
      </c>
      <c r="C5" s="111">
        <v>244.4</v>
      </c>
      <c r="D5" s="73">
        <v>277.3</v>
      </c>
      <c r="E5" s="111">
        <v>270</v>
      </c>
      <c r="F5" s="73">
        <v>283.2</v>
      </c>
      <c r="G5" s="111">
        <v>278</v>
      </c>
      <c r="H5" s="73">
        <v>80.7</v>
      </c>
      <c r="I5" s="111">
        <v>79.8</v>
      </c>
      <c r="J5" s="73">
        <v>889.8</v>
      </c>
      <c r="K5" s="117">
        <v>872.2</v>
      </c>
    </row>
    <row r="6" spans="1:11" ht="12.75" customHeight="1">
      <c r="A6" s="107" t="s">
        <v>30</v>
      </c>
      <c r="B6" s="74">
        <v>9.3000000000000007</v>
      </c>
      <c r="C6" s="112">
        <v>14.9</v>
      </c>
      <c r="D6" s="74">
        <v>-10.7</v>
      </c>
      <c r="E6" s="112">
        <v>-12.4</v>
      </c>
      <c r="F6" s="74">
        <v>-8.5</v>
      </c>
      <c r="G6" s="112">
        <v>19.399999999999999</v>
      </c>
      <c r="H6" s="74">
        <v>-40.700000000000003</v>
      </c>
      <c r="I6" s="112">
        <v>-0.1</v>
      </c>
      <c r="J6" s="74">
        <v>-50.6</v>
      </c>
      <c r="K6" s="118">
        <v>21.8</v>
      </c>
    </row>
    <row r="7" spans="1:11" collapsed="1">
      <c r="A7" s="90" t="s">
        <v>17</v>
      </c>
      <c r="B7" s="122">
        <v>0.96299999999999997</v>
      </c>
      <c r="C7" s="113">
        <v>0.93899999999999995</v>
      </c>
      <c r="D7" s="122">
        <v>1.0389999999999999</v>
      </c>
      <c r="E7" s="113">
        <v>1.046</v>
      </c>
      <c r="F7" s="122">
        <v>1.03</v>
      </c>
      <c r="G7" s="113">
        <v>0.93</v>
      </c>
      <c r="H7" s="122">
        <v>1.5029999999999999</v>
      </c>
      <c r="I7" s="113">
        <v>1.002</v>
      </c>
      <c r="J7" s="122">
        <v>1.0569999999999999</v>
      </c>
      <c r="K7" s="119">
        <v>0.97499999999999998</v>
      </c>
    </row>
    <row r="8" spans="1:11" collapsed="1">
      <c r="A8" s="90" t="s">
        <v>28</v>
      </c>
      <c r="B8" s="122"/>
      <c r="C8" s="113"/>
      <c r="D8" s="122"/>
      <c r="E8" s="113"/>
      <c r="F8" s="122"/>
      <c r="G8" s="113"/>
      <c r="H8" s="122"/>
      <c r="I8" s="113"/>
      <c r="J8" s="122">
        <v>-4.2000000000000003E-2</v>
      </c>
      <c r="K8" s="119">
        <v>-5.8999999999999997E-2</v>
      </c>
    </row>
    <row r="9" spans="1:11" ht="12.75" customHeight="1">
      <c r="A9" s="107" t="s">
        <v>16</v>
      </c>
      <c r="B9" s="74">
        <v>16.5</v>
      </c>
      <c r="C9" s="112">
        <v>17.5</v>
      </c>
      <c r="D9" s="74">
        <v>17.7</v>
      </c>
      <c r="E9" s="112">
        <v>17.3</v>
      </c>
      <c r="F9" s="74">
        <v>7.7</v>
      </c>
      <c r="G9" s="112">
        <v>7.6</v>
      </c>
      <c r="H9" s="74">
        <v>9.1999999999999993</v>
      </c>
      <c r="I9" s="112">
        <v>8.9</v>
      </c>
      <c r="J9" s="74">
        <v>51.1</v>
      </c>
      <c r="K9" s="118">
        <v>51.3</v>
      </c>
    </row>
    <row r="10" spans="1:11">
      <c r="A10" s="107" t="s">
        <v>18</v>
      </c>
      <c r="B10" s="74">
        <v>0</v>
      </c>
      <c r="C10" s="112">
        <v>0</v>
      </c>
      <c r="D10" s="74">
        <v>0</v>
      </c>
      <c r="E10" s="112">
        <v>0</v>
      </c>
      <c r="F10" s="74">
        <v>0</v>
      </c>
      <c r="G10" s="112">
        <v>0</v>
      </c>
      <c r="H10" s="74">
        <v>0</v>
      </c>
      <c r="I10" s="112">
        <v>0</v>
      </c>
      <c r="J10" s="74">
        <v>0</v>
      </c>
      <c r="K10" s="118">
        <v>0</v>
      </c>
    </row>
    <row r="11" spans="1:11">
      <c r="A11" s="108" t="s">
        <v>27</v>
      </c>
      <c r="B11" s="73">
        <v>25.8</v>
      </c>
      <c r="C11" s="111">
        <v>32.4</v>
      </c>
      <c r="D11" s="73">
        <v>7</v>
      </c>
      <c r="E11" s="111">
        <v>4.9000000000000004</v>
      </c>
      <c r="F11" s="73">
        <v>-0.8</v>
      </c>
      <c r="G11" s="111">
        <v>27</v>
      </c>
      <c r="H11" s="73">
        <v>-31.5</v>
      </c>
      <c r="I11" s="111">
        <v>8.8000000000000007</v>
      </c>
      <c r="J11" s="73">
        <v>0.5</v>
      </c>
      <c r="K11" s="117">
        <v>73.099999999999994</v>
      </c>
    </row>
    <row r="12" spans="1:11" ht="12.75" customHeight="1">
      <c r="A12" s="108" t="s">
        <v>25</v>
      </c>
      <c r="B12" s="123">
        <v>3.59</v>
      </c>
      <c r="C12" s="114">
        <v>3.71</v>
      </c>
      <c r="D12" s="123">
        <v>1.73</v>
      </c>
      <c r="E12" s="114">
        <v>1.62</v>
      </c>
      <c r="F12" s="123">
        <v>0.84</v>
      </c>
      <c r="G12" s="114">
        <v>0.7</v>
      </c>
      <c r="H12" s="123">
        <v>3.16</v>
      </c>
      <c r="I12" s="114">
        <v>2.83</v>
      </c>
      <c r="J12" s="123">
        <v>2.1</v>
      </c>
      <c r="K12" s="120">
        <v>2.02</v>
      </c>
    </row>
    <row r="13" spans="1:11" ht="12.75" customHeight="1">
      <c r="A13" s="108"/>
      <c r="B13" s="123"/>
      <c r="C13" s="114"/>
      <c r="D13" s="123"/>
      <c r="E13" s="114"/>
      <c r="F13" s="123"/>
      <c r="G13" s="114"/>
      <c r="H13" s="123"/>
      <c r="I13" s="114"/>
      <c r="J13" s="123"/>
      <c r="K13" s="120"/>
    </row>
    <row r="14" spans="1:11">
      <c r="A14" s="108" t="s">
        <v>26</v>
      </c>
      <c r="B14" s="73">
        <v>1783.2</v>
      </c>
      <c r="C14" s="111">
        <v>1813.4</v>
      </c>
      <c r="D14" s="73">
        <v>961</v>
      </c>
      <c r="E14" s="111">
        <v>877.2</v>
      </c>
      <c r="F14" s="73">
        <v>476.9</v>
      </c>
      <c r="G14" s="111">
        <v>389</v>
      </c>
      <c r="H14" s="73">
        <v>510.7</v>
      </c>
      <c r="I14" s="111">
        <v>451.7</v>
      </c>
      <c r="J14" s="73">
        <v>3731.8</v>
      </c>
      <c r="K14" s="117">
        <v>3531.3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6">
    <tabColor rgb="FFFFFF00"/>
    <pageSetUpPr fitToPage="1"/>
  </sheetPr>
  <dimension ref="A1:H11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28515625" style="1" customWidth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194" t="s">
        <v>7</v>
      </c>
      <c r="B1" s="764"/>
      <c r="C1" s="765"/>
      <c r="D1" s="195"/>
      <c r="E1" s="765"/>
      <c r="F1" s="765"/>
      <c r="G1" s="195"/>
      <c r="H1" s="196"/>
    </row>
    <row r="2" spans="1:8" ht="13.5" thickTop="1">
      <c r="A2" s="207" t="s">
        <v>8</v>
      </c>
      <c r="B2" s="197" t="s">
        <v>320</v>
      </c>
      <c r="C2" s="211" t="s">
        <v>321</v>
      </c>
      <c r="D2" s="201" t="s">
        <v>1</v>
      </c>
      <c r="E2" s="197" t="s">
        <v>317</v>
      </c>
      <c r="F2" s="211" t="s">
        <v>318</v>
      </c>
      <c r="G2" s="201" t="s">
        <v>1</v>
      </c>
      <c r="H2" s="203" t="s">
        <v>313</v>
      </c>
    </row>
    <row r="3" spans="1:8">
      <c r="A3" s="208"/>
      <c r="B3" s="198"/>
      <c r="C3" s="212"/>
      <c r="D3" s="202"/>
      <c r="E3" s="198"/>
      <c r="F3" s="212"/>
      <c r="G3" s="202"/>
      <c r="H3" s="204"/>
    </row>
    <row r="4" spans="1:8">
      <c r="A4" s="209" t="s">
        <v>0</v>
      </c>
      <c r="B4" s="199">
        <v>63.9</v>
      </c>
      <c r="C4" s="213">
        <v>51.4</v>
      </c>
      <c r="D4" s="676">
        <v>0.24</v>
      </c>
      <c r="E4" s="199">
        <v>32.9</v>
      </c>
      <c r="F4" s="213">
        <v>26.4</v>
      </c>
      <c r="G4" s="676">
        <v>0.25</v>
      </c>
      <c r="H4" s="205">
        <v>31</v>
      </c>
    </row>
    <row r="5" spans="1:8" ht="17.25" customHeight="1">
      <c r="A5" s="209" t="s">
        <v>9</v>
      </c>
      <c r="B5" s="199">
        <v>0.6</v>
      </c>
      <c r="C5" s="213">
        <v>-1.9</v>
      </c>
      <c r="D5" s="676" t="s">
        <v>337</v>
      </c>
      <c r="E5" s="199">
        <v>0.5</v>
      </c>
      <c r="F5" s="213">
        <v>-1.1000000000000001</v>
      </c>
      <c r="G5" s="676" t="s">
        <v>337</v>
      </c>
      <c r="H5" s="205">
        <v>0.1</v>
      </c>
    </row>
    <row r="6" spans="1:8" ht="17.25" customHeight="1">
      <c r="A6" s="210" t="s">
        <v>2</v>
      </c>
      <c r="B6" s="200">
        <v>-0.4</v>
      </c>
      <c r="C6" s="214">
        <v>0</v>
      </c>
      <c r="D6" s="307" t="s">
        <v>337</v>
      </c>
      <c r="E6" s="200">
        <v>-0.2</v>
      </c>
      <c r="F6" s="214">
        <v>-0.1</v>
      </c>
      <c r="G6" s="307" t="s">
        <v>337</v>
      </c>
      <c r="H6" s="206">
        <v>-0.2</v>
      </c>
    </row>
    <row r="7" spans="1:8" ht="17.25" customHeight="1">
      <c r="A7" s="209" t="s">
        <v>3</v>
      </c>
      <c r="B7" s="199">
        <v>0.2</v>
      </c>
      <c r="C7" s="213">
        <v>-1.9</v>
      </c>
      <c r="D7" s="676" t="s">
        <v>337</v>
      </c>
      <c r="E7" s="199">
        <v>0.3</v>
      </c>
      <c r="F7" s="213">
        <v>-1.2</v>
      </c>
      <c r="G7" s="676" t="s">
        <v>337</v>
      </c>
      <c r="H7" s="205">
        <v>-0.1</v>
      </c>
    </row>
    <row r="8" spans="1:8" ht="17.25" customHeight="1" collapsed="1">
      <c r="A8" s="210" t="s">
        <v>4</v>
      </c>
      <c r="B8" s="200">
        <v>1</v>
      </c>
      <c r="C8" s="214">
        <v>0.5</v>
      </c>
      <c r="D8" s="307" t="s">
        <v>337</v>
      </c>
      <c r="E8" s="200">
        <v>1</v>
      </c>
      <c r="F8" s="214">
        <v>0.4</v>
      </c>
      <c r="G8" s="307" t="s">
        <v>337</v>
      </c>
      <c r="H8" s="206">
        <v>0</v>
      </c>
    </row>
    <row r="9" spans="1:8">
      <c r="A9" s="210" t="s">
        <v>5</v>
      </c>
      <c r="B9" s="200">
        <v>0</v>
      </c>
      <c r="C9" s="214">
        <v>0</v>
      </c>
      <c r="D9" s="307"/>
      <c r="E9" s="200">
        <v>0</v>
      </c>
      <c r="F9" s="214">
        <v>0</v>
      </c>
      <c r="G9" s="307"/>
      <c r="H9" s="206">
        <v>0</v>
      </c>
    </row>
    <row r="10" spans="1:8" ht="17.25" customHeight="1">
      <c r="A10" s="209" t="s">
        <v>6</v>
      </c>
      <c r="B10" s="199">
        <v>1.2</v>
      </c>
      <c r="C10" s="213">
        <v>-1.4</v>
      </c>
      <c r="D10" s="676" t="s">
        <v>337</v>
      </c>
      <c r="E10" s="199">
        <v>1.3</v>
      </c>
      <c r="F10" s="715">
        <v>-0.8</v>
      </c>
      <c r="G10" s="676" t="s">
        <v>337</v>
      </c>
      <c r="H10" s="205">
        <v>-0.1</v>
      </c>
    </row>
    <row r="11" spans="1:8" collapsed="1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scale="72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8">
    <tabColor rgb="FFFFFF00"/>
    <pageSetUpPr fitToPage="1"/>
  </sheetPr>
  <dimension ref="A1:O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218" t="s">
        <v>10</v>
      </c>
      <c r="B1" s="766" t="s">
        <v>13</v>
      </c>
      <c r="C1" s="767"/>
      <c r="D1" s="766" t="s">
        <v>14</v>
      </c>
      <c r="E1" s="767"/>
      <c r="F1" s="768" t="s">
        <v>15</v>
      </c>
      <c r="G1" s="768"/>
    </row>
    <row r="2" spans="1:7" ht="13.5" thickTop="1">
      <c r="A2" s="219" t="s">
        <v>8</v>
      </c>
      <c r="B2" s="197" t="s">
        <v>320</v>
      </c>
      <c r="C2" s="224" t="s">
        <v>321</v>
      </c>
      <c r="D2" s="197" t="s">
        <v>320</v>
      </c>
      <c r="E2" s="224" t="s">
        <v>321</v>
      </c>
      <c r="F2" s="197" t="s">
        <v>320</v>
      </c>
      <c r="G2" s="228" t="s">
        <v>321</v>
      </c>
    </row>
    <row r="3" spans="1:7">
      <c r="A3" s="220"/>
      <c r="B3" s="198"/>
      <c r="C3" s="225"/>
      <c r="D3" s="198"/>
      <c r="E3" s="225"/>
      <c r="F3" s="198"/>
      <c r="G3" s="215"/>
    </row>
    <row r="4" spans="1:7" ht="13.5" customHeight="1">
      <c r="A4" s="221" t="s">
        <v>272</v>
      </c>
      <c r="B4" s="199">
        <v>63.9</v>
      </c>
      <c r="C4" s="226">
        <v>51.4</v>
      </c>
      <c r="D4" s="199">
        <v>0</v>
      </c>
      <c r="E4" s="226"/>
      <c r="F4" s="199">
        <v>63.9</v>
      </c>
      <c r="G4" s="216">
        <v>51.4</v>
      </c>
    </row>
    <row r="5" spans="1:7">
      <c r="A5" s="222"/>
      <c r="B5" s="200"/>
      <c r="C5" s="227"/>
      <c r="D5" s="200"/>
      <c r="E5" s="227"/>
      <c r="F5" s="200"/>
      <c r="G5" s="217"/>
    </row>
    <row r="6" spans="1:7" ht="12.75" customHeight="1">
      <c r="A6" s="223" t="s">
        <v>12</v>
      </c>
      <c r="B6" s="200">
        <v>0.6</v>
      </c>
      <c r="C6" s="227">
        <v>-1.9</v>
      </c>
      <c r="D6" s="200">
        <v>0</v>
      </c>
      <c r="E6" s="227">
        <v>0</v>
      </c>
      <c r="F6" s="200">
        <v>0.6</v>
      </c>
      <c r="G6" s="217">
        <v>-1.9</v>
      </c>
    </row>
    <row r="7" spans="1:7" ht="12.75" customHeight="1">
      <c r="A7" s="223" t="s">
        <v>16</v>
      </c>
      <c r="B7" s="200">
        <v>0</v>
      </c>
      <c r="C7" s="227">
        <v>0</v>
      </c>
      <c r="D7" s="200">
        <v>0</v>
      </c>
      <c r="E7" s="227">
        <v>0</v>
      </c>
      <c r="F7" s="200">
        <v>0</v>
      </c>
      <c r="G7" s="217">
        <v>0</v>
      </c>
    </row>
    <row r="8" spans="1:7">
      <c r="A8" s="221" t="s">
        <v>9</v>
      </c>
      <c r="B8" s="199">
        <v>0.6</v>
      </c>
      <c r="C8" s="226">
        <v>-1.9</v>
      </c>
      <c r="D8" s="199">
        <v>0</v>
      </c>
      <c r="E8" s="226"/>
      <c r="F8" s="199">
        <v>0.6</v>
      </c>
      <c r="G8" s="216">
        <v>-1.9</v>
      </c>
    </row>
    <row r="9" spans="1:7">
      <c r="A9" s="221"/>
      <c r="B9" s="199"/>
      <c r="C9" s="226"/>
      <c r="D9" s="199"/>
      <c r="E9" s="226"/>
      <c r="F9" s="199"/>
      <c r="G9" s="216"/>
    </row>
    <row r="10" spans="1:7">
      <c r="A10" s="221" t="s">
        <v>188</v>
      </c>
      <c r="B10" s="199">
        <v>212.7</v>
      </c>
      <c r="C10" s="226">
        <v>96.1</v>
      </c>
      <c r="D10" s="199">
        <v>0</v>
      </c>
      <c r="E10" s="226"/>
      <c r="F10" s="199">
        <v>212.7</v>
      </c>
      <c r="G10" s="216">
        <v>96.1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8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9">
    <tabColor rgb="FFFFFF00"/>
    <pageSetUpPr fitToPage="1"/>
  </sheetPr>
  <dimension ref="A1:H16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7109375" style="1" customWidth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229" t="s">
        <v>7</v>
      </c>
      <c r="B1" s="769"/>
      <c r="C1" s="769"/>
      <c r="D1" s="769"/>
      <c r="E1" s="769"/>
      <c r="F1" s="769"/>
      <c r="G1" s="769"/>
      <c r="H1" s="566"/>
    </row>
    <row r="2" spans="1:8" ht="13.5" thickTop="1">
      <c r="A2" s="230" t="s">
        <v>8</v>
      </c>
      <c r="B2" s="197" t="s">
        <v>320</v>
      </c>
      <c r="C2" s="211" t="s">
        <v>321</v>
      </c>
      <c r="D2" s="201" t="s">
        <v>1</v>
      </c>
      <c r="E2" s="197" t="s">
        <v>317</v>
      </c>
      <c r="F2" s="211" t="s">
        <v>318</v>
      </c>
      <c r="G2" s="201" t="s">
        <v>1</v>
      </c>
      <c r="H2" s="235" t="s">
        <v>313</v>
      </c>
    </row>
    <row r="3" spans="1:8">
      <c r="A3" s="231"/>
      <c r="B3" s="233"/>
      <c r="C3" s="232"/>
      <c r="D3" s="234"/>
      <c r="E3" s="233"/>
      <c r="F3" s="232"/>
      <c r="G3" s="234"/>
      <c r="H3" s="236"/>
    </row>
    <row r="4" spans="1:8" ht="13.5" customHeight="1">
      <c r="A4" s="209" t="s">
        <v>290</v>
      </c>
      <c r="B4" s="199">
        <v>1145</v>
      </c>
      <c r="C4" s="213">
        <v>1100.7</v>
      </c>
      <c r="D4" s="676">
        <v>0.04</v>
      </c>
      <c r="E4" s="199">
        <v>590.29999999999995</v>
      </c>
      <c r="F4" s="213">
        <v>580.9</v>
      </c>
      <c r="G4" s="676">
        <v>0.02</v>
      </c>
      <c r="H4" s="237">
        <v>554.70000000000005</v>
      </c>
    </row>
    <row r="5" spans="1:8" ht="13.5" customHeight="1">
      <c r="A5" s="209" t="s">
        <v>284</v>
      </c>
      <c r="B5" s="199">
        <v>873.7</v>
      </c>
      <c r="C5" s="213">
        <v>840.9</v>
      </c>
      <c r="D5" s="676">
        <v>0.04</v>
      </c>
      <c r="E5" s="199">
        <v>450.6</v>
      </c>
      <c r="F5" s="213">
        <v>438.2</v>
      </c>
      <c r="G5" s="676">
        <v>0.03</v>
      </c>
      <c r="H5" s="237">
        <v>423.1</v>
      </c>
    </row>
    <row r="6" spans="1:8">
      <c r="A6" s="209" t="s">
        <v>19</v>
      </c>
      <c r="B6" s="199">
        <v>782.6</v>
      </c>
      <c r="C6" s="213">
        <v>774.6</v>
      </c>
      <c r="D6" s="676">
        <v>0.01</v>
      </c>
      <c r="E6" s="199">
        <v>397</v>
      </c>
      <c r="F6" s="213">
        <v>385.7</v>
      </c>
      <c r="G6" s="676">
        <v>0.03</v>
      </c>
      <c r="H6" s="237">
        <v>385.6</v>
      </c>
    </row>
    <row r="7" spans="1:8" ht="12.75" customHeight="1">
      <c r="A7" s="209" t="s">
        <v>9</v>
      </c>
      <c r="B7" s="199">
        <v>28.1</v>
      </c>
      <c r="C7" s="213">
        <v>58.8</v>
      </c>
      <c r="D7" s="676">
        <v>-0.52</v>
      </c>
      <c r="E7" s="199">
        <v>34.6</v>
      </c>
      <c r="F7" s="213">
        <v>37</v>
      </c>
      <c r="G7" s="676">
        <v>-0.06</v>
      </c>
      <c r="H7" s="237">
        <v>-6.5</v>
      </c>
    </row>
    <row r="8" spans="1:8">
      <c r="A8" s="210" t="s">
        <v>2</v>
      </c>
      <c r="B8" s="200">
        <v>3</v>
      </c>
      <c r="C8" s="214">
        <v>1.7</v>
      </c>
      <c r="D8" s="307">
        <v>0.77</v>
      </c>
      <c r="E8" s="200">
        <v>1.7</v>
      </c>
      <c r="F8" s="214">
        <v>0.5</v>
      </c>
      <c r="G8" s="307" t="s">
        <v>337</v>
      </c>
      <c r="H8" s="238">
        <v>1.3</v>
      </c>
    </row>
    <row r="9" spans="1:8" ht="12.75" customHeight="1">
      <c r="A9" s="209" t="s">
        <v>282</v>
      </c>
      <c r="B9" s="199">
        <v>31.1</v>
      </c>
      <c r="C9" s="213">
        <v>60.5</v>
      </c>
      <c r="D9" s="676">
        <v>-0.49</v>
      </c>
      <c r="E9" s="199">
        <v>36.299999999999997</v>
      </c>
      <c r="F9" s="213">
        <v>37.5</v>
      </c>
      <c r="G9" s="676">
        <v>-0.03</v>
      </c>
      <c r="H9" s="237">
        <v>-5.2</v>
      </c>
    </row>
    <row r="10" spans="1:8" ht="12.75" customHeight="1">
      <c r="A10" s="210" t="s">
        <v>297</v>
      </c>
      <c r="B10" s="200">
        <v>-1.7</v>
      </c>
      <c r="C10" s="214">
        <v>2</v>
      </c>
      <c r="D10" s="307" t="s">
        <v>337</v>
      </c>
      <c r="E10" s="200">
        <v>3.3</v>
      </c>
      <c r="F10" s="214">
        <v>0.5</v>
      </c>
      <c r="G10" s="307" t="s">
        <v>337</v>
      </c>
      <c r="H10" s="238">
        <v>-5</v>
      </c>
    </row>
    <row r="11" spans="1:8" ht="12.75" customHeight="1">
      <c r="A11" s="209" t="s">
        <v>3</v>
      </c>
      <c r="B11" s="199">
        <v>29.4</v>
      </c>
      <c r="C11" s="213">
        <v>62.5</v>
      </c>
      <c r="D11" s="676">
        <v>-0.53</v>
      </c>
      <c r="E11" s="199">
        <v>39.6</v>
      </c>
      <c r="F11" s="213">
        <v>38</v>
      </c>
      <c r="G11" s="676">
        <v>0.04</v>
      </c>
      <c r="H11" s="237">
        <v>-10.199999999999999</v>
      </c>
    </row>
    <row r="12" spans="1:8">
      <c r="A12" s="210" t="s">
        <v>4</v>
      </c>
      <c r="B12" s="200">
        <v>-4.5</v>
      </c>
      <c r="C12" s="214">
        <v>-12.2</v>
      </c>
      <c r="D12" s="307">
        <v>-0.63</v>
      </c>
      <c r="E12" s="200">
        <v>-4.8</v>
      </c>
      <c r="F12" s="214">
        <v>-7.5</v>
      </c>
      <c r="G12" s="307">
        <v>-0.36</v>
      </c>
      <c r="H12" s="238">
        <v>0.3</v>
      </c>
    </row>
    <row r="13" spans="1:8" ht="12.75" customHeight="1">
      <c r="A13" s="210" t="s">
        <v>5</v>
      </c>
      <c r="B13" s="200">
        <v>0</v>
      </c>
      <c r="C13" s="214">
        <v>0</v>
      </c>
      <c r="D13" s="307" t="s">
        <v>337</v>
      </c>
      <c r="E13" s="200">
        <v>0</v>
      </c>
      <c r="F13" s="214">
        <v>0</v>
      </c>
      <c r="G13" s="307" t="s">
        <v>337</v>
      </c>
      <c r="H13" s="238">
        <v>0</v>
      </c>
    </row>
    <row r="14" spans="1:8" ht="12.75" customHeight="1">
      <c r="A14" s="210"/>
      <c r="B14" s="200"/>
      <c r="C14" s="214"/>
      <c r="D14" s="307"/>
      <c r="E14" s="200">
        <v>0</v>
      </c>
      <c r="F14" s="214"/>
      <c r="G14" s="307"/>
      <c r="H14" s="238"/>
    </row>
    <row r="15" spans="1:8">
      <c r="A15" s="209" t="s">
        <v>6</v>
      </c>
      <c r="B15" s="199">
        <v>24.9</v>
      </c>
      <c r="C15" s="213">
        <v>50.3</v>
      </c>
      <c r="D15" s="676">
        <v>-0.5</v>
      </c>
      <c r="E15" s="199">
        <v>34.799999999999997</v>
      </c>
      <c r="F15" s="213">
        <v>30.5</v>
      </c>
      <c r="G15" s="676">
        <v>0.14000000000000001</v>
      </c>
      <c r="H15" s="237">
        <v>-9.9</v>
      </c>
    </row>
    <row r="16" spans="1:8" collapsed="1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scale="43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20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218" t="s">
        <v>10</v>
      </c>
      <c r="B1" s="770" t="s">
        <v>20</v>
      </c>
      <c r="C1" s="770"/>
      <c r="D1" s="770" t="s">
        <v>21</v>
      </c>
      <c r="E1" s="770"/>
      <c r="F1" s="770" t="s">
        <v>22</v>
      </c>
      <c r="G1" s="770"/>
      <c r="H1" s="770" t="s">
        <v>23</v>
      </c>
      <c r="I1" s="770"/>
      <c r="J1" s="770" t="s">
        <v>15</v>
      </c>
      <c r="K1" s="766"/>
    </row>
    <row r="2" spans="1:11" ht="13.5" thickTop="1">
      <c r="A2" s="239" t="s">
        <v>8</v>
      </c>
      <c r="B2" s="246" t="s">
        <v>320</v>
      </c>
      <c r="C2" s="242" t="s">
        <v>321</v>
      </c>
      <c r="D2" s="246" t="s">
        <v>320</v>
      </c>
      <c r="E2" s="242" t="s">
        <v>321</v>
      </c>
      <c r="F2" s="246" t="s">
        <v>320</v>
      </c>
      <c r="G2" s="242" t="s">
        <v>321</v>
      </c>
      <c r="H2" s="246" t="s">
        <v>320</v>
      </c>
      <c r="I2" s="242" t="s">
        <v>321</v>
      </c>
      <c r="J2" s="246" t="s">
        <v>320</v>
      </c>
      <c r="K2" s="244" t="s">
        <v>321</v>
      </c>
    </row>
    <row r="3" spans="1:11">
      <c r="A3" s="220"/>
      <c r="B3" s="198"/>
      <c r="C3" s="243"/>
      <c r="D3" s="198"/>
      <c r="E3" s="243"/>
      <c r="F3" s="198"/>
      <c r="G3" s="243"/>
      <c r="H3" s="198"/>
      <c r="I3" s="243"/>
      <c r="J3" s="198"/>
      <c r="K3" s="245"/>
    </row>
    <row r="4" spans="1:11" ht="13.5" customHeight="1">
      <c r="A4" s="221" t="s">
        <v>284</v>
      </c>
      <c r="B4" s="199">
        <v>39.6</v>
      </c>
      <c r="C4" s="735">
        <v>43.6</v>
      </c>
      <c r="D4" s="199">
        <v>520.1</v>
      </c>
      <c r="E4" s="735">
        <v>509.8</v>
      </c>
      <c r="F4" s="199">
        <v>205.7</v>
      </c>
      <c r="G4" s="735">
        <v>191.2</v>
      </c>
      <c r="H4" s="199">
        <v>108.3</v>
      </c>
      <c r="I4" s="735">
        <v>96.3</v>
      </c>
      <c r="J4" s="199">
        <v>873.7</v>
      </c>
      <c r="K4" s="739">
        <v>840.9</v>
      </c>
    </row>
    <row r="5" spans="1:11">
      <c r="A5" s="221" t="s">
        <v>24</v>
      </c>
      <c r="B5" s="199">
        <v>34.9</v>
      </c>
      <c r="C5" s="735">
        <v>35.700000000000003</v>
      </c>
      <c r="D5" s="199">
        <v>464.3</v>
      </c>
      <c r="E5" s="735">
        <v>449.5</v>
      </c>
      <c r="F5" s="199">
        <v>196.7</v>
      </c>
      <c r="G5" s="735">
        <v>184.6</v>
      </c>
      <c r="H5" s="199">
        <v>86.7</v>
      </c>
      <c r="I5" s="735">
        <v>104.8</v>
      </c>
      <c r="J5" s="199">
        <v>782.6</v>
      </c>
      <c r="K5" s="739">
        <v>774.6</v>
      </c>
    </row>
    <row r="6" spans="1:11" ht="12.75" customHeight="1">
      <c r="A6" s="240" t="s">
        <v>30</v>
      </c>
      <c r="B6" s="200">
        <v>-1.2</v>
      </c>
      <c r="C6" s="736">
        <v>-2.5</v>
      </c>
      <c r="D6" s="200">
        <v>1.9</v>
      </c>
      <c r="E6" s="736">
        <v>13.6</v>
      </c>
      <c r="F6" s="200">
        <v>3.7</v>
      </c>
      <c r="G6" s="736">
        <v>21.5</v>
      </c>
      <c r="H6" s="200">
        <v>-9.6999999999999993</v>
      </c>
      <c r="I6" s="736">
        <v>-3.9</v>
      </c>
      <c r="J6" s="200">
        <v>-5.3</v>
      </c>
      <c r="K6" s="740">
        <v>28.7</v>
      </c>
    </row>
    <row r="7" spans="1:11" collapsed="1">
      <c r="A7" s="223" t="s">
        <v>17</v>
      </c>
      <c r="B7" s="247">
        <v>1.034</v>
      </c>
      <c r="C7" s="737">
        <v>1.069</v>
      </c>
      <c r="D7" s="247">
        <v>0.996</v>
      </c>
      <c r="E7" s="737">
        <v>0.96899999999999997</v>
      </c>
      <c r="F7" s="247">
        <v>0.98099999999999998</v>
      </c>
      <c r="G7" s="737">
        <v>0.88400000000000001</v>
      </c>
      <c r="H7" s="247">
        <v>1.1120000000000001</v>
      </c>
      <c r="I7" s="737">
        <v>1.0369999999999999</v>
      </c>
      <c r="J7" s="247">
        <v>1.0069999999999999</v>
      </c>
      <c r="K7" s="741">
        <v>0.96299999999999997</v>
      </c>
    </row>
    <row r="8" spans="1:11" collapsed="1">
      <c r="A8" s="223" t="s">
        <v>28</v>
      </c>
      <c r="B8" s="247"/>
      <c r="C8" s="737"/>
      <c r="D8" s="247"/>
      <c r="E8" s="737"/>
      <c r="F8" s="247"/>
      <c r="G8" s="737"/>
      <c r="H8" s="247"/>
      <c r="I8" s="737"/>
      <c r="J8" s="247">
        <v>-2.8000000000000001E-2</v>
      </c>
      <c r="K8" s="741">
        <v>-3.3000000000000002E-2</v>
      </c>
    </row>
    <row r="9" spans="1:11" ht="12.75" customHeight="1">
      <c r="A9" s="240" t="s">
        <v>16</v>
      </c>
      <c r="B9" s="200">
        <v>0.5</v>
      </c>
      <c r="C9" s="736">
        <v>0.4</v>
      </c>
      <c r="D9" s="200">
        <v>20.9</v>
      </c>
      <c r="E9" s="736">
        <v>17.100000000000001</v>
      </c>
      <c r="F9" s="200">
        <v>3.8</v>
      </c>
      <c r="G9" s="736">
        <v>2.8</v>
      </c>
      <c r="H9" s="200">
        <v>5.2</v>
      </c>
      <c r="I9" s="736">
        <v>4.8</v>
      </c>
      <c r="J9" s="200">
        <v>30.4</v>
      </c>
      <c r="K9" s="740">
        <v>25.1</v>
      </c>
    </row>
    <row r="10" spans="1:11">
      <c r="A10" s="240" t="s">
        <v>18</v>
      </c>
      <c r="B10" s="200">
        <v>0</v>
      </c>
      <c r="C10" s="736">
        <v>0.6</v>
      </c>
      <c r="D10" s="200">
        <v>2.7</v>
      </c>
      <c r="E10" s="736">
        <v>3.4</v>
      </c>
      <c r="F10" s="200">
        <v>0</v>
      </c>
      <c r="G10" s="736">
        <v>0.6</v>
      </c>
      <c r="H10" s="200">
        <v>0.3</v>
      </c>
      <c r="I10" s="736">
        <v>0.4</v>
      </c>
      <c r="J10" s="200">
        <v>3</v>
      </c>
      <c r="K10" s="740">
        <v>5</v>
      </c>
    </row>
    <row r="11" spans="1:11">
      <c r="A11" s="241" t="s">
        <v>27</v>
      </c>
      <c r="B11" s="199">
        <v>-0.7</v>
      </c>
      <c r="C11" s="735">
        <v>-1.5</v>
      </c>
      <c r="D11" s="199">
        <v>25.5</v>
      </c>
      <c r="E11" s="735">
        <v>34.1</v>
      </c>
      <c r="F11" s="199">
        <v>7.5</v>
      </c>
      <c r="G11" s="735">
        <v>24.9</v>
      </c>
      <c r="H11" s="199">
        <v>-4.2</v>
      </c>
      <c r="I11" s="735">
        <v>1.3</v>
      </c>
      <c r="J11" s="199">
        <v>28.1</v>
      </c>
      <c r="K11" s="739">
        <v>58.8</v>
      </c>
    </row>
    <row r="12" spans="1:11" ht="12.75" customHeight="1">
      <c r="A12" s="241" t="s">
        <v>25</v>
      </c>
      <c r="B12" s="248">
        <v>0.63</v>
      </c>
      <c r="C12" s="738">
        <v>0.6</v>
      </c>
      <c r="D12" s="248">
        <v>2</v>
      </c>
      <c r="E12" s="738">
        <v>1.9</v>
      </c>
      <c r="F12" s="248">
        <v>0.84</v>
      </c>
      <c r="G12" s="738">
        <v>0.8</v>
      </c>
      <c r="H12" s="248">
        <v>2.5499999999999998</v>
      </c>
      <c r="I12" s="738">
        <v>2.0099999999999998</v>
      </c>
      <c r="J12" s="248">
        <v>1.71</v>
      </c>
      <c r="K12" s="742">
        <v>1.59</v>
      </c>
    </row>
    <row r="13" spans="1:11" ht="12.75" customHeight="1">
      <c r="A13" s="241"/>
      <c r="B13" s="248"/>
      <c r="C13" s="738"/>
      <c r="D13" s="248"/>
      <c r="E13" s="738"/>
      <c r="F13" s="248"/>
      <c r="G13" s="738"/>
      <c r="H13" s="248"/>
      <c r="I13" s="738"/>
      <c r="J13" s="248"/>
      <c r="K13" s="742"/>
    </row>
    <row r="14" spans="1:11">
      <c r="A14" s="241" t="s">
        <v>26</v>
      </c>
      <c r="B14" s="199">
        <v>44.2</v>
      </c>
      <c r="C14" s="735">
        <v>42.7</v>
      </c>
      <c r="D14" s="199">
        <v>1856.8</v>
      </c>
      <c r="E14" s="735">
        <v>1707.1</v>
      </c>
      <c r="F14" s="199">
        <v>330.6</v>
      </c>
      <c r="G14" s="735">
        <v>295.60000000000002</v>
      </c>
      <c r="H14" s="199">
        <v>442.5</v>
      </c>
      <c r="I14" s="735">
        <v>421.9</v>
      </c>
      <c r="J14" s="199">
        <v>2674.1</v>
      </c>
      <c r="K14" s="739">
        <v>2467.3000000000002</v>
      </c>
    </row>
    <row r="15" spans="1:11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74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43">
    <tabColor rgb="FFFFFF00"/>
    <pageSetUpPr fitToPage="1"/>
  </sheetPr>
  <dimension ref="A1:H11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7109375" style="1" customWidth="1"/>
    <col min="9" max="9" width="5.140625" style="1" customWidth="1"/>
    <col min="10" max="10" width="7" style="1" customWidth="1"/>
    <col min="11" max="11" width="5.42578125" style="1" customWidth="1"/>
    <col min="12" max="12" width="8.28515625" style="1" customWidth="1"/>
    <col min="13" max="13" width="6.42578125" style="1" customWidth="1"/>
    <col min="14" max="14" width="4.5703125" style="1" customWidth="1"/>
    <col min="15" max="15" width="5.85546875" style="1" customWidth="1"/>
    <col min="16" max="16" width="4.7109375" style="1" customWidth="1"/>
    <col min="17" max="17" width="5" style="1" customWidth="1"/>
    <col min="18" max="16384" width="9.140625" style="1"/>
  </cols>
  <sheetData>
    <row r="1" spans="1:8" ht="13.5" thickBot="1">
      <c r="A1" s="229" t="s">
        <v>7</v>
      </c>
      <c r="B1" s="769"/>
      <c r="C1" s="769"/>
      <c r="D1" s="769"/>
      <c r="E1" s="769"/>
      <c r="F1" s="769"/>
      <c r="G1" s="769"/>
      <c r="H1" s="566"/>
    </row>
    <row r="2" spans="1:8" ht="13.5" thickTop="1">
      <c r="A2" s="230" t="s">
        <v>8</v>
      </c>
      <c r="B2" s="197" t="s">
        <v>320</v>
      </c>
      <c r="C2" s="211" t="s">
        <v>321</v>
      </c>
      <c r="D2" s="201" t="s">
        <v>1</v>
      </c>
      <c r="E2" s="197" t="s">
        <v>317</v>
      </c>
      <c r="F2" s="211" t="s">
        <v>318</v>
      </c>
      <c r="G2" s="201" t="s">
        <v>1</v>
      </c>
      <c r="H2" s="235" t="s">
        <v>313</v>
      </c>
    </row>
    <row r="3" spans="1:8">
      <c r="A3" s="231"/>
      <c r="B3" s="233"/>
      <c r="C3" s="232"/>
      <c r="D3" s="234"/>
      <c r="E3" s="233"/>
      <c r="F3" s="232"/>
      <c r="G3" s="234"/>
      <c r="H3" s="236"/>
    </row>
    <row r="4" spans="1:8" ht="13.5" customHeight="1">
      <c r="A4" s="670" t="s">
        <v>133</v>
      </c>
      <c r="B4" s="200">
        <v>73.900000000000006</v>
      </c>
      <c r="C4" s="214">
        <v>77.2</v>
      </c>
      <c r="D4" s="307">
        <v>-0.04</v>
      </c>
      <c r="E4" s="200">
        <v>37.799999999999997</v>
      </c>
      <c r="F4" s="214">
        <v>37.9</v>
      </c>
      <c r="G4" s="307">
        <v>0</v>
      </c>
      <c r="H4" s="238">
        <v>36.1</v>
      </c>
    </row>
    <row r="5" spans="1:8" ht="13.5" customHeight="1">
      <c r="A5" s="670" t="s">
        <v>236</v>
      </c>
      <c r="B5" s="200">
        <v>54.6</v>
      </c>
      <c r="C5" s="214">
        <v>44.5</v>
      </c>
      <c r="D5" s="307">
        <v>0.23</v>
      </c>
      <c r="E5" s="200">
        <v>21.5</v>
      </c>
      <c r="F5" s="214">
        <v>21.3</v>
      </c>
      <c r="G5" s="307">
        <v>0.01</v>
      </c>
      <c r="H5" s="238">
        <v>33.1</v>
      </c>
    </row>
    <row r="6" spans="1:8" ht="13.5" customHeight="1">
      <c r="A6" s="670" t="s">
        <v>145</v>
      </c>
      <c r="B6" s="200">
        <v>-48.8</v>
      </c>
      <c r="C6" s="214">
        <v>-48.3</v>
      </c>
      <c r="D6" s="307">
        <v>0.01</v>
      </c>
      <c r="E6" s="200">
        <v>-23.3</v>
      </c>
      <c r="F6" s="214">
        <v>-24.3</v>
      </c>
      <c r="G6" s="307">
        <v>-0.04</v>
      </c>
      <c r="H6" s="238">
        <v>-25.5</v>
      </c>
    </row>
    <row r="7" spans="1:8" ht="13.5" customHeight="1">
      <c r="A7" s="670" t="s">
        <v>146</v>
      </c>
      <c r="B7" s="200">
        <v>-74.3</v>
      </c>
      <c r="C7" s="214">
        <v>-66.099999999999994</v>
      </c>
      <c r="D7" s="307">
        <v>0.12</v>
      </c>
      <c r="E7" s="200">
        <v>-34.5</v>
      </c>
      <c r="F7" s="214">
        <v>-32.1</v>
      </c>
      <c r="G7" s="307">
        <v>7.0000000000000007E-2</v>
      </c>
      <c r="H7" s="238">
        <v>-39.799999999999997</v>
      </c>
    </row>
    <row r="8" spans="1:8" ht="13.5" customHeight="1">
      <c r="A8" s="671" t="s">
        <v>69</v>
      </c>
      <c r="B8" s="199">
        <v>5.4</v>
      </c>
      <c r="C8" s="213">
        <v>7.3</v>
      </c>
      <c r="D8" s="676">
        <v>-0.26</v>
      </c>
      <c r="E8" s="199">
        <v>1.5</v>
      </c>
      <c r="F8" s="213">
        <v>2.8</v>
      </c>
      <c r="G8" s="676">
        <v>-0.46</v>
      </c>
      <c r="H8" s="237">
        <v>3.9</v>
      </c>
    </row>
    <row r="9" spans="1:8" ht="13.5" customHeight="1">
      <c r="A9" s="670" t="s">
        <v>70</v>
      </c>
      <c r="B9" s="200">
        <v>0.5</v>
      </c>
      <c r="C9" s="214">
        <v>1.5</v>
      </c>
      <c r="D9" s="307">
        <v>-0.67</v>
      </c>
      <c r="E9" s="200">
        <v>-0.1</v>
      </c>
      <c r="F9" s="214">
        <v>2.4</v>
      </c>
      <c r="G9" s="307" t="s">
        <v>337</v>
      </c>
      <c r="H9" s="238">
        <v>0.6</v>
      </c>
    </row>
    <row r="10" spans="1:8" ht="13.5" customHeight="1">
      <c r="A10" s="670" t="s">
        <v>72</v>
      </c>
      <c r="B10" s="200">
        <v>0</v>
      </c>
      <c r="C10" s="214">
        <v>0</v>
      </c>
      <c r="D10" s="307"/>
      <c r="E10" s="200">
        <v>0</v>
      </c>
      <c r="F10" s="214">
        <v>0</v>
      </c>
      <c r="G10" s="307"/>
      <c r="H10" s="238">
        <v>0</v>
      </c>
    </row>
    <row r="11" spans="1:8" ht="13.5" customHeight="1">
      <c r="A11" s="671" t="s">
        <v>73</v>
      </c>
      <c r="B11" s="199">
        <v>5.9</v>
      </c>
      <c r="C11" s="213">
        <v>8.8000000000000007</v>
      </c>
      <c r="D11" s="676">
        <v>-0.33</v>
      </c>
      <c r="E11" s="199">
        <v>1.4</v>
      </c>
      <c r="F11" s="213">
        <v>5.2</v>
      </c>
      <c r="G11" s="676">
        <v>-0.73</v>
      </c>
      <c r="H11" s="237">
        <v>4.5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scale="56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Sheet11">
    <tabColor rgb="FFFFFF00"/>
    <pageSetUpPr fitToPage="1"/>
  </sheetPr>
  <dimension ref="A1:H13"/>
  <sheetViews>
    <sheetView showGridLines="0" showZeros="0" zoomScale="125" zoomScaleNormal="125" workbookViewId="0"/>
  </sheetViews>
  <sheetFormatPr defaultRowHeight="12.75"/>
  <cols>
    <col min="1" max="1" width="32.5703125" style="1" customWidth="1"/>
    <col min="2" max="8" width="8.28515625" style="1" customWidth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124" t="s">
        <v>7</v>
      </c>
      <c r="B1" s="771"/>
      <c r="C1" s="772"/>
      <c r="D1" s="125"/>
      <c r="E1" s="772"/>
      <c r="F1" s="772"/>
      <c r="G1" s="125"/>
      <c r="H1" s="126"/>
    </row>
    <row r="2" spans="1:8" ht="13.5" thickTop="1">
      <c r="A2" s="127" t="s">
        <v>8</v>
      </c>
      <c r="B2" s="153" t="s">
        <v>320</v>
      </c>
      <c r="C2" s="183" t="s">
        <v>321</v>
      </c>
      <c r="D2" s="184" t="s">
        <v>1</v>
      </c>
      <c r="E2" s="153" t="s">
        <v>317</v>
      </c>
      <c r="F2" s="183" t="s">
        <v>318</v>
      </c>
      <c r="G2" s="184" t="s">
        <v>1</v>
      </c>
      <c r="H2" s="186" t="s">
        <v>313</v>
      </c>
    </row>
    <row r="3" spans="1:8">
      <c r="A3" s="128"/>
      <c r="B3" s="137"/>
      <c r="C3" s="131"/>
      <c r="D3" s="140"/>
      <c r="E3" s="137"/>
      <c r="F3" s="131"/>
      <c r="G3" s="140"/>
      <c r="H3" s="141"/>
    </row>
    <row r="4" spans="1:8" ht="26.25" customHeight="1">
      <c r="A4" s="727" t="s">
        <v>289</v>
      </c>
      <c r="B4" s="138">
        <v>2268.9</v>
      </c>
      <c r="C4" s="132">
        <v>1825.8</v>
      </c>
      <c r="D4" s="677">
        <v>0.24</v>
      </c>
      <c r="E4" s="138">
        <v>1361.6</v>
      </c>
      <c r="F4" s="132">
        <v>902.5</v>
      </c>
      <c r="G4" s="677">
        <v>0.51</v>
      </c>
      <c r="H4" s="142">
        <v>907.3</v>
      </c>
    </row>
    <row r="5" spans="1:8" ht="14.25" customHeight="1">
      <c r="A5" s="129" t="s">
        <v>272</v>
      </c>
      <c r="B5" s="138">
        <v>832.3</v>
      </c>
      <c r="C5" s="132">
        <v>805.1</v>
      </c>
      <c r="D5" s="677">
        <v>0.03</v>
      </c>
      <c r="E5" s="138">
        <v>393.8</v>
      </c>
      <c r="F5" s="132">
        <v>459.6</v>
      </c>
      <c r="G5" s="677">
        <v>-0.14000000000000001</v>
      </c>
      <c r="H5" s="142">
        <v>438.5</v>
      </c>
    </row>
    <row r="6" spans="1:8" ht="14.25" customHeight="1">
      <c r="A6" s="129" t="s">
        <v>9</v>
      </c>
      <c r="B6" s="138">
        <v>36.4</v>
      </c>
      <c r="C6" s="132">
        <v>52.6</v>
      </c>
      <c r="D6" s="677">
        <v>-0.31</v>
      </c>
      <c r="E6" s="138">
        <v>12.5</v>
      </c>
      <c r="F6" s="132">
        <v>27.1</v>
      </c>
      <c r="G6" s="677">
        <v>-0.54</v>
      </c>
      <c r="H6" s="142">
        <v>23.9</v>
      </c>
    </row>
    <row r="7" spans="1:8" ht="14.25" customHeight="1">
      <c r="A7" s="130" t="s">
        <v>2</v>
      </c>
      <c r="B7" s="139">
        <v>5.8</v>
      </c>
      <c r="C7" s="133">
        <v>6.5</v>
      </c>
      <c r="D7" s="678">
        <v>-0.11</v>
      </c>
      <c r="E7" s="139">
        <v>2.4</v>
      </c>
      <c r="F7" s="133">
        <v>2.6</v>
      </c>
      <c r="G7" s="678">
        <v>-0.08</v>
      </c>
      <c r="H7" s="143">
        <v>3.4</v>
      </c>
    </row>
    <row r="8" spans="1:8" ht="14.25" customHeight="1">
      <c r="A8" s="129" t="s">
        <v>282</v>
      </c>
      <c r="B8" s="138">
        <v>42.2</v>
      </c>
      <c r="C8" s="132">
        <v>59.1</v>
      </c>
      <c r="D8" s="677">
        <v>-0.28999999999999998</v>
      </c>
      <c r="E8" s="138">
        <v>14.9</v>
      </c>
      <c r="F8" s="132">
        <v>29.7</v>
      </c>
      <c r="G8" s="677">
        <v>-0.5</v>
      </c>
      <c r="H8" s="142">
        <v>27.3</v>
      </c>
    </row>
    <row r="9" spans="1:8" ht="14.25" customHeight="1">
      <c r="A9" s="130" t="s">
        <v>297</v>
      </c>
      <c r="B9" s="139">
        <v>5.8</v>
      </c>
      <c r="C9" s="133">
        <v>4.8</v>
      </c>
      <c r="D9" s="678">
        <v>0.21</v>
      </c>
      <c r="E9" s="139">
        <v>3.9</v>
      </c>
      <c r="F9" s="133">
        <v>2.2999999999999998</v>
      </c>
      <c r="G9" s="678">
        <v>0.7</v>
      </c>
      <c r="H9" s="143">
        <v>1.9</v>
      </c>
    </row>
    <row r="10" spans="1:8" ht="14.25" customHeight="1">
      <c r="A10" s="129" t="s">
        <v>3</v>
      </c>
      <c r="B10" s="138">
        <v>48</v>
      </c>
      <c r="C10" s="132">
        <v>63.9</v>
      </c>
      <c r="D10" s="677">
        <v>-0.25</v>
      </c>
      <c r="E10" s="138">
        <v>18.8</v>
      </c>
      <c r="F10" s="132">
        <v>32</v>
      </c>
      <c r="G10" s="677">
        <v>-0.41</v>
      </c>
      <c r="H10" s="142">
        <v>29.2</v>
      </c>
    </row>
    <row r="11" spans="1:8" ht="14.25" customHeight="1">
      <c r="A11" s="130" t="s">
        <v>4</v>
      </c>
      <c r="B11" s="139">
        <v>-6.6</v>
      </c>
      <c r="C11" s="133">
        <v>-18.8</v>
      </c>
      <c r="D11" s="678">
        <v>-0.65</v>
      </c>
      <c r="E11" s="139">
        <v>-4.9000000000000004</v>
      </c>
      <c r="F11" s="133">
        <v>-9.5</v>
      </c>
      <c r="G11" s="678">
        <v>-0.48</v>
      </c>
      <c r="H11" s="143">
        <v>-1.7</v>
      </c>
    </row>
    <row r="12" spans="1:8" ht="14.25" customHeight="1">
      <c r="A12" s="130" t="s">
        <v>5</v>
      </c>
      <c r="B12" s="139">
        <v>-13.7</v>
      </c>
      <c r="C12" s="133">
        <v>-19.7</v>
      </c>
      <c r="D12" s="678">
        <v>-0.3</v>
      </c>
      <c r="E12" s="139">
        <v>-5.2</v>
      </c>
      <c r="F12" s="133">
        <v>-9.9</v>
      </c>
      <c r="G12" s="678">
        <v>-0.47</v>
      </c>
      <c r="H12" s="143">
        <v>-8.5</v>
      </c>
    </row>
    <row r="13" spans="1:8" ht="14.25" customHeight="1">
      <c r="A13" s="129" t="s">
        <v>6</v>
      </c>
      <c r="B13" s="138">
        <v>27.7</v>
      </c>
      <c r="C13" s="132">
        <v>25.4</v>
      </c>
      <c r="D13" s="677">
        <v>0.09</v>
      </c>
      <c r="E13" s="138">
        <v>8.6999999999999993</v>
      </c>
      <c r="F13" s="132">
        <v>12.6</v>
      </c>
      <c r="G13" s="677">
        <v>-0.31</v>
      </c>
      <c r="H13" s="142">
        <v>19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scale="5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Sheet12">
    <tabColor rgb="FFFFFF00"/>
    <pageSetUpPr fitToPage="1"/>
  </sheetPr>
  <dimension ref="A1:O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144" t="s">
        <v>10</v>
      </c>
      <c r="B1" s="773" t="s">
        <v>13</v>
      </c>
      <c r="C1" s="774"/>
      <c r="D1" s="773" t="s">
        <v>14</v>
      </c>
      <c r="E1" s="774"/>
      <c r="F1" s="775" t="s">
        <v>15</v>
      </c>
      <c r="G1" s="775"/>
    </row>
    <row r="2" spans="1:7" ht="13.5" thickTop="1">
      <c r="A2" s="152" t="s">
        <v>8</v>
      </c>
      <c r="B2" s="153" t="s">
        <v>320</v>
      </c>
      <c r="C2" s="154" t="s">
        <v>321</v>
      </c>
      <c r="D2" s="153" t="s">
        <v>320</v>
      </c>
      <c r="E2" s="154" t="s">
        <v>321</v>
      </c>
      <c r="F2" s="153" t="s">
        <v>320</v>
      </c>
      <c r="G2" s="155" t="s">
        <v>321</v>
      </c>
    </row>
    <row r="3" spans="1:7">
      <c r="A3" s="145"/>
      <c r="B3" s="137"/>
      <c r="C3" s="149"/>
      <c r="D3" s="137"/>
      <c r="E3" s="149"/>
      <c r="F3" s="137"/>
      <c r="G3" s="134"/>
    </row>
    <row r="4" spans="1:7" ht="13.5" customHeight="1">
      <c r="A4" s="146" t="s">
        <v>272</v>
      </c>
      <c r="B4" s="138">
        <v>450.7</v>
      </c>
      <c r="C4" s="150">
        <v>377.1</v>
      </c>
      <c r="D4" s="138">
        <v>381.6</v>
      </c>
      <c r="E4" s="150">
        <v>428</v>
      </c>
      <c r="F4" s="138">
        <v>832.3</v>
      </c>
      <c r="G4" s="135">
        <v>805.1</v>
      </c>
    </row>
    <row r="5" spans="1:7">
      <c r="A5" s="147"/>
      <c r="B5" s="139"/>
      <c r="C5" s="151"/>
      <c r="D5" s="139"/>
      <c r="E5" s="151"/>
      <c r="F5" s="139"/>
      <c r="G5" s="136"/>
    </row>
    <row r="6" spans="1:7" ht="12.75" customHeight="1">
      <c r="A6" s="148" t="s">
        <v>12</v>
      </c>
      <c r="B6" s="139">
        <v>2.2000000000000002</v>
      </c>
      <c r="C6" s="151">
        <v>3.8</v>
      </c>
      <c r="D6" s="139">
        <v>5.6</v>
      </c>
      <c r="E6" s="151">
        <v>16.3</v>
      </c>
      <c r="F6" s="139">
        <v>7.8</v>
      </c>
      <c r="G6" s="136">
        <v>20.100000000000001</v>
      </c>
    </row>
    <row r="7" spans="1:7" ht="12.75" customHeight="1">
      <c r="A7" s="148" t="s">
        <v>16</v>
      </c>
      <c r="B7" s="139">
        <v>28.8</v>
      </c>
      <c r="C7" s="151">
        <v>32.299999999999997</v>
      </c>
      <c r="D7" s="139">
        <v>-0.2</v>
      </c>
      <c r="E7" s="151">
        <v>0.2</v>
      </c>
      <c r="F7" s="139">
        <v>28.6</v>
      </c>
      <c r="G7" s="136">
        <v>32.5</v>
      </c>
    </row>
    <row r="8" spans="1:7">
      <c r="A8" s="146" t="s">
        <v>9</v>
      </c>
      <c r="B8" s="138">
        <v>31</v>
      </c>
      <c r="C8" s="150">
        <v>36.1</v>
      </c>
      <c r="D8" s="138">
        <v>5.4</v>
      </c>
      <c r="E8" s="150">
        <v>16.5</v>
      </c>
      <c r="F8" s="138">
        <v>36.4</v>
      </c>
      <c r="G8" s="135">
        <v>52.6</v>
      </c>
    </row>
    <row r="9" spans="1:7">
      <c r="A9" s="146"/>
      <c r="B9" s="138"/>
      <c r="C9" s="150"/>
      <c r="D9" s="138"/>
      <c r="E9" s="150"/>
      <c r="F9" s="138"/>
      <c r="G9" s="135"/>
    </row>
    <row r="10" spans="1:7">
      <c r="A10" s="146" t="s">
        <v>188</v>
      </c>
      <c r="B10" s="138">
        <v>7896</v>
      </c>
      <c r="C10" s="150">
        <v>7797.1</v>
      </c>
      <c r="D10" s="138">
        <v>6294.2</v>
      </c>
      <c r="E10" s="150">
        <v>6058.3</v>
      </c>
      <c r="F10" s="138">
        <v>14190.2</v>
      </c>
      <c r="G10" s="135">
        <v>13855.4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74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Sheet13">
    <tabColor rgb="FFFFFF00"/>
    <pageSetUpPr fitToPage="1"/>
  </sheetPr>
  <dimension ref="A1:H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8" width="8.7109375" style="1" customWidth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156" t="s">
        <v>7</v>
      </c>
      <c r="B1" s="776"/>
      <c r="C1" s="776"/>
      <c r="D1" s="776"/>
      <c r="E1" s="776"/>
      <c r="F1" s="776"/>
      <c r="G1" s="776"/>
      <c r="H1" s="567"/>
    </row>
    <row r="2" spans="1:8" ht="13.5" thickTop="1">
      <c r="A2" s="157" t="s">
        <v>8</v>
      </c>
      <c r="B2" s="153" t="s">
        <v>320</v>
      </c>
      <c r="C2" s="183" t="s">
        <v>321</v>
      </c>
      <c r="D2" s="184" t="s">
        <v>1</v>
      </c>
      <c r="E2" s="153" t="s">
        <v>317</v>
      </c>
      <c r="F2" s="183" t="s">
        <v>318</v>
      </c>
      <c r="G2" s="184" t="s">
        <v>1</v>
      </c>
      <c r="H2" s="185" t="s">
        <v>313</v>
      </c>
    </row>
    <row r="3" spans="1:8">
      <c r="A3" s="158"/>
      <c r="B3" s="160"/>
      <c r="C3" s="159"/>
      <c r="D3" s="161"/>
      <c r="E3" s="160"/>
      <c r="F3" s="159"/>
      <c r="G3" s="161"/>
      <c r="H3" s="162"/>
    </row>
    <row r="4" spans="1:8" ht="21.75" customHeight="1">
      <c r="A4" s="727" t="s">
        <v>290</v>
      </c>
      <c r="B4" s="138">
        <v>565.9</v>
      </c>
      <c r="C4" s="132">
        <v>553.29999999999995</v>
      </c>
      <c r="D4" s="677">
        <v>0.02</v>
      </c>
      <c r="E4" s="138">
        <v>283.39999999999998</v>
      </c>
      <c r="F4" s="132">
        <v>261.7</v>
      </c>
      <c r="G4" s="677">
        <v>0.08</v>
      </c>
      <c r="H4" s="163">
        <v>282.5</v>
      </c>
    </row>
    <row r="5" spans="1:8" ht="13.5" customHeight="1">
      <c r="A5" s="129" t="s">
        <v>284</v>
      </c>
      <c r="B5" s="138">
        <v>245.4</v>
      </c>
      <c r="C5" s="132">
        <v>231.9</v>
      </c>
      <c r="D5" s="677">
        <v>0.06</v>
      </c>
      <c r="E5" s="138">
        <v>119.7</v>
      </c>
      <c r="F5" s="132">
        <v>114.6</v>
      </c>
      <c r="G5" s="677">
        <v>0.05</v>
      </c>
      <c r="H5" s="163">
        <v>125.7</v>
      </c>
    </row>
    <row r="6" spans="1:8">
      <c r="A6" s="129" t="s">
        <v>19</v>
      </c>
      <c r="B6" s="138">
        <v>206.9</v>
      </c>
      <c r="C6" s="132">
        <v>198.8</v>
      </c>
      <c r="D6" s="677">
        <v>0.04</v>
      </c>
      <c r="E6" s="138">
        <v>106</v>
      </c>
      <c r="F6" s="132">
        <v>100</v>
      </c>
      <c r="G6" s="677">
        <v>0.06</v>
      </c>
      <c r="H6" s="163">
        <v>100.9</v>
      </c>
    </row>
    <row r="7" spans="1:8" ht="12.75" customHeight="1">
      <c r="A7" s="129" t="s">
        <v>9</v>
      </c>
      <c r="B7" s="138">
        <v>26</v>
      </c>
      <c r="C7" s="132">
        <v>16.3</v>
      </c>
      <c r="D7" s="677">
        <v>0.6</v>
      </c>
      <c r="E7" s="138">
        <v>17.399999999999999</v>
      </c>
      <c r="F7" s="132">
        <v>9.9</v>
      </c>
      <c r="G7" s="677">
        <v>0.77</v>
      </c>
      <c r="H7" s="163">
        <v>8.6</v>
      </c>
    </row>
    <row r="8" spans="1:8">
      <c r="A8" s="130" t="s">
        <v>2</v>
      </c>
      <c r="B8" s="139">
        <v>1.7</v>
      </c>
      <c r="C8" s="133">
        <v>1.8</v>
      </c>
      <c r="D8" s="678">
        <v>-0.1</v>
      </c>
      <c r="E8" s="139">
        <v>1.1000000000000001</v>
      </c>
      <c r="F8" s="133">
        <v>1.3</v>
      </c>
      <c r="G8" s="678">
        <v>-0.19</v>
      </c>
      <c r="H8" s="164">
        <v>0.6</v>
      </c>
    </row>
    <row r="9" spans="1:8" ht="12.75" customHeight="1">
      <c r="A9" s="129" t="s">
        <v>282</v>
      </c>
      <c r="B9" s="138">
        <v>27.7</v>
      </c>
      <c r="C9" s="132">
        <v>18.100000000000001</v>
      </c>
      <c r="D9" s="677">
        <v>0.53</v>
      </c>
      <c r="E9" s="138">
        <v>18.5</v>
      </c>
      <c r="F9" s="132">
        <v>11.2</v>
      </c>
      <c r="G9" s="677">
        <v>0.65</v>
      </c>
      <c r="H9" s="163">
        <v>9.1999999999999993</v>
      </c>
    </row>
    <row r="10" spans="1:8" ht="12.75" customHeight="1">
      <c r="A10" s="130" t="s">
        <v>297</v>
      </c>
      <c r="B10" s="139">
        <v>3.5</v>
      </c>
      <c r="C10" s="133">
        <v>17</v>
      </c>
      <c r="D10" s="678">
        <v>-0.79</v>
      </c>
      <c r="E10" s="139">
        <v>-0.5</v>
      </c>
      <c r="F10" s="133">
        <v>13.3</v>
      </c>
      <c r="G10" s="678" t="s">
        <v>337</v>
      </c>
      <c r="H10" s="164">
        <v>4</v>
      </c>
    </row>
    <row r="11" spans="1:8" ht="12.75" customHeight="1">
      <c r="A11" s="129" t="s">
        <v>3</v>
      </c>
      <c r="B11" s="138">
        <v>31.2</v>
      </c>
      <c r="C11" s="132">
        <v>35.1</v>
      </c>
      <c r="D11" s="677">
        <v>-0.11</v>
      </c>
      <c r="E11" s="138">
        <v>18</v>
      </c>
      <c r="F11" s="132">
        <v>24.5</v>
      </c>
      <c r="G11" s="677">
        <v>-0.27</v>
      </c>
      <c r="H11" s="163">
        <v>13.2</v>
      </c>
    </row>
    <row r="12" spans="1:8">
      <c r="A12" s="130" t="s">
        <v>4</v>
      </c>
      <c r="B12" s="139">
        <v>-9.4</v>
      </c>
      <c r="C12" s="133">
        <v>-6.8</v>
      </c>
      <c r="D12" s="678">
        <v>0.38</v>
      </c>
      <c r="E12" s="139">
        <v>-5.6</v>
      </c>
      <c r="F12" s="133">
        <v>-4</v>
      </c>
      <c r="G12" s="678">
        <v>0.4</v>
      </c>
      <c r="H12" s="164">
        <v>-3.8</v>
      </c>
    </row>
    <row r="13" spans="1:8" ht="12.75" customHeight="1">
      <c r="A13" s="130" t="s">
        <v>5</v>
      </c>
      <c r="B13" s="139">
        <v>-12.3</v>
      </c>
      <c r="C13" s="133">
        <v>-8</v>
      </c>
      <c r="D13" s="678">
        <v>0.54</v>
      </c>
      <c r="E13" s="139">
        <v>-8.3000000000000007</v>
      </c>
      <c r="F13" s="133">
        <v>-4.7</v>
      </c>
      <c r="G13" s="678">
        <v>0.77</v>
      </c>
      <c r="H13" s="164">
        <v>-4</v>
      </c>
    </row>
    <row r="14" spans="1:8" ht="12.75" customHeight="1">
      <c r="A14" s="130"/>
      <c r="B14" s="139"/>
      <c r="C14" s="133"/>
      <c r="D14" s="678"/>
      <c r="E14" s="139"/>
      <c r="F14" s="133"/>
      <c r="G14" s="678"/>
      <c r="H14" s="164"/>
    </row>
    <row r="15" spans="1:8">
      <c r="A15" s="129" t="s">
        <v>6</v>
      </c>
      <c r="B15" s="138">
        <v>9.5</v>
      </c>
      <c r="C15" s="132">
        <v>20.3</v>
      </c>
      <c r="D15" s="677">
        <v>-0.53</v>
      </c>
      <c r="E15" s="138">
        <v>4.0999999999999996</v>
      </c>
      <c r="F15" s="132">
        <v>15.8</v>
      </c>
      <c r="G15" s="677">
        <v>-0.74</v>
      </c>
      <c r="H15" s="163">
        <v>5.4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scale="48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Sheet141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144" t="s">
        <v>10</v>
      </c>
      <c r="B1" s="777" t="s">
        <v>20</v>
      </c>
      <c r="C1" s="777"/>
      <c r="D1" s="777" t="s">
        <v>21</v>
      </c>
      <c r="E1" s="777"/>
      <c r="F1" s="777" t="s">
        <v>22</v>
      </c>
      <c r="G1" s="777"/>
      <c r="H1" s="777" t="s">
        <v>23</v>
      </c>
      <c r="I1" s="777"/>
      <c r="J1" s="777" t="s">
        <v>15</v>
      </c>
      <c r="K1" s="773"/>
    </row>
    <row r="2" spans="1:11" ht="13.5" thickTop="1">
      <c r="A2" s="165" t="s">
        <v>8</v>
      </c>
      <c r="B2" s="180" t="s">
        <v>320</v>
      </c>
      <c r="C2" s="168" t="s">
        <v>321</v>
      </c>
      <c r="D2" s="180" t="s">
        <v>320</v>
      </c>
      <c r="E2" s="168" t="s">
        <v>321</v>
      </c>
      <c r="F2" s="180" t="s">
        <v>320</v>
      </c>
      <c r="G2" s="168" t="s">
        <v>321</v>
      </c>
      <c r="H2" s="180" t="s">
        <v>320</v>
      </c>
      <c r="I2" s="168" t="s">
        <v>321</v>
      </c>
      <c r="J2" s="180" t="s">
        <v>320</v>
      </c>
      <c r="K2" s="174" t="s">
        <v>321</v>
      </c>
    </row>
    <row r="3" spans="1:11">
      <c r="A3" s="145"/>
      <c r="B3" s="137"/>
      <c r="C3" s="169"/>
      <c r="D3" s="137"/>
      <c r="E3" s="169"/>
      <c r="F3" s="137"/>
      <c r="G3" s="169"/>
      <c r="H3" s="137"/>
      <c r="I3" s="169"/>
      <c r="J3" s="137"/>
      <c r="K3" s="175"/>
    </row>
    <row r="4" spans="1:11" ht="13.5" customHeight="1">
      <c r="A4" s="146" t="s">
        <v>284</v>
      </c>
      <c r="B4" s="138">
        <v>134.30000000000001</v>
      </c>
      <c r="C4" s="170">
        <v>125.1</v>
      </c>
      <c r="D4" s="138">
        <v>52.1</v>
      </c>
      <c r="E4" s="170">
        <v>51.6</v>
      </c>
      <c r="F4" s="138">
        <v>38.200000000000003</v>
      </c>
      <c r="G4" s="170">
        <v>35.9</v>
      </c>
      <c r="H4" s="138">
        <v>20.8</v>
      </c>
      <c r="I4" s="170">
        <v>19.3</v>
      </c>
      <c r="J4" s="138">
        <v>245.4</v>
      </c>
      <c r="K4" s="176">
        <v>231.9</v>
      </c>
    </row>
    <row r="5" spans="1:11">
      <c r="A5" s="146" t="s">
        <v>24</v>
      </c>
      <c r="B5" s="138">
        <v>118.3</v>
      </c>
      <c r="C5" s="170">
        <v>112</v>
      </c>
      <c r="D5" s="138">
        <v>48.6</v>
      </c>
      <c r="E5" s="170">
        <v>49.1</v>
      </c>
      <c r="F5" s="138">
        <v>25.1</v>
      </c>
      <c r="G5" s="170">
        <v>23.4</v>
      </c>
      <c r="H5" s="138">
        <v>14.9</v>
      </c>
      <c r="I5" s="170">
        <v>14.3</v>
      </c>
      <c r="J5" s="138">
        <v>206.9</v>
      </c>
      <c r="K5" s="176">
        <v>198.8</v>
      </c>
    </row>
    <row r="6" spans="1:11" ht="12.75" customHeight="1">
      <c r="A6" s="166" t="s">
        <v>30</v>
      </c>
      <c r="B6" s="139">
        <v>13.4</v>
      </c>
      <c r="C6" s="171">
        <v>13.4</v>
      </c>
      <c r="D6" s="139">
        <v>0.2</v>
      </c>
      <c r="E6" s="171">
        <v>-5</v>
      </c>
      <c r="F6" s="139">
        <v>2.6</v>
      </c>
      <c r="G6" s="171">
        <v>-1.7</v>
      </c>
      <c r="H6" s="139">
        <v>1.7</v>
      </c>
      <c r="I6" s="171">
        <v>2.2000000000000002</v>
      </c>
      <c r="J6" s="139">
        <v>17.899999999999999</v>
      </c>
      <c r="K6" s="177">
        <v>8.9</v>
      </c>
    </row>
    <row r="7" spans="1:11" collapsed="1">
      <c r="A7" s="148" t="s">
        <v>17</v>
      </c>
      <c r="B7" s="181">
        <v>0.88700000000000001</v>
      </c>
      <c r="C7" s="172">
        <v>0.88</v>
      </c>
      <c r="D7" s="181">
        <v>0.996</v>
      </c>
      <c r="E7" s="172">
        <v>1.1020000000000001</v>
      </c>
      <c r="F7" s="181">
        <v>0.89500000000000002</v>
      </c>
      <c r="G7" s="172">
        <v>1.071</v>
      </c>
      <c r="H7" s="181">
        <v>0.88700000000000001</v>
      </c>
      <c r="I7" s="172">
        <v>0.85</v>
      </c>
      <c r="J7" s="181">
        <v>0.91400000000000003</v>
      </c>
      <c r="K7" s="178">
        <v>0.95499999999999996</v>
      </c>
    </row>
    <row r="8" spans="1:11" collapsed="1">
      <c r="A8" s="148" t="s">
        <v>28</v>
      </c>
      <c r="B8" s="181"/>
      <c r="C8" s="172"/>
      <c r="D8" s="181"/>
      <c r="E8" s="172"/>
      <c r="F8" s="181"/>
      <c r="G8" s="172"/>
      <c r="H8" s="181"/>
      <c r="I8" s="172"/>
      <c r="J8" s="181">
        <v>-4.4999999999999998E-2</v>
      </c>
      <c r="K8" s="178">
        <v>-2.3E-2</v>
      </c>
    </row>
    <row r="9" spans="1:11" ht="12.75" customHeight="1">
      <c r="A9" s="166" t="s">
        <v>16</v>
      </c>
      <c r="B9" s="139">
        <v>3.3</v>
      </c>
      <c r="C9" s="171">
        <v>3</v>
      </c>
      <c r="D9" s="139">
        <v>2.9</v>
      </c>
      <c r="E9" s="171">
        <v>2.8</v>
      </c>
      <c r="F9" s="139">
        <v>0.6</v>
      </c>
      <c r="G9" s="171">
        <v>0.6</v>
      </c>
      <c r="H9" s="139">
        <v>1.5</v>
      </c>
      <c r="I9" s="171">
        <v>1.4</v>
      </c>
      <c r="J9" s="139">
        <v>8.3000000000000007</v>
      </c>
      <c r="K9" s="177">
        <v>7.8</v>
      </c>
    </row>
    <row r="10" spans="1:11">
      <c r="A10" s="166" t="s">
        <v>18</v>
      </c>
      <c r="B10" s="139">
        <v>-0.1</v>
      </c>
      <c r="C10" s="171">
        <v>-0.5</v>
      </c>
      <c r="D10" s="139">
        <v>0</v>
      </c>
      <c r="E10" s="171">
        <v>0</v>
      </c>
      <c r="F10" s="139">
        <v>0</v>
      </c>
      <c r="G10" s="171">
        <v>0.1</v>
      </c>
      <c r="H10" s="139">
        <v>-0.1</v>
      </c>
      <c r="I10" s="171">
        <v>0</v>
      </c>
      <c r="J10" s="139">
        <v>-0.2</v>
      </c>
      <c r="K10" s="177">
        <v>-0.4</v>
      </c>
    </row>
    <row r="11" spans="1:11">
      <c r="A11" s="167" t="s">
        <v>27</v>
      </c>
      <c r="B11" s="138">
        <v>16.600000000000001</v>
      </c>
      <c r="C11" s="170">
        <v>15.9</v>
      </c>
      <c r="D11" s="138">
        <v>3.1</v>
      </c>
      <c r="E11" s="170">
        <v>-2.2000000000000002</v>
      </c>
      <c r="F11" s="138">
        <v>3.2</v>
      </c>
      <c r="G11" s="170">
        <v>-1</v>
      </c>
      <c r="H11" s="138">
        <v>3.1</v>
      </c>
      <c r="I11" s="170">
        <v>3.6</v>
      </c>
      <c r="J11" s="138">
        <v>26</v>
      </c>
      <c r="K11" s="176">
        <v>16.3</v>
      </c>
    </row>
    <row r="12" spans="1:11" ht="12.75" customHeight="1">
      <c r="A12" s="167" t="s">
        <v>25</v>
      </c>
      <c r="B12" s="182">
        <v>1.1399999999999999</v>
      </c>
      <c r="C12" s="173">
        <v>1.1399999999999999</v>
      </c>
      <c r="D12" s="182">
        <v>2.5299999999999998</v>
      </c>
      <c r="E12" s="173">
        <v>2.4300000000000002</v>
      </c>
      <c r="F12" s="182">
        <v>1.19</v>
      </c>
      <c r="G12" s="173">
        <v>1.41</v>
      </c>
      <c r="H12" s="182">
        <v>5.3</v>
      </c>
      <c r="I12" s="173">
        <v>5.37</v>
      </c>
      <c r="J12" s="182">
        <v>1.77</v>
      </c>
      <c r="K12" s="179">
        <v>1.79</v>
      </c>
    </row>
    <row r="13" spans="1:11" ht="12.75" customHeight="1">
      <c r="A13" s="167"/>
      <c r="B13" s="182"/>
      <c r="C13" s="173"/>
      <c r="D13" s="182"/>
      <c r="E13" s="173"/>
      <c r="F13" s="182"/>
      <c r="G13" s="173"/>
      <c r="H13" s="182"/>
      <c r="I13" s="173"/>
      <c r="J13" s="182"/>
      <c r="K13" s="179"/>
    </row>
    <row r="14" spans="1:11">
      <c r="A14" s="167" t="s">
        <v>26</v>
      </c>
      <c r="B14" s="138">
        <v>270.3</v>
      </c>
      <c r="C14" s="170">
        <v>255.9</v>
      </c>
      <c r="D14" s="138">
        <v>245.8</v>
      </c>
      <c r="E14" s="170">
        <v>238.5</v>
      </c>
      <c r="F14" s="138">
        <v>59.7</v>
      </c>
      <c r="G14" s="170">
        <v>65.900000000000006</v>
      </c>
      <c r="H14" s="138">
        <v>157.9</v>
      </c>
      <c r="I14" s="170">
        <v>153.30000000000001</v>
      </c>
      <c r="J14" s="138">
        <v>733.7</v>
      </c>
      <c r="K14" s="176">
        <v>713.6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5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codeName="Sheet21">
    <tabColor rgb="FFFFFF00"/>
    <pageSetUpPr fitToPage="1"/>
  </sheetPr>
  <dimension ref="A1:H13"/>
  <sheetViews>
    <sheetView showGridLines="0" showZeros="0" zoomScale="125" zoomScaleNormal="125" workbookViewId="0"/>
  </sheetViews>
  <sheetFormatPr defaultRowHeight="12.75"/>
  <cols>
    <col min="1" max="1" width="31.5703125" style="1" customWidth="1" collapsed="1"/>
    <col min="2" max="8" width="8.28515625" style="1" customWidth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249" t="s">
        <v>7</v>
      </c>
      <c r="B1" s="778"/>
      <c r="C1" s="779"/>
      <c r="D1" s="250"/>
      <c r="E1" s="779"/>
      <c r="F1" s="779"/>
      <c r="G1" s="250"/>
      <c r="H1" s="251"/>
    </row>
    <row r="2" spans="1:8" ht="13.5" thickTop="1">
      <c r="A2" s="252" t="s">
        <v>8</v>
      </c>
      <c r="B2" s="263" t="s">
        <v>320</v>
      </c>
      <c r="C2" s="256" t="s">
        <v>321</v>
      </c>
      <c r="D2" s="267" t="s">
        <v>1</v>
      </c>
      <c r="E2" s="263" t="s">
        <v>317</v>
      </c>
      <c r="F2" s="256" t="s">
        <v>318</v>
      </c>
      <c r="G2" s="267" t="s">
        <v>1</v>
      </c>
      <c r="H2" s="270" t="s">
        <v>313</v>
      </c>
    </row>
    <row r="3" spans="1:8">
      <c r="A3" s="253"/>
      <c r="B3" s="264"/>
      <c r="C3" s="257"/>
      <c r="D3" s="268"/>
      <c r="E3" s="264"/>
      <c r="F3" s="257"/>
      <c r="G3" s="268"/>
      <c r="H3" s="271"/>
    </row>
    <row r="4" spans="1:8" ht="21.75" customHeight="1">
      <c r="A4" s="726" t="s">
        <v>289</v>
      </c>
      <c r="B4" s="265">
        <v>6257</v>
      </c>
      <c r="C4" s="258">
        <v>5431.1</v>
      </c>
      <c r="D4" s="305">
        <v>0.15</v>
      </c>
      <c r="E4" s="265">
        <v>2132.5</v>
      </c>
      <c r="F4" s="258">
        <v>2313.6999999999998</v>
      </c>
      <c r="G4" s="305">
        <v>-0.08</v>
      </c>
      <c r="H4" s="272">
        <v>4124.5</v>
      </c>
    </row>
    <row r="5" spans="1:8" ht="17.25" customHeight="1">
      <c r="A5" s="254" t="s">
        <v>272</v>
      </c>
      <c r="B5" s="265">
        <v>226.8</v>
      </c>
      <c r="C5" s="258">
        <v>224.7</v>
      </c>
      <c r="D5" s="305">
        <v>0.01</v>
      </c>
      <c r="E5" s="265">
        <v>117.2</v>
      </c>
      <c r="F5" s="258">
        <v>120</v>
      </c>
      <c r="G5" s="305">
        <v>-0.02</v>
      </c>
      <c r="H5" s="272">
        <v>109.6</v>
      </c>
    </row>
    <row r="6" spans="1:8" ht="17.25" customHeight="1">
      <c r="A6" s="254" t="s">
        <v>9</v>
      </c>
      <c r="B6" s="265">
        <v>15.7</v>
      </c>
      <c r="C6" s="258">
        <v>14.5</v>
      </c>
      <c r="D6" s="305">
        <v>0.08</v>
      </c>
      <c r="E6" s="265">
        <v>8.1999999999999993</v>
      </c>
      <c r="F6" s="258">
        <v>4.5999999999999996</v>
      </c>
      <c r="G6" s="305">
        <v>0.78</v>
      </c>
      <c r="H6" s="272">
        <v>7.5</v>
      </c>
    </row>
    <row r="7" spans="1:8" ht="17.25" customHeight="1">
      <c r="A7" s="255" t="s">
        <v>2</v>
      </c>
      <c r="B7" s="266">
        <v>-7.8</v>
      </c>
      <c r="C7" s="259">
        <v>-5.8</v>
      </c>
      <c r="D7" s="306">
        <v>0.34</v>
      </c>
      <c r="E7" s="266">
        <v>-3.8</v>
      </c>
      <c r="F7" s="259">
        <v>-3.3</v>
      </c>
      <c r="G7" s="306">
        <v>0.15</v>
      </c>
      <c r="H7" s="273">
        <v>-4</v>
      </c>
    </row>
    <row r="8" spans="1:8" ht="17.25" customHeight="1">
      <c r="A8" s="254" t="s">
        <v>282</v>
      </c>
      <c r="B8" s="265">
        <v>7.9</v>
      </c>
      <c r="C8" s="258">
        <v>8.6999999999999993</v>
      </c>
      <c r="D8" s="305">
        <v>-0.09</v>
      </c>
      <c r="E8" s="265">
        <v>4.4000000000000004</v>
      </c>
      <c r="F8" s="258">
        <v>1.3</v>
      </c>
      <c r="G8" s="305" t="s">
        <v>337</v>
      </c>
      <c r="H8" s="272">
        <v>3.5</v>
      </c>
    </row>
    <row r="9" spans="1:8" ht="17.25" customHeight="1">
      <c r="A9" s="255" t="s">
        <v>297</v>
      </c>
      <c r="B9" s="266">
        <v>63.9</v>
      </c>
      <c r="C9" s="259">
        <v>49</v>
      </c>
      <c r="D9" s="306">
        <v>0.3</v>
      </c>
      <c r="E9" s="266">
        <v>31.9</v>
      </c>
      <c r="F9" s="259">
        <v>23.8</v>
      </c>
      <c r="G9" s="306">
        <v>0.34</v>
      </c>
      <c r="H9" s="273">
        <v>32</v>
      </c>
    </row>
    <row r="10" spans="1:8" ht="17.25" customHeight="1">
      <c r="A10" s="254" t="s">
        <v>3</v>
      </c>
      <c r="B10" s="265">
        <v>71.8</v>
      </c>
      <c r="C10" s="258">
        <v>57.7</v>
      </c>
      <c r="D10" s="305">
        <v>0.24</v>
      </c>
      <c r="E10" s="265">
        <v>36.299999999999997</v>
      </c>
      <c r="F10" s="258">
        <v>25.1</v>
      </c>
      <c r="G10" s="305">
        <v>0.45</v>
      </c>
      <c r="H10" s="272">
        <v>35.5</v>
      </c>
    </row>
    <row r="11" spans="1:8" ht="17.25" customHeight="1">
      <c r="A11" s="255" t="s">
        <v>4</v>
      </c>
      <c r="B11" s="266">
        <v>-1.8</v>
      </c>
      <c r="C11" s="259">
        <v>-1.7</v>
      </c>
      <c r="D11" s="306">
        <v>0.06</v>
      </c>
      <c r="E11" s="266">
        <v>-0.9</v>
      </c>
      <c r="F11" s="259">
        <v>-0.9</v>
      </c>
      <c r="G11" s="306">
        <v>0</v>
      </c>
      <c r="H11" s="273">
        <v>-0.9</v>
      </c>
    </row>
    <row r="12" spans="1:8" ht="17.25" customHeight="1">
      <c r="A12" s="255" t="s">
        <v>5</v>
      </c>
      <c r="B12" s="266">
        <v>0</v>
      </c>
      <c r="C12" s="259">
        <v>0</v>
      </c>
      <c r="D12" s="306"/>
      <c r="E12" s="266">
        <v>0</v>
      </c>
      <c r="F12" s="259">
        <v>0</v>
      </c>
      <c r="G12" s="306"/>
      <c r="H12" s="273">
        <v>0</v>
      </c>
    </row>
    <row r="13" spans="1:8" ht="17.25" customHeight="1">
      <c r="A13" s="254" t="s">
        <v>6</v>
      </c>
      <c r="B13" s="265">
        <v>70</v>
      </c>
      <c r="C13" s="258">
        <v>56</v>
      </c>
      <c r="D13" s="305">
        <v>0.25</v>
      </c>
      <c r="E13" s="265">
        <v>35.4</v>
      </c>
      <c r="F13" s="258">
        <v>24.2</v>
      </c>
      <c r="G13" s="305">
        <v>0.46</v>
      </c>
      <c r="H13" s="272">
        <v>34.6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scale="55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Sheet22">
    <tabColor rgb="FFFFFF00"/>
    <pageSetUpPr fitToPage="1"/>
  </sheetPr>
  <dimension ref="A1:R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customWidth="1"/>
    <col min="17" max="17" width="6.42578125" customWidth="1"/>
    <col min="18" max="18" width="4.5703125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274" t="s">
        <v>10</v>
      </c>
      <c r="B1" s="780" t="s">
        <v>13</v>
      </c>
      <c r="C1" s="781"/>
      <c r="D1" s="780" t="s">
        <v>14</v>
      </c>
      <c r="E1" s="781"/>
      <c r="F1" s="782" t="s">
        <v>15</v>
      </c>
      <c r="G1" s="782"/>
    </row>
    <row r="2" spans="1:7" ht="13.5" thickTop="1">
      <c r="A2" s="275" t="s">
        <v>8</v>
      </c>
      <c r="B2" s="263" t="s">
        <v>320</v>
      </c>
      <c r="C2" s="280" t="s">
        <v>321</v>
      </c>
      <c r="D2" s="263" t="s">
        <v>320</v>
      </c>
      <c r="E2" s="280" t="s">
        <v>321</v>
      </c>
      <c r="F2" s="263" t="s">
        <v>320</v>
      </c>
      <c r="G2" s="284" t="s">
        <v>321</v>
      </c>
    </row>
    <row r="3" spans="1:7">
      <c r="A3" s="276"/>
      <c r="B3" s="264"/>
      <c r="C3" s="281"/>
      <c r="D3" s="264"/>
      <c r="E3" s="281"/>
      <c r="F3" s="264"/>
      <c r="G3" s="260"/>
    </row>
    <row r="4" spans="1:7" ht="13.5" customHeight="1">
      <c r="A4" s="277" t="s">
        <v>264</v>
      </c>
      <c r="B4" s="265">
        <v>135.1</v>
      </c>
      <c r="C4" s="282">
        <v>134.19999999999999</v>
      </c>
      <c r="D4" s="265">
        <v>91.7</v>
      </c>
      <c r="E4" s="282">
        <v>90.5</v>
      </c>
      <c r="F4" s="265">
        <v>226.8</v>
      </c>
      <c r="G4" s="261">
        <v>224.7</v>
      </c>
    </row>
    <row r="5" spans="1:7">
      <c r="A5" s="278"/>
      <c r="B5" s="266"/>
      <c r="C5" s="283"/>
      <c r="D5" s="266"/>
      <c r="E5" s="283"/>
      <c r="F5" s="266"/>
      <c r="G5" s="262"/>
    </row>
    <row r="6" spans="1:7" ht="12.75" customHeight="1">
      <c r="A6" s="279" t="s">
        <v>12</v>
      </c>
      <c r="B6" s="266">
        <v>15.3</v>
      </c>
      <c r="C6" s="283">
        <v>15.7</v>
      </c>
      <c r="D6" s="266">
        <v>-0.8</v>
      </c>
      <c r="E6" s="283">
        <v>-1.3</v>
      </c>
      <c r="F6" s="266">
        <v>14.5</v>
      </c>
      <c r="G6" s="262">
        <v>14.4</v>
      </c>
    </row>
    <row r="7" spans="1:7" ht="12.75" customHeight="1">
      <c r="A7" s="279" t="s">
        <v>16</v>
      </c>
      <c r="B7" s="266">
        <v>1.2</v>
      </c>
      <c r="C7" s="283">
        <v>0.3</v>
      </c>
      <c r="D7" s="266">
        <v>0</v>
      </c>
      <c r="E7" s="283">
        <v>-0.2</v>
      </c>
      <c r="F7" s="266">
        <v>1.2</v>
      </c>
      <c r="G7" s="262">
        <v>0.1</v>
      </c>
    </row>
    <row r="8" spans="1:7">
      <c r="A8" s="277" t="s">
        <v>9</v>
      </c>
      <c r="B8" s="265">
        <v>16.5</v>
      </c>
      <c r="C8" s="282">
        <v>16</v>
      </c>
      <c r="D8" s="265">
        <v>-0.8</v>
      </c>
      <c r="E8" s="282">
        <v>-1.5</v>
      </c>
      <c r="F8" s="265">
        <v>15.7</v>
      </c>
      <c r="G8" s="261">
        <v>14.5</v>
      </c>
    </row>
    <row r="9" spans="1:7">
      <c r="A9" s="277"/>
      <c r="B9" s="265"/>
      <c r="C9" s="282"/>
      <c r="D9" s="265"/>
      <c r="E9" s="282"/>
      <c r="F9" s="265"/>
      <c r="G9" s="261"/>
    </row>
    <row r="10" spans="1:7">
      <c r="A10" s="277" t="s">
        <v>188</v>
      </c>
      <c r="B10" s="265">
        <v>1383.3</v>
      </c>
      <c r="C10" s="282">
        <v>1363.6</v>
      </c>
      <c r="D10" s="265">
        <v>742.9</v>
      </c>
      <c r="E10" s="282">
        <v>564.29999999999995</v>
      </c>
      <c r="F10" s="265">
        <v>2126.1999999999998</v>
      </c>
      <c r="G10" s="261">
        <v>1927.9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78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Sheet47">
    <tabColor rgb="FFFFFF00"/>
    <pageSetUpPr fitToPage="1"/>
  </sheetPr>
  <dimension ref="A1:I15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249" t="s">
        <v>7</v>
      </c>
      <c r="B1" s="778"/>
      <c r="C1" s="779"/>
      <c r="D1" s="724"/>
      <c r="E1" s="779"/>
      <c r="F1" s="779"/>
      <c r="G1" s="724"/>
      <c r="H1" s="725"/>
    </row>
    <row r="2" spans="1:8" ht="13.5" thickTop="1">
      <c r="A2" s="252" t="s">
        <v>8</v>
      </c>
      <c r="B2" s="263" t="s">
        <v>320</v>
      </c>
      <c r="C2" s="256" t="s">
        <v>321</v>
      </c>
      <c r="D2" s="267" t="s">
        <v>1</v>
      </c>
      <c r="E2" s="263" t="s">
        <v>317</v>
      </c>
      <c r="F2" s="256" t="s">
        <v>318</v>
      </c>
      <c r="G2" s="267" t="s">
        <v>1</v>
      </c>
      <c r="H2" s="270" t="s">
        <v>313</v>
      </c>
    </row>
    <row r="3" spans="1:8">
      <c r="A3" s="253"/>
      <c r="B3" s="264"/>
      <c r="C3" s="257"/>
      <c r="D3" s="268"/>
      <c r="E3" s="264"/>
      <c r="F3" s="257"/>
      <c r="G3" s="268"/>
      <c r="H3" s="271"/>
    </row>
    <row r="4" spans="1:8" ht="22.5" customHeight="1">
      <c r="A4" s="726" t="s">
        <v>290</v>
      </c>
      <c r="B4" s="265">
        <v>411.3</v>
      </c>
      <c r="C4" s="258">
        <v>423.7</v>
      </c>
      <c r="D4" s="305">
        <v>-0.03</v>
      </c>
      <c r="E4" s="265">
        <v>176.1</v>
      </c>
      <c r="F4" s="258">
        <v>181</v>
      </c>
      <c r="G4" s="305">
        <v>-0.03</v>
      </c>
      <c r="H4" s="285">
        <v>235.1</v>
      </c>
    </row>
    <row r="5" spans="1:8" ht="17.25" customHeight="1">
      <c r="A5" s="254" t="s">
        <v>284</v>
      </c>
      <c r="B5" s="265">
        <v>0</v>
      </c>
      <c r="C5" s="258">
        <v>0</v>
      </c>
      <c r="D5" s="305"/>
      <c r="E5" s="265">
        <v>0</v>
      </c>
      <c r="F5" s="258">
        <v>0</v>
      </c>
      <c r="G5" s="305"/>
      <c r="H5" s="285">
        <v>0</v>
      </c>
    </row>
    <row r="6" spans="1:8" ht="17.25" customHeight="1">
      <c r="A6" s="254" t="s">
        <v>19</v>
      </c>
      <c r="B6" s="265">
        <v>0</v>
      </c>
      <c r="C6" s="258">
        <v>0</v>
      </c>
      <c r="D6" s="305"/>
      <c r="E6" s="265">
        <v>0</v>
      </c>
      <c r="F6" s="258">
        <v>0</v>
      </c>
      <c r="G6" s="305"/>
      <c r="H6" s="285">
        <v>0</v>
      </c>
    </row>
    <row r="7" spans="1:8" ht="17.25" customHeight="1">
      <c r="A7" s="254" t="s">
        <v>9</v>
      </c>
      <c r="B7" s="265">
        <v>0</v>
      </c>
      <c r="C7" s="258">
        <v>0</v>
      </c>
      <c r="D7" s="305"/>
      <c r="E7" s="265">
        <v>0</v>
      </c>
      <c r="F7" s="258">
        <v>0</v>
      </c>
      <c r="G7" s="305"/>
      <c r="H7" s="285">
        <v>0</v>
      </c>
    </row>
    <row r="8" spans="1:8" ht="17.25" customHeight="1">
      <c r="A8" s="255" t="s">
        <v>2</v>
      </c>
      <c r="B8" s="266">
        <v>0</v>
      </c>
      <c r="C8" s="259">
        <v>0</v>
      </c>
      <c r="D8" s="306"/>
      <c r="E8" s="266">
        <v>0</v>
      </c>
      <c r="F8" s="259">
        <v>0</v>
      </c>
      <c r="G8" s="306"/>
      <c r="H8" s="286">
        <v>0</v>
      </c>
    </row>
    <row r="9" spans="1:8" ht="17.25" customHeight="1">
      <c r="A9" s="254" t="s">
        <v>282</v>
      </c>
      <c r="B9" s="265">
        <v>0</v>
      </c>
      <c r="C9" s="258">
        <v>0</v>
      </c>
      <c r="D9" s="305"/>
      <c r="E9" s="265">
        <v>0</v>
      </c>
      <c r="F9" s="258">
        <v>0</v>
      </c>
      <c r="G9" s="305"/>
      <c r="H9" s="285">
        <v>0</v>
      </c>
    </row>
    <row r="10" spans="1:8" ht="17.25" customHeight="1">
      <c r="A10" s="255" t="s">
        <v>297</v>
      </c>
      <c r="B10" s="266">
        <v>8.3000000000000007</v>
      </c>
      <c r="C10" s="259">
        <v>10.1</v>
      </c>
      <c r="D10" s="306">
        <v>-0.18</v>
      </c>
      <c r="E10" s="266">
        <v>4.4000000000000004</v>
      </c>
      <c r="F10" s="259">
        <v>4.4000000000000004</v>
      </c>
      <c r="G10" s="306">
        <v>0</v>
      </c>
      <c r="H10" s="286">
        <v>3.9</v>
      </c>
    </row>
    <row r="11" spans="1:8" ht="17.25" customHeight="1">
      <c r="A11" s="254" t="s">
        <v>3</v>
      </c>
      <c r="B11" s="265">
        <v>8.3000000000000007</v>
      </c>
      <c r="C11" s="258">
        <v>10.1</v>
      </c>
      <c r="D11" s="305">
        <v>-0.18</v>
      </c>
      <c r="E11" s="265">
        <v>4.4000000000000004</v>
      </c>
      <c r="F11" s="258">
        <v>4.4000000000000004</v>
      </c>
      <c r="G11" s="305">
        <v>0</v>
      </c>
      <c r="H11" s="285">
        <v>3.9</v>
      </c>
    </row>
    <row r="12" spans="1:8" ht="17.25" customHeight="1">
      <c r="A12" s="255" t="s">
        <v>4</v>
      </c>
      <c r="B12" s="266">
        <v>0</v>
      </c>
      <c r="C12" s="259">
        <v>0</v>
      </c>
      <c r="D12" s="306"/>
      <c r="E12" s="266">
        <v>0</v>
      </c>
      <c r="F12" s="259">
        <v>0</v>
      </c>
      <c r="G12" s="306"/>
      <c r="H12" s="286">
        <v>0</v>
      </c>
    </row>
    <row r="13" spans="1:8" ht="17.25" customHeight="1">
      <c r="A13" s="255" t="s">
        <v>5</v>
      </c>
      <c r="B13" s="266">
        <v>0</v>
      </c>
      <c r="C13" s="259">
        <v>0</v>
      </c>
      <c r="D13" s="306"/>
      <c r="E13" s="266">
        <v>0</v>
      </c>
      <c r="F13" s="259">
        <v>0</v>
      </c>
      <c r="G13" s="306"/>
      <c r="H13" s="286">
        <v>0</v>
      </c>
    </row>
    <row r="14" spans="1:8" ht="17.25" customHeight="1">
      <c r="A14" s="255"/>
      <c r="B14" s="266"/>
      <c r="C14" s="259"/>
      <c r="D14" s="269"/>
      <c r="E14" s="266">
        <v>0</v>
      </c>
      <c r="F14" s="259"/>
      <c r="G14" s="269"/>
      <c r="H14" s="286"/>
    </row>
    <row r="15" spans="1:8" ht="17.25" customHeight="1">
      <c r="A15" s="254" t="s">
        <v>6</v>
      </c>
      <c r="B15" s="265">
        <v>8.3000000000000007</v>
      </c>
      <c r="C15" s="258">
        <v>10.1</v>
      </c>
      <c r="D15" s="305">
        <v>-0.18</v>
      </c>
      <c r="E15" s="265">
        <v>4.4000000000000004</v>
      </c>
      <c r="F15" s="258">
        <v>4.4000000000000004</v>
      </c>
      <c r="G15" s="305">
        <v>0</v>
      </c>
      <c r="H15" s="285">
        <v>3.9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scale="46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Sheet24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274" t="s">
        <v>10</v>
      </c>
      <c r="B1" s="783" t="s">
        <v>20</v>
      </c>
      <c r="C1" s="783"/>
      <c r="D1" s="783" t="s">
        <v>21</v>
      </c>
      <c r="E1" s="783"/>
      <c r="F1" s="783" t="s">
        <v>22</v>
      </c>
      <c r="G1" s="783"/>
      <c r="H1" s="783" t="s">
        <v>23</v>
      </c>
      <c r="I1" s="783"/>
      <c r="J1" s="783" t="s">
        <v>15</v>
      </c>
      <c r="K1" s="780"/>
    </row>
    <row r="2" spans="1:11" ht="13.5" thickTop="1">
      <c r="A2" s="287" t="s">
        <v>8</v>
      </c>
      <c r="B2" s="302" t="s">
        <v>320</v>
      </c>
      <c r="C2" s="290" t="s">
        <v>321</v>
      </c>
      <c r="D2" s="302" t="s">
        <v>320</v>
      </c>
      <c r="E2" s="290" t="s">
        <v>321</v>
      </c>
      <c r="F2" s="302" t="s">
        <v>320</v>
      </c>
      <c r="G2" s="290" t="s">
        <v>321</v>
      </c>
      <c r="H2" s="302" t="s">
        <v>320</v>
      </c>
      <c r="I2" s="290" t="s">
        <v>321</v>
      </c>
      <c r="J2" s="302" t="s">
        <v>320</v>
      </c>
      <c r="K2" s="296" t="s">
        <v>321</v>
      </c>
    </row>
    <row r="3" spans="1:11">
      <c r="A3" s="276"/>
      <c r="B3" s="264"/>
      <c r="C3" s="291"/>
      <c r="D3" s="264"/>
      <c r="E3" s="291"/>
      <c r="F3" s="264"/>
      <c r="G3" s="291"/>
      <c r="H3" s="264"/>
      <c r="I3" s="291"/>
      <c r="J3" s="264"/>
      <c r="K3" s="297"/>
    </row>
    <row r="4" spans="1:11" ht="13.5" customHeight="1">
      <c r="A4" s="277" t="s">
        <v>264</v>
      </c>
      <c r="B4" s="265">
        <v>0</v>
      </c>
      <c r="C4" s="292">
        <v>0</v>
      </c>
      <c r="D4" s="265">
        <v>0</v>
      </c>
      <c r="E4" s="292">
        <v>0</v>
      </c>
      <c r="F4" s="265">
        <v>0</v>
      </c>
      <c r="G4" s="292">
        <v>0</v>
      </c>
      <c r="H4" s="265">
        <v>0</v>
      </c>
      <c r="I4" s="292">
        <v>0</v>
      </c>
      <c r="J4" s="265">
        <v>0</v>
      </c>
      <c r="K4" s="298">
        <v>0</v>
      </c>
    </row>
    <row r="5" spans="1:11">
      <c r="A5" s="277" t="s">
        <v>24</v>
      </c>
      <c r="B5" s="265">
        <v>0</v>
      </c>
      <c r="C5" s="292">
        <v>0</v>
      </c>
      <c r="D5" s="265">
        <v>0</v>
      </c>
      <c r="E5" s="292">
        <v>0</v>
      </c>
      <c r="F5" s="265">
        <v>0</v>
      </c>
      <c r="G5" s="292">
        <v>0</v>
      </c>
      <c r="H5" s="265">
        <v>0</v>
      </c>
      <c r="I5" s="292">
        <v>0</v>
      </c>
      <c r="J5" s="265">
        <v>0</v>
      </c>
      <c r="K5" s="298">
        <v>0</v>
      </c>
    </row>
    <row r="6" spans="1:11" ht="12.75" customHeight="1">
      <c r="A6" s="288" t="s">
        <v>30</v>
      </c>
      <c r="B6" s="266">
        <v>0</v>
      </c>
      <c r="C6" s="293">
        <v>0</v>
      </c>
      <c r="D6" s="266">
        <v>0</v>
      </c>
      <c r="E6" s="293">
        <v>0</v>
      </c>
      <c r="F6" s="266">
        <v>0</v>
      </c>
      <c r="G6" s="293">
        <v>0</v>
      </c>
      <c r="H6" s="266">
        <v>0</v>
      </c>
      <c r="I6" s="293">
        <v>0</v>
      </c>
      <c r="J6" s="266">
        <v>0</v>
      </c>
      <c r="K6" s="299">
        <v>0</v>
      </c>
    </row>
    <row r="7" spans="1:11" collapsed="1">
      <c r="A7" s="279" t="s">
        <v>17</v>
      </c>
      <c r="B7" s="303" t="s">
        <v>77</v>
      </c>
      <c r="C7" s="294" t="s">
        <v>77</v>
      </c>
      <c r="D7" s="303" t="s">
        <v>77</v>
      </c>
      <c r="E7" s="294" t="s">
        <v>77</v>
      </c>
      <c r="F7" s="303" t="s">
        <v>77</v>
      </c>
      <c r="G7" s="294" t="s">
        <v>77</v>
      </c>
      <c r="H7" s="303" t="s">
        <v>77</v>
      </c>
      <c r="I7" s="294" t="s">
        <v>77</v>
      </c>
      <c r="J7" s="303" t="s">
        <v>77</v>
      </c>
      <c r="K7" s="300" t="s">
        <v>77</v>
      </c>
    </row>
    <row r="8" spans="1:11" collapsed="1">
      <c r="A8" s="279" t="s">
        <v>28</v>
      </c>
      <c r="B8" s="303"/>
      <c r="C8" s="294"/>
      <c r="D8" s="303"/>
      <c r="E8" s="294"/>
      <c r="F8" s="303"/>
      <c r="G8" s="294"/>
      <c r="H8" s="303"/>
      <c r="I8" s="294"/>
      <c r="J8" s="303" t="s">
        <v>77</v>
      </c>
      <c r="K8" s="300" t="s">
        <v>77</v>
      </c>
    </row>
    <row r="9" spans="1:11" ht="12.75" customHeight="1">
      <c r="A9" s="288" t="s">
        <v>16</v>
      </c>
      <c r="B9" s="266">
        <v>0</v>
      </c>
      <c r="C9" s="293">
        <v>0</v>
      </c>
      <c r="D9" s="266">
        <v>0</v>
      </c>
      <c r="E9" s="293">
        <v>0</v>
      </c>
      <c r="F9" s="266">
        <v>0</v>
      </c>
      <c r="G9" s="293">
        <v>0</v>
      </c>
      <c r="H9" s="266">
        <v>0</v>
      </c>
      <c r="I9" s="293">
        <v>0</v>
      </c>
      <c r="J9" s="266">
        <v>0</v>
      </c>
      <c r="K9" s="299">
        <v>0</v>
      </c>
    </row>
    <row r="10" spans="1:11">
      <c r="A10" s="288" t="s">
        <v>18</v>
      </c>
      <c r="B10" s="266">
        <v>0</v>
      </c>
      <c r="C10" s="293">
        <v>0</v>
      </c>
      <c r="D10" s="266">
        <v>0</v>
      </c>
      <c r="E10" s="293">
        <v>0</v>
      </c>
      <c r="F10" s="266">
        <v>0</v>
      </c>
      <c r="G10" s="293">
        <v>0</v>
      </c>
      <c r="H10" s="266">
        <v>0</v>
      </c>
      <c r="I10" s="293">
        <v>0</v>
      </c>
      <c r="J10" s="266">
        <v>0</v>
      </c>
      <c r="K10" s="299">
        <v>0</v>
      </c>
    </row>
    <row r="11" spans="1:11">
      <c r="A11" s="289" t="s">
        <v>27</v>
      </c>
      <c r="B11" s="265">
        <v>0</v>
      </c>
      <c r="C11" s="292">
        <v>0</v>
      </c>
      <c r="D11" s="265">
        <v>0</v>
      </c>
      <c r="E11" s="292">
        <v>0</v>
      </c>
      <c r="F11" s="265">
        <v>0</v>
      </c>
      <c r="G11" s="292">
        <v>0</v>
      </c>
      <c r="H11" s="265">
        <v>0</v>
      </c>
      <c r="I11" s="292">
        <v>0</v>
      </c>
      <c r="J11" s="265">
        <v>0</v>
      </c>
      <c r="K11" s="298">
        <v>0</v>
      </c>
    </row>
    <row r="12" spans="1:11" ht="12.75" customHeight="1">
      <c r="A12" s="289" t="s">
        <v>25</v>
      </c>
      <c r="B12" s="304" t="s">
        <v>77</v>
      </c>
      <c r="C12" s="295" t="s">
        <v>77</v>
      </c>
      <c r="D12" s="304" t="s">
        <v>77</v>
      </c>
      <c r="E12" s="295" t="s">
        <v>77</v>
      </c>
      <c r="F12" s="304" t="s">
        <v>77</v>
      </c>
      <c r="G12" s="295" t="s">
        <v>77</v>
      </c>
      <c r="H12" s="304" t="s">
        <v>77</v>
      </c>
      <c r="I12" s="295" t="s">
        <v>77</v>
      </c>
      <c r="J12" s="304" t="s">
        <v>77</v>
      </c>
      <c r="K12" s="301" t="s">
        <v>77</v>
      </c>
    </row>
    <row r="13" spans="1:11" ht="12.75" customHeight="1">
      <c r="A13" s="289"/>
      <c r="B13" s="304"/>
      <c r="C13" s="295"/>
      <c r="D13" s="304"/>
      <c r="E13" s="295"/>
      <c r="F13" s="304"/>
      <c r="G13" s="295"/>
      <c r="H13" s="304"/>
      <c r="I13" s="295"/>
      <c r="J13" s="304"/>
      <c r="K13" s="301"/>
    </row>
    <row r="14" spans="1:11">
      <c r="A14" s="289" t="s">
        <v>26</v>
      </c>
      <c r="B14" s="265">
        <v>0</v>
      </c>
      <c r="C14" s="292">
        <v>0</v>
      </c>
      <c r="D14" s="265">
        <v>0</v>
      </c>
      <c r="E14" s="292">
        <v>0</v>
      </c>
      <c r="F14" s="265">
        <v>0</v>
      </c>
      <c r="G14" s="292">
        <v>0</v>
      </c>
      <c r="H14" s="265">
        <v>0</v>
      </c>
      <c r="I14" s="292">
        <v>0</v>
      </c>
      <c r="J14" s="265">
        <v>0</v>
      </c>
      <c r="K14" s="298">
        <v>0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5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 codeName="Sheet9">
    <pageSetUpPr fitToPage="1"/>
  </sheetPr>
  <dimension ref="A1:I32"/>
  <sheetViews>
    <sheetView showGridLines="0" zoomScale="125" zoomScaleNormal="125" workbookViewId="0"/>
  </sheetViews>
  <sheetFormatPr defaultRowHeight="9"/>
  <cols>
    <col min="1" max="1" width="57.85546875" style="324" customWidth="1"/>
    <col min="2" max="8" width="10.7109375" style="324" customWidth="1"/>
    <col min="9" max="9" width="9.140625" style="324" collapsed="1"/>
    <col min="10" max="16384" width="9.140625" style="324"/>
  </cols>
  <sheetData>
    <row r="1" spans="1:8" ht="12.75" customHeight="1">
      <c r="A1" s="322" t="s">
        <v>53</v>
      </c>
      <c r="B1" s="323"/>
      <c r="C1" s="323"/>
      <c r="D1" s="323"/>
      <c r="E1" s="323"/>
      <c r="F1" s="323"/>
      <c r="G1" s="323"/>
      <c r="H1" s="323"/>
    </row>
    <row r="2" spans="1:8" ht="12.75" customHeight="1"/>
    <row r="3" spans="1:8" ht="12.75" customHeight="1" thickBot="1">
      <c r="A3" s="342" t="s">
        <v>7</v>
      </c>
      <c r="B3" s="340"/>
      <c r="C3" s="340"/>
      <c r="D3" s="341"/>
      <c r="E3" s="340"/>
      <c r="F3" s="340"/>
      <c r="G3" s="341"/>
      <c r="H3" s="340"/>
    </row>
    <row r="4" spans="1:8" ht="12.75" customHeight="1" thickTop="1">
      <c r="A4" s="343" t="s">
        <v>78</v>
      </c>
      <c r="B4" s="350" t="s">
        <v>320</v>
      </c>
      <c r="C4" s="347" t="s">
        <v>321</v>
      </c>
      <c r="D4" s="353" t="s">
        <v>1</v>
      </c>
      <c r="E4" s="350" t="s">
        <v>317</v>
      </c>
      <c r="F4" s="347" t="s">
        <v>318</v>
      </c>
      <c r="G4" s="356" t="s">
        <v>1</v>
      </c>
      <c r="H4" s="350" t="s">
        <v>313</v>
      </c>
    </row>
    <row r="5" spans="1:8" ht="12.75" customHeight="1">
      <c r="A5" s="344" t="s">
        <v>55</v>
      </c>
      <c r="B5" s="351">
        <v>4.5999999999999996</v>
      </c>
      <c r="C5" s="348">
        <v>-2.7</v>
      </c>
      <c r="D5" s="354" t="s">
        <v>337</v>
      </c>
      <c r="E5" s="351">
        <v>2.1</v>
      </c>
      <c r="F5" s="348">
        <v>-1</v>
      </c>
      <c r="G5" s="357" t="s">
        <v>337</v>
      </c>
      <c r="H5" s="351">
        <v>2.5</v>
      </c>
    </row>
    <row r="6" spans="1:8" ht="12.75" customHeight="1" collapsed="1">
      <c r="A6" s="344" t="s">
        <v>298</v>
      </c>
      <c r="B6" s="351">
        <v>0</v>
      </c>
      <c r="C6" s="348">
        <v>-90</v>
      </c>
      <c r="D6" s="354" t="s">
        <v>337</v>
      </c>
      <c r="E6" s="351">
        <v>0</v>
      </c>
      <c r="F6" s="348">
        <v>0</v>
      </c>
      <c r="G6" s="357" t="s">
        <v>337</v>
      </c>
      <c r="H6" s="351">
        <v>0</v>
      </c>
    </row>
    <row r="7" spans="1:8" ht="12.75" customHeight="1">
      <c r="A7" s="345" t="s">
        <v>57</v>
      </c>
      <c r="B7" s="351">
        <v>-156.80000000000001</v>
      </c>
      <c r="C7" s="348">
        <v>-6</v>
      </c>
      <c r="D7" s="354" t="s">
        <v>337</v>
      </c>
      <c r="E7" s="351">
        <v>-53.1</v>
      </c>
      <c r="F7" s="348">
        <v>-16</v>
      </c>
      <c r="G7" s="357" t="s">
        <v>337</v>
      </c>
      <c r="H7" s="351">
        <v>-103.7</v>
      </c>
    </row>
    <row r="8" spans="1:8" ht="12.75" customHeight="1">
      <c r="A8" s="344" t="s">
        <v>58</v>
      </c>
      <c r="B8" s="351">
        <v>-0.7</v>
      </c>
      <c r="C8" s="348">
        <v>-3.1</v>
      </c>
      <c r="D8" s="354">
        <v>-0.77</v>
      </c>
      <c r="E8" s="351">
        <v>-0.1</v>
      </c>
      <c r="F8" s="348">
        <v>-1.8</v>
      </c>
      <c r="G8" s="357">
        <v>-0.94</v>
      </c>
      <c r="H8" s="351">
        <v>-0.6</v>
      </c>
    </row>
    <row r="9" spans="1:8" ht="12.75" customHeight="1">
      <c r="A9" s="344" t="s">
        <v>59</v>
      </c>
      <c r="B9" s="351">
        <v>-0.6</v>
      </c>
      <c r="C9" s="348">
        <v>270.39999999999998</v>
      </c>
      <c r="D9" s="354" t="s">
        <v>337</v>
      </c>
      <c r="E9" s="351">
        <v>-0.5</v>
      </c>
      <c r="F9" s="348">
        <v>38.299999999999997</v>
      </c>
      <c r="G9" s="357" t="s">
        <v>337</v>
      </c>
      <c r="H9" s="351">
        <v>-0.1</v>
      </c>
    </row>
    <row r="10" spans="1:8" ht="12.75" customHeight="1">
      <c r="A10" s="344" t="s">
        <v>60</v>
      </c>
      <c r="B10" s="351">
        <v>-6</v>
      </c>
      <c r="C10" s="348">
        <v>-7.5</v>
      </c>
      <c r="D10" s="354">
        <v>-0.2</v>
      </c>
      <c r="E10" s="351">
        <v>-3</v>
      </c>
      <c r="F10" s="348">
        <v>-4.5</v>
      </c>
      <c r="G10" s="357">
        <v>-0.33</v>
      </c>
      <c r="H10" s="351">
        <v>-3</v>
      </c>
    </row>
    <row r="11" spans="1:8" ht="12.75" customHeight="1">
      <c r="A11" s="346" t="s">
        <v>61</v>
      </c>
      <c r="B11" s="352">
        <v>-159.5</v>
      </c>
      <c r="C11" s="349">
        <v>161.1</v>
      </c>
      <c r="D11" s="355" t="s">
        <v>337</v>
      </c>
      <c r="E11" s="352">
        <v>-54.6</v>
      </c>
      <c r="F11" s="349">
        <v>15</v>
      </c>
      <c r="G11" s="358" t="s">
        <v>337</v>
      </c>
      <c r="H11" s="352">
        <v>-104.9</v>
      </c>
    </row>
    <row r="12" spans="1:8" ht="12.75" customHeight="1">
      <c r="A12" s="344" t="s">
        <v>62</v>
      </c>
      <c r="B12" s="351">
        <v>-129.4</v>
      </c>
      <c r="C12" s="348">
        <v>0.3</v>
      </c>
      <c r="D12" s="354" t="s">
        <v>337</v>
      </c>
      <c r="E12" s="351">
        <v>-129.5</v>
      </c>
      <c r="F12" s="348">
        <v>0</v>
      </c>
      <c r="G12" s="357" t="s">
        <v>337</v>
      </c>
      <c r="H12" s="351">
        <v>0.1</v>
      </c>
    </row>
    <row r="13" spans="1:8" ht="12.75" customHeight="1">
      <c r="A13" s="346" t="s">
        <v>63</v>
      </c>
      <c r="B13" s="352">
        <v>-288.89999999999998</v>
      </c>
      <c r="C13" s="349">
        <v>161.4</v>
      </c>
      <c r="D13" s="355" t="s">
        <v>337</v>
      </c>
      <c r="E13" s="352">
        <v>-184.1</v>
      </c>
      <c r="F13" s="349">
        <v>15</v>
      </c>
      <c r="G13" s="358" t="s">
        <v>337</v>
      </c>
      <c r="H13" s="352">
        <v>-104.8</v>
      </c>
    </row>
    <row r="14" spans="1:8" ht="12.75" customHeight="1">
      <c r="A14" s="344"/>
      <c r="B14" s="351"/>
      <c r="C14" s="348"/>
      <c r="D14" s="354"/>
      <c r="E14" s="351"/>
      <c r="F14" s="348"/>
      <c r="G14" s="357"/>
      <c r="H14" s="351"/>
    </row>
    <row r="15" spans="1:8" ht="12.75" customHeight="1" collapsed="1">
      <c r="A15" s="344" t="s">
        <v>64</v>
      </c>
      <c r="B15" s="351">
        <v>-8.9</v>
      </c>
      <c r="C15" s="348">
        <v>-7.8</v>
      </c>
      <c r="D15" s="354">
        <v>0.14000000000000001</v>
      </c>
      <c r="E15" s="351">
        <v>-4.2</v>
      </c>
      <c r="F15" s="348">
        <v>-2.7</v>
      </c>
      <c r="G15" s="357">
        <v>0.56000000000000005</v>
      </c>
      <c r="H15" s="351">
        <v>-4.7</v>
      </c>
    </row>
    <row r="16" spans="1:8" ht="12.75" customHeight="1">
      <c r="A16" s="344" t="s">
        <v>65</v>
      </c>
      <c r="B16" s="351">
        <v>0.2</v>
      </c>
      <c r="C16" s="348">
        <v>0.9</v>
      </c>
      <c r="D16" s="354">
        <v>-0.78</v>
      </c>
      <c r="E16" s="351">
        <v>0.1</v>
      </c>
      <c r="F16" s="348">
        <v>0.9</v>
      </c>
      <c r="G16" s="357">
        <v>-0.89</v>
      </c>
      <c r="H16" s="351">
        <v>0.1</v>
      </c>
    </row>
    <row r="17" spans="1:8" ht="12.75" customHeight="1">
      <c r="A17" s="344" t="s">
        <v>66</v>
      </c>
      <c r="B17" s="351">
        <v>-0.1</v>
      </c>
      <c r="C17" s="348">
        <v>0</v>
      </c>
      <c r="D17" s="354" t="s">
        <v>337</v>
      </c>
      <c r="E17" s="351">
        <v>0</v>
      </c>
      <c r="F17" s="348">
        <v>0</v>
      </c>
      <c r="G17" s="357" t="s">
        <v>337</v>
      </c>
      <c r="H17" s="351">
        <v>-0.1</v>
      </c>
    </row>
    <row r="18" spans="1:8" ht="12.75" customHeight="1">
      <c r="A18" s="344" t="s">
        <v>67</v>
      </c>
      <c r="B18" s="351">
        <v>-11.5</v>
      </c>
      <c r="C18" s="348">
        <v>-11.9</v>
      </c>
      <c r="D18" s="354">
        <v>-0.03</v>
      </c>
      <c r="E18" s="351">
        <v>-6.3</v>
      </c>
      <c r="F18" s="348">
        <v>-6.5</v>
      </c>
      <c r="G18" s="357">
        <v>-0.03</v>
      </c>
      <c r="H18" s="351">
        <v>-5.2</v>
      </c>
    </row>
    <row r="19" spans="1:8" ht="12.75" customHeight="1">
      <c r="A19" s="346" t="s">
        <v>68</v>
      </c>
      <c r="B19" s="352">
        <v>-20.3</v>
      </c>
      <c r="C19" s="349">
        <v>-18.8</v>
      </c>
      <c r="D19" s="355">
        <v>0.08</v>
      </c>
      <c r="E19" s="352">
        <v>-10.4</v>
      </c>
      <c r="F19" s="349">
        <v>-8.3000000000000007</v>
      </c>
      <c r="G19" s="358">
        <v>0.25</v>
      </c>
      <c r="H19" s="352">
        <v>-9.9</v>
      </c>
    </row>
    <row r="20" spans="1:8" ht="12.75" customHeight="1">
      <c r="A20" s="346" t="s">
        <v>69</v>
      </c>
      <c r="B20" s="352">
        <v>-309.2</v>
      </c>
      <c r="C20" s="349">
        <v>142.6</v>
      </c>
      <c r="D20" s="355" t="s">
        <v>337</v>
      </c>
      <c r="E20" s="352">
        <v>-194.5</v>
      </c>
      <c r="F20" s="349">
        <v>6.7</v>
      </c>
      <c r="G20" s="358" t="s">
        <v>337</v>
      </c>
      <c r="H20" s="352">
        <v>-114.7</v>
      </c>
    </row>
    <row r="21" spans="1:8" ht="12.75" customHeight="1">
      <c r="A21" s="344" t="s">
        <v>70</v>
      </c>
      <c r="B21" s="351">
        <v>0</v>
      </c>
      <c r="C21" s="348">
        <v>-0.1</v>
      </c>
      <c r="D21" s="354" t="s">
        <v>337</v>
      </c>
      <c r="E21" s="351">
        <v>0</v>
      </c>
      <c r="F21" s="348">
        <v>0</v>
      </c>
      <c r="G21" s="357" t="s">
        <v>337</v>
      </c>
      <c r="H21" s="351">
        <v>0</v>
      </c>
    </row>
    <row r="22" spans="1:8" ht="12.75" customHeight="1">
      <c r="A22" s="346" t="s">
        <v>71</v>
      </c>
      <c r="B22" s="352">
        <v>-309.2</v>
      </c>
      <c r="C22" s="349">
        <v>142.5</v>
      </c>
      <c r="D22" s="355" t="s">
        <v>337</v>
      </c>
      <c r="E22" s="352">
        <v>-194.5</v>
      </c>
      <c r="F22" s="349">
        <v>6.7</v>
      </c>
      <c r="G22" s="358" t="s">
        <v>337</v>
      </c>
      <c r="H22" s="352">
        <v>-114.7</v>
      </c>
    </row>
    <row r="23" spans="1:8" ht="12.75" customHeight="1">
      <c r="A23" s="344" t="s">
        <v>72</v>
      </c>
      <c r="B23" s="351">
        <v>0</v>
      </c>
      <c r="C23" s="348">
        <v>0</v>
      </c>
      <c r="D23" s="354" t="s">
        <v>337</v>
      </c>
      <c r="E23" s="351">
        <v>0</v>
      </c>
      <c r="F23" s="348">
        <v>0</v>
      </c>
      <c r="G23" s="357" t="s">
        <v>337</v>
      </c>
      <c r="H23" s="351">
        <v>0</v>
      </c>
    </row>
    <row r="24" spans="1:8" ht="12.75" customHeight="1" collapsed="1">
      <c r="A24" s="346" t="s">
        <v>6</v>
      </c>
      <c r="B24" s="352">
        <v>-309.2</v>
      </c>
      <c r="C24" s="349">
        <v>142.5</v>
      </c>
      <c r="D24" s="355" t="s">
        <v>337</v>
      </c>
      <c r="E24" s="352">
        <v>-194.5</v>
      </c>
      <c r="F24" s="349">
        <v>6.7</v>
      </c>
      <c r="G24" s="358" t="s">
        <v>337</v>
      </c>
      <c r="H24" s="352">
        <v>-114.7</v>
      </c>
    </row>
    <row r="25" spans="1:8" ht="12.75" customHeight="1">
      <c r="A25" s="329"/>
      <c r="B25" s="319"/>
      <c r="C25" s="319"/>
      <c r="D25" s="328"/>
      <c r="E25" s="319"/>
      <c r="F25" s="319"/>
      <c r="G25" s="328"/>
      <c r="H25" s="319"/>
    </row>
    <row r="26" spans="1:8" ht="12.75" customHeight="1" collapsed="1" thickBot="1">
      <c r="A26" s="342" t="s">
        <v>79</v>
      </c>
      <c r="B26" s="340"/>
      <c r="C26" s="340"/>
      <c r="D26" s="341"/>
      <c r="E26" s="332"/>
      <c r="F26" s="332"/>
      <c r="G26" s="331"/>
      <c r="H26" s="332"/>
    </row>
    <row r="27" spans="1:8" ht="12.75" customHeight="1" thickTop="1">
      <c r="A27" s="343" t="s">
        <v>78</v>
      </c>
      <c r="B27" s="350" t="s">
        <v>319</v>
      </c>
      <c r="C27" s="347" t="s">
        <v>299</v>
      </c>
      <c r="D27" s="353" t="s">
        <v>1</v>
      </c>
      <c r="E27" s="332"/>
      <c r="F27" s="332"/>
      <c r="G27" s="331"/>
      <c r="H27" s="332"/>
    </row>
    <row r="28" spans="1:8" ht="12.75" customHeight="1">
      <c r="A28" s="325" t="s">
        <v>75</v>
      </c>
      <c r="B28" s="351">
        <v>-526.9</v>
      </c>
      <c r="C28" s="348">
        <v>-370.1</v>
      </c>
      <c r="D28" s="354">
        <v>0.42</v>
      </c>
      <c r="E28" s="317"/>
      <c r="F28" s="317"/>
      <c r="G28" s="326"/>
      <c r="H28" s="317"/>
    </row>
    <row r="29" spans="1:8" ht="12.75" customHeight="1" collapsed="1">
      <c r="A29" s="325" t="s">
        <v>76</v>
      </c>
      <c r="B29" s="351">
        <v>29</v>
      </c>
      <c r="C29" s="348">
        <v>37.5</v>
      </c>
      <c r="D29" s="354">
        <v>-0.23</v>
      </c>
      <c r="E29" s="317"/>
      <c r="G29" s="326"/>
      <c r="H29" s="317"/>
    </row>
    <row r="30" spans="1:8" ht="12.75" customHeight="1">
      <c r="A30" s="325" t="s">
        <v>120</v>
      </c>
      <c r="B30" s="351">
        <v>140.4</v>
      </c>
      <c r="C30" s="348">
        <v>11</v>
      </c>
      <c r="D30" s="354" t="s">
        <v>337</v>
      </c>
      <c r="E30" s="317"/>
      <c r="F30" s="743"/>
      <c r="G30" s="326"/>
      <c r="H30" s="317"/>
    </row>
    <row r="31" spans="1:8" ht="12.75" customHeight="1">
      <c r="A31" s="329"/>
      <c r="B31" s="319"/>
      <c r="C31" s="319"/>
      <c r="D31" s="328"/>
      <c r="E31" s="319"/>
      <c r="F31" s="319"/>
      <c r="G31" s="328"/>
      <c r="H31" s="319"/>
    </row>
    <row r="32" spans="1:8" ht="12.75" customHeight="1">
      <c r="A32" s="333" t="s">
        <v>52</v>
      </c>
      <c r="B32" s="334"/>
      <c r="C32" s="334"/>
      <c r="D32" s="334"/>
      <c r="E32" s="334"/>
      <c r="F32" s="334"/>
      <c r="G32" s="334"/>
      <c r="H32" s="334"/>
    </row>
  </sheetData>
  <pageMargins left="0.74803149606299213" right="0.74803149606299213" top="0.98425196850393704" bottom="0.98425196850393704" header="0.51181102362204722" footer="0.51181102362204722"/>
  <pageSetup paperSize="9" scale="42" orientation="landscape" r:id="rId1"/>
  <headerFooter alignWithMargins="0">
    <oddFooter>&amp;L&amp;D &amp;T&amp;CFor internal use only&amp;R&amp;P of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codeName="Sheet3"/>
  <dimension ref="A1:I10"/>
  <sheetViews>
    <sheetView showGridLines="0" zoomScale="125" zoomScaleNormal="125" workbookViewId="0"/>
  </sheetViews>
  <sheetFormatPr defaultRowHeight="12.75"/>
  <cols>
    <col min="1" max="1" width="42.7109375" style="361" customWidth="1"/>
    <col min="2" max="3" width="10" style="361" customWidth="1"/>
    <col min="4" max="4" width="17.5703125" style="361" bestFit="1" customWidth="1"/>
    <col min="5" max="5" width="19" style="361" bestFit="1" customWidth="1"/>
    <col min="6" max="7" width="17.5703125" style="361" bestFit="1" customWidth="1"/>
    <col min="8" max="8" width="18.5703125" style="361" bestFit="1" customWidth="1"/>
    <col min="9" max="9" width="13.7109375" style="363" customWidth="1"/>
    <col min="10" max="16384" width="9.140625" style="361"/>
  </cols>
  <sheetData>
    <row r="1" spans="1:9" ht="9.75" thickBot="1">
      <c r="A1" s="384" t="s">
        <v>97</v>
      </c>
      <c r="B1" s="364"/>
      <c r="C1" s="365"/>
      <c r="I1" s="361"/>
    </row>
    <row r="2" spans="1:9" ht="9.75" thickTop="1">
      <c r="A2" s="381" t="s">
        <v>96</v>
      </c>
      <c r="B2" s="382" t="s">
        <v>319</v>
      </c>
      <c r="C2" s="383" t="s">
        <v>299</v>
      </c>
      <c r="I2" s="361"/>
    </row>
    <row r="3" spans="1:9" ht="9">
      <c r="A3" s="366"/>
      <c r="B3" s="380"/>
      <c r="C3" s="362"/>
      <c r="I3" s="361"/>
    </row>
    <row r="4" spans="1:9" ht="9">
      <c r="A4" s="367" t="s">
        <v>81</v>
      </c>
      <c r="B4" s="369">
        <v>1010.7</v>
      </c>
      <c r="C4" s="370">
        <v>781.3</v>
      </c>
      <c r="I4" s="361"/>
    </row>
    <row r="5" spans="1:9" ht="9">
      <c r="A5" s="368" t="s">
        <v>280</v>
      </c>
      <c r="B5" s="369">
        <v>360</v>
      </c>
      <c r="C5" s="370">
        <v>900</v>
      </c>
      <c r="I5" s="361"/>
    </row>
    <row r="6" spans="1:9" ht="9">
      <c r="A6" s="368" t="s">
        <v>301</v>
      </c>
      <c r="B6" s="369">
        <v>230</v>
      </c>
      <c r="C6" s="370">
        <v>300</v>
      </c>
      <c r="I6" s="361"/>
    </row>
    <row r="7" spans="1:9" ht="9">
      <c r="A7" s="367" t="s">
        <v>314</v>
      </c>
      <c r="B7" s="369">
        <v>40</v>
      </c>
      <c r="C7" s="370">
        <v>-0.2</v>
      </c>
      <c r="I7" s="361"/>
    </row>
    <row r="8" spans="1:9" ht="9">
      <c r="A8" s="368" t="s">
        <v>82</v>
      </c>
      <c r="B8" s="369">
        <v>-2.2000000000000002</v>
      </c>
      <c r="C8" s="370">
        <v>-68.400000000000006</v>
      </c>
      <c r="I8" s="361"/>
    </row>
    <row r="9" spans="1:9" ht="9">
      <c r="A9" s="366" t="s">
        <v>80</v>
      </c>
      <c r="B9" s="371">
        <v>1638.5</v>
      </c>
      <c r="C9" s="372">
        <v>1912.7</v>
      </c>
      <c r="I9" s="361"/>
    </row>
    <row r="10" spans="1:9" s="360" customFormat="1" ht="9">
      <c r="A10" s="359"/>
      <c r="B10" s="359"/>
      <c r="C10" s="359"/>
    </row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 codeName="Sheet23"/>
  <dimension ref="A1:H33"/>
  <sheetViews>
    <sheetView showGridLines="0" zoomScale="125" zoomScaleNormal="125" workbookViewId="0"/>
  </sheetViews>
  <sheetFormatPr defaultRowHeight="12.75"/>
  <cols>
    <col min="1" max="1" width="42.7109375" style="361" customWidth="1"/>
    <col min="2" max="3" width="10" style="361" customWidth="1"/>
    <col min="4" max="4" width="19" style="361" bestFit="1" customWidth="1"/>
    <col min="5" max="6" width="17.5703125" style="361" bestFit="1" customWidth="1"/>
    <col min="7" max="7" width="18.5703125" style="361" bestFit="1" customWidth="1"/>
    <col min="8" max="8" width="13.7109375" style="363" customWidth="1"/>
    <col min="9" max="16384" width="9.140625" style="361"/>
  </cols>
  <sheetData>
    <row r="1" spans="1:8" ht="9.75" thickBot="1">
      <c r="A1" s="384" t="s">
        <v>331</v>
      </c>
      <c r="B1" s="364"/>
      <c r="C1" s="365"/>
      <c r="H1" s="361"/>
    </row>
    <row r="2" spans="1:8" ht="9.75" thickTop="1">
      <c r="A2" s="381" t="s">
        <v>96</v>
      </c>
      <c r="B2" s="382"/>
      <c r="C2" s="383"/>
      <c r="H2" s="361"/>
    </row>
    <row r="3" spans="1:8" ht="9">
      <c r="A3" s="366" t="s">
        <v>338</v>
      </c>
      <c r="B3" s="369"/>
      <c r="C3" s="372">
        <v>1912.7</v>
      </c>
      <c r="H3" s="361"/>
    </row>
    <row r="4" spans="1:8" ht="9">
      <c r="A4" s="366"/>
      <c r="B4" s="369"/>
      <c r="C4" s="372"/>
      <c r="H4" s="361"/>
    </row>
    <row r="5" spans="1:8" ht="9">
      <c r="A5" s="366" t="s">
        <v>302</v>
      </c>
      <c r="B5" s="369"/>
      <c r="C5" s="370"/>
      <c r="H5" s="361"/>
    </row>
    <row r="6" spans="1:8" ht="9">
      <c r="A6" s="367" t="s">
        <v>323</v>
      </c>
      <c r="B6" s="369">
        <v>-308.8</v>
      </c>
      <c r="C6" s="370"/>
      <c r="H6" s="361"/>
    </row>
    <row r="7" spans="1:8" ht="9">
      <c r="A7" s="367" t="s">
        <v>332</v>
      </c>
      <c r="B7" s="369">
        <v>-7</v>
      </c>
      <c r="C7" s="370"/>
      <c r="H7" s="361"/>
    </row>
    <row r="8" spans="1:8" ht="9">
      <c r="A8" s="368" t="s">
        <v>324</v>
      </c>
      <c r="B8" s="369">
        <v>-103.3</v>
      </c>
      <c r="C8" s="370"/>
      <c r="H8" s="361"/>
    </row>
    <row r="9" spans="1:8" ht="9">
      <c r="A9" s="368"/>
      <c r="B9" s="369"/>
      <c r="C9" s="370">
        <v>-419.1</v>
      </c>
      <c r="H9" s="361"/>
    </row>
    <row r="10" spans="1:8" ht="9">
      <c r="A10" s="366" t="s">
        <v>303</v>
      </c>
      <c r="B10" s="369"/>
      <c r="C10" s="370"/>
      <c r="H10" s="361"/>
    </row>
    <row r="11" spans="1:8" ht="9">
      <c r="A11" s="368" t="s">
        <v>155</v>
      </c>
      <c r="B11" s="369">
        <v>167.5</v>
      </c>
      <c r="C11" s="370"/>
      <c r="H11" s="361"/>
    </row>
    <row r="12" spans="1:8" ht="9" collapsed="1">
      <c r="A12" s="368" t="s">
        <v>304</v>
      </c>
      <c r="B12" s="369"/>
      <c r="C12" s="370"/>
      <c r="H12" s="361"/>
    </row>
    <row r="13" spans="1:8" ht="9">
      <c r="A13" s="744" t="s">
        <v>325</v>
      </c>
      <c r="B13" s="369">
        <v>148</v>
      </c>
      <c r="C13" s="370"/>
      <c r="H13" s="361"/>
    </row>
    <row r="14" spans="1:8" ht="9">
      <c r="A14" s="745" t="s">
        <v>305</v>
      </c>
      <c r="B14" s="369">
        <v>2.2999999999999998</v>
      </c>
      <c r="C14" s="370"/>
      <c r="H14" s="361"/>
    </row>
    <row r="15" spans="1:8" ht="9">
      <c r="A15" s="745" t="s">
        <v>306</v>
      </c>
      <c r="B15" s="369">
        <v>6.7</v>
      </c>
      <c r="C15" s="370"/>
      <c r="H15" s="361"/>
    </row>
    <row r="16" spans="1:8" ht="9">
      <c r="A16" s="745" t="s">
        <v>326</v>
      </c>
      <c r="B16" s="369">
        <v>4</v>
      </c>
      <c r="C16" s="370"/>
      <c r="H16" s="361"/>
    </row>
    <row r="17" spans="1:8" ht="9">
      <c r="A17" s="367" t="s">
        <v>307</v>
      </c>
      <c r="B17" s="369"/>
      <c r="C17" s="370"/>
      <c r="H17" s="361"/>
    </row>
    <row r="18" spans="1:8" ht="9" collapsed="1">
      <c r="A18" s="745" t="s">
        <v>308</v>
      </c>
      <c r="B18" s="369">
        <v>7.6</v>
      </c>
      <c r="C18" s="370"/>
      <c r="H18" s="361"/>
    </row>
    <row r="19" spans="1:8" ht="9">
      <c r="A19" s="745" t="s">
        <v>309</v>
      </c>
      <c r="B19" s="369">
        <v>37.9</v>
      </c>
      <c r="C19" s="370"/>
      <c r="H19" s="361"/>
    </row>
    <row r="20" spans="1:8" ht="9">
      <c r="A20" s="367" t="s">
        <v>327</v>
      </c>
      <c r="B20" s="369">
        <v>8.9</v>
      </c>
      <c r="C20" s="370"/>
      <c r="H20" s="361"/>
    </row>
    <row r="21" spans="1:8" ht="9">
      <c r="A21" s="367"/>
      <c r="B21" s="369"/>
      <c r="C21" s="370">
        <v>382.9</v>
      </c>
      <c r="H21" s="361"/>
    </row>
    <row r="22" spans="1:8" ht="9">
      <c r="A22" s="366" t="s">
        <v>310</v>
      </c>
      <c r="B22" s="369"/>
      <c r="C22" s="370"/>
      <c r="H22" s="361"/>
    </row>
    <row r="23" spans="1:8" ht="9">
      <c r="A23" s="367" t="s">
        <v>311</v>
      </c>
      <c r="B23" s="369">
        <v>5.5</v>
      </c>
      <c r="C23" s="370"/>
      <c r="H23" s="361"/>
    </row>
    <row r="24" spans="1:8" ht="9">
      <c r="A24" s="367" t="s">
        <v>328</v>
      </c>
      <c r="B24" s="369">
        <v>-14</v>
      </c>
      <c r="C24" s="370"/>
      <c r="H24" s="361"/>
    </row>
    <row r="25" spans="1:8" ht="9">
      <c r="A25" s="367"/>
      <c r="B25" s="369"/>
      <c r="C25" s="370">
        <v>-8.5</v>
      </c>
      <c r="H25" s="361"/>
    </row>
    <row r="26" spans="1:8" ht="9">
      <c r="A26" s="366" t="s">
        <v>329</v>
      </c>
      <c r="B26" s="369"/>
      <c r="C26" s="370"/>
      <c r="H26" s="361"/>
    </row>
    <row r="27" spans="1:8" ht="9">
      <c r="A27" s="367" t="s">
        <v>330</v>
      </c>
      <c r="B27" s="369"/>
      <c r="C27" s="370">
        <v>-126</v>
      </c>
      <c r="H27" s="361"/>
    </row>
    <row r="28" spans="1:8" ht="9">
      <c r="A28" s="367"/>
      <c r="B28" s="369"/>
      <c r="C28" s="370"/>
      <c r="H28" s="361"/>
    </row>
    <row r="29" spans="1:8" ht="11.25">
      <c r="A29" s="366" t="s">
        <v>333</v>
      </c>
      <c r="B29" s="369"/>
      <c r="C29" s="370">
        <v>-60</v>
      </c>
      <c r="H29" s="361"/>
    </row>
    <row r="30" spans="1:8" ht="9">
      <c r="A30" s="367"/>
      <c r="B30" s="369"/>
      <c r="C30" s="370"/>
      <c r="H30" s="361"/>
    </row>
    <row r="31" spans="1:8" ht="9">
      <c r="A31" s="366" t="s">
        <v>334</v>
      </c>
      <c r="B31" s="369"/>
      <c r="C31" s="370">
        <v>-43.5</v>
      </c>
      <c r="H31" s="361"/>
    </row>
    <row r="32" spans="1:8" ht="9">
      <c r="A32" s="367"/>
      <c r="B32" s="369"/>
      <c r="C32" s="370"/>
      <c r="H32" s="361"/>
    </row>
    <row r="33" spans="1:8" ht="9">
      <c r="A33" s="366" t="s">
        <v>339</v>
      </c>
      <c r="B33" s="371"/>
      <c r="C33" s="372">
        <v>1638.5</v>
      </c>
      <c r="H33" s="361"/>
    </row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 codeName="Sheet25">
    <pageSetUpPr fitToPage="1"/>
  </sheetPr>
  <dimension ref="A1:F27"/>
  <sheetViews>
    <sheetView showGridLines="0" zoomScale="130" zoomScaleNormal="130" workbookViewId="0"/>
  </sheetViews>
  <sheetFormatPr defaultRowHeight="9"/>
  <cols>
    <col min="1" max="1" width="56.42578125" style="373" customWidth="1"/>
    <col min="2" max="4" width="8.28515625" style="373" customWidth="1"/>
    <col min="5" max="5" width="7.7109375" style="373" bestFit="1" customWidth="1"/>
    <col min="6" max="6" width="9.140625" style="373" collapsed="1"/>
    <col min="7" max="138" width="9.140625" style="373"/>
    <col min="139" max="139" width="50.7109375" style="373" customWidth="1"/>
    <col min="140" max="140" width="2.28515625" style="373" customWidth="1"/>
    <col min="141" max="141" width="10" style="373" customWidth="1"/>
    <col min="142" max="142" width="2.28515625" style="373" customWidth="1"/>
    <col min="143" max="143" width="10" style="373" customWidth="1"/>
    <col min="144" max="144" width="2.28515625" style="373" customWidth="1"/>
    <col min="145" max="145" width="10" style="373" customWidth="1"/>
    <col min="146" max="146" width="2.28515625" style="373" customWidth="1"/>
    <col min="147" max="147" width="10" style="373" customWidth="1"/>
    <col min="148" max="148" width="2.28515625" style="373" customWidth="1"/>
    <col min="149" max="149" width="10" style="373" customWidth="1"/>
    <col min="150" max="150" width="2.28515625" style="373" customWidth="1"/>
    <col min="151" max="151" width="10" style="373" customWidth="1"/>
    <col min="152" max="152" width="2.28515625" style="373" customWidth="1"/>
    <col min="153" max="16384" width="9.140625" style="373"/>
  </cols>
  <sheetData>
    <row r="1" spans="1:5" collapsed="1">
      <c r="A1" s="374" t="s">
        <v>83</v>
      </c>
      <c r="B1" s="375"/>
      <c r="C1" s="375"/>
      <c r="D1" s="375"/>
      <c r="E1" s="375"/>
    </row>
    <row r="2" spans="1:5">
      <c r="A2" s="376"/>
      <c r="B2" s="376"/>
      <c r="C2" s="376"/>
      <c r="D2" s="376"/>
      <c r="E2" s="376"/>
    </row>
    <row r="3" spans="1:5">
      <c r="A3" s="377"/>
      <c r="B3" s="378"/>
      <c r="C3" s="378"/>
      <c r="D3" s="378"/>
      <c r="E3" s="379"/>
    </row>
    <row r="4" spans="1:5" ht="13.5" customHeight="1" thickBot="1">
      <c r="A4" s="387" t="s">
        <v>275</v>
      </c>
      <c r="B4" s="385"/>
      <c r="C4" s="385"/>
      <c r="D4" s="386"/>
      <c r="E4" s="386"/>
    </row>
    <row r="5" spans="1:5" ht="9.75" thickTop="1">
      <c r="A5" s="393" t="s">
        <v>84</v>
      </c>
      <c r="B5" s="562" t="s">
        <v>319</v>
      </c>
      <c r="C5" s="394" t="s">
        <v>299</v>
      </c>
      <c r="D5" s="409" t="s">
        <v>319</v>
      </c>
      <c r="E5" s="399" t="s">
        <v>299</v>
      </c>
    </row>
    <row r="6" spans="1:5">
      <c r="A6" s="389"/>
      <c r="B6" s="405"/>
      <c r="C6" s="395"/>
      <c r="D6" s="410"/>
      <c r="E6" s="400"/>
    </row>
    <row r="7" spans="1:5">
      <c r="A7" s="389" t="s">
        <v>294</v>
      </c>
      <c r="B7" s="406">
        <v>67.2</v>
      </c>
      <c r="C7" s="396">
        <v>64.3</v>
      </c>
      <c r="D7" s="411">
        <v>0.87</v>
      </c>
      <c r="E7" s="401">
        <v>0.87</v>
      </c>
    </row>
    <row r="8" spans="1:5">
      <c r="A8" s="390" t="s">
        <v>85</v>
      </c>
      <c r="B8" s="407">
        <v>61.7</v>
      </c>
      <c r="C8" s="397">
        <v>58.5</v>
      </c>
      <c r="D8" s="412">
        <v>0.8</v>
      </c>
      <c r="E8" s="402">
        <v>0.79</v>
      </c>
    </row>
    <row r="9" spans="1:5">
      <c r="A9" s="391" t="s">
        <v>315</v>
      </c>
      <c r="B9" s="408">
        <v>0.3</v>
      </c>
      <c r="C9" s="398"/>
      <c r="D9" s="413">
        <v>0</v>
      </c>
      <c r="E9" s="403"/>
    </row>
    <row r="10" spans="1:5" collapsed="1">
      <c r="A10" s="391" t="s">
        <v>316</v>
      </c>
      <c r="B10" s="408">
        <v>35.799999999999997</v>
      </c>
      <c r="C10" s="398">
        <v>34.299999999999997</v>
      </c>
      <c r="D10" s="413">
        <v>0.47</v>
      </c>
      <c r="E10" s="403">
        <v>0.46</v>
      </c>
    </row>
    <row r="11" spans="1:5" collapsed="1">
      <c r="A11" s="391" t="s">
        <v>86</v>
      </c>
      <c r="B11" s="408">
        <v>25.2</v>
      </c>
      <c r="C11" s="398">
        <v>23.8</v>
      </c>
      <c r="D11" s="413">
        <v>0.33</v>
      </c>
      <c r="E11" s="403">
        <v>0.33</v>
      </c>
    </row>
    <row r="12" spans="1:5" collapsed="1">
      <c r="A12" s="391" t="s">
        <v>87</v>
      </c>
      <c r="B12" s="408">
        <v>0.4</v>
      </c>
      <c r="C12" s="398">
        <v>0.4</v>
      </c>
      <c r="D12" s="413">
        <v>0</v>
      </c>
      <c r="E12" s="403">
        <v>0</v>
      </c>
    </row>
    <row r="13" spans="1:5">
      <c r="A13" s="390" t="s">
        <v>88</v>
      </c>
      <c r="B13" s="407">
        <v>5.5</v>
      </c>
      <c r="C13" s="397">
        <v>5.8</v>
      </c>
      <c r="D13" s="412">
        <v>7.0000000000000007E-2</v>
      </c>
      <c r="E13" s="402">
        <v>0.08</v>
      </c>
    </row>
    <row r="14" spans="1:5">
      <c r="A14" s="668" t="s">
        <v>269</v>
      </c>
      <c r="B14" s="407">
        <v>0.9</v>
      </c>
      <c r="C14" s="397">
        <v>1.6</v>
      </c>
      <c r="D14" s="412">
        <v>0.01</v>
      </c>
      <c r="E14" s="402">
        <v>0.02</v>
      </c>
    </row>
    <row r="15" spans="1:5">
      <c r="A15" s="668" t="s">
        <v>270</v>
      </c>
      <c r="B15" s="407">
        <v>4.5999999999999996</v>
      </c>
      <c r="C15" s="397">
        <v>4.2</v>
      </c>
      <c r="D15" s="412">
        <v>0.06</v>
      </c>
      <c r="E15" s="402">
        <v>0.06</v>
      </c>
    </row>
    <row r="16" spans="1:5">
      <c r="A16" s="669" t="s">
        <v>89</v>
      </c>
      <c r="B16" s="408">
        <v>0.2</v>
      </c>
      <c r="C16" s="398">
        <v>0.2</v>
      </c>
      <c r="D16" s="413">
        <v>0</v>
      </c>
      <c r="E16" s="403">
        <v>0.01</v>
      </c>
    </row>
    <row r="17" spans="1:5">
      <c r="A17" s="669" t="s">
        <v>90</v>
      </c>
      <c r="B17" s="408">
        <v>0.1</v>
      </c>
      <c r="C17" s="398">
        <v>0.1</v>
      </c>
      <c r="D17" s="413">
        <v>0</v>
      </c>
      <c r="E17" s="403">
        <v>0</v>
      </c>
    </row>
    <row r="18" spans="1:5">
      <c r="A18" s="669" t="s">
        <v>278</v>
      </c>
      <c r="B18" s="408">
        <v>1.5</v>
      </c>
      <c r="C18" s="398">
        <v>1.5</v>
      </c>
      <c r="D18" s="413">
        <v>0.02</v>
      </c>
      <c r="E18" s="403">
        <v>0.02</v>
      </c>
    </row>
    <row r="19" spans="1:5">
      <c r="A19" s="669" t="s">
        <v>91</v>
      </c>
      <c r="B19" s="408">
        <v>2.8</v>
      </c>
      <c r="C19" s="398">
        <v>2.4</v>
      </c>
      <c r="D19" s="413">
        <v>0.04</v>
      </c>
      <c r="E19" s="403">
        <v>0.03</v>
      </c>
    </row>
    <row r="20" spans="1:5">
      <c r="A20" s="389" t="s">
        <v>295</v>
      </c>
      <c r="B20" s="406">
        <v>3.4</v>
      </c>
      <c r="C20" s="396">
        <v>3.2</v>
      </c>
      <c r="D20" s="411">
        <v>0.04</v>
      </c>
      <c r="E20" s="401">
        <v>0.04</v>
      </c>
    </row>
    <row r="21" spans="1:5">
      <c r="A21" s="389" t="s">
        <v>89</v>
      </c>
      <c r="B21" s="406">
        <v>4.5</v>
      </c>
      <c r="C21" s="396">
        <v>4.5999999999999996</v>
      </c>
      <c r="D21" s="411">
        <v>0.06</v>
      </c>
      <c r="E21" s="401">
        <v>0.06</v>
      </c>
    </row>
    <row r="22" spans="1:5">
      <c r="A22" s="392" t="s">
        <v>92</v>
      </c>
      <c r="B22" s="408">
        <v>3.2</v>
      </c>
      <c r="C22" s="398">
        <v>3.3</v>
      </c>
      <c r="D22" s="413">
        <v>0.04</v>
      </c>
      <c r="E22" s="403">
        <v>0.04</v>
      </c>
    </row>
    <row r="23" spans="1:5">
      <c r="A23" s="392" t="s">
        <v>93</v>
      </c>
      <c r="B23" s="408">
        <v>1.3</v>
      </c>
      <c r="C23" s="398">
        <v>1.3</v>
      </c>
      <c r="D23" s="413">
        <v>0.02</v>
      </c>
      <c r="E23" s="403">
        <v>0.02</v>
      </c>
    </row>
    <row r="24" spans="1:5">
      <c r="A24" s="389" t="s">
        <v>94</v>
      </c>
      <c r="B24" s="406">
        <v>2.4</v>
      </c>
      <c r="C24" s="396">
        <v>2.2000000000000002</v>
      </c>
      <c r="D24" s="411">
        <v>0.03</v>
      </c>
      <c r="E24" s="401">
        <v>0.03</v>
      </c>
    </row>
    <row r="25" spans="1:5">
      <c r="A25" s="388"/>
      <c r="B25" s="407"/>
      <c r="C25" s="397"/>
      <c r="D25" s="731"/>
      <c r="E25" s="404"/>
    </row>
    <row r="26" spans="1:5">
      <c r="A26" s="389" t="s">
        <v>95</v>
      </c>
      <c r="B26" s="406">
        <v>77.5</v>
      </c>
      <c r="C26" s="396">
        <v>74.3</v>
      </c>
      <c r="D26" s="411">
        <v>1</v>
      </c>
      <c r="E26" s="401">
        <v>1</v>
      </c>
    </row>
    <row r="27" spans="1:5" collapsed="1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Sheet7">
    <tabColor theme="3" tint="0.79998168889431442"/>
    <pageSetUpPr fitToPage="1"/>
  </sheetPr>
  <dimension ref="A1:C44"/>
  <sheetViews>
    <sheetView showGridLines="0" zoomScale="125" zoomScaleNormal="125" workbookViewId="0"/>
  </sheetViews>
  <sheetFormatPr defaultRowHeight="9"/>
  <cols>
    <col min="1" max="1" width="51.42578125" style="321" customWidth="1" collapsed="1"/>
    <col min="2" max="2" width="17.42578125" style="321" customWidth="1"/>
    <col min="3" max="3" width="17.42578125" style="414" customWidth="1"/>
    <col min="4" max="16384" width="9.140625" style="321"/>
  </cols>
  <sheetData>
    <row r="1" spans="1:3" ht="13.5" customHeight="1" collapsed="1">
      <c r="A1" s="311" t="s">
        <v>98</v>
      </c>
      <c r="B1" s="415"/>
      <c r="C1" s="416"/>
    </row>
    <row r="2" spans="1:3" ht="13.5" customHeight="1">
      <c r="A2" s="417"/>
      <c r="B2" s="324"/>
      <c r="C2" s="324"/>
    </row>
    <row r="3" spans="1:3" ht="13.5" customHeight="1" thickBot="1">
      <c r="A3" s="426"/>
      <c r="B3" s="427" t="s">
        <v>322</v>
      </c>
      <c r="C3" s="427" t="s">
        <v>300</v>
      </c>
    </row>
    <row r="4" spans="1:3" ht="13.5" customHeight="1" thickTop="1">
      <c r="A4" s="422" t="s">
        <v>99</v>
      </c>
      <c r="B4" s="428"/>
      <c r="C4" s="418"/>
    </row>
    <row r="5" spans="1:3" ht="13.5" customHeight="1">
      <c r="A5" s="423" t="s">
        <v>81</v>
      </c>
      <c r="B5" s="429">
        <v>2446</v>
      </c>
      <c r="C5" s="419">
        <v>2156.6</v>
      </c>
    </row>
    <row r="6" spans="1:3" ht="13.5" customHeight="1">
      <c r="A6" s="423" t="s">
        <v>100</v>
      </c>
      <c r="B6" s="429">
        <v>65099.1</v>
      </c>
      <c r="C6" s="419">
        <v>61667.7</v>
      </c>
    </row>
    <row r="7" spans="1:3" ht="13.5" customHeight="1">
      <c r="A7" s="423" t="s">
        <v>92</v>
      </c>
      <c r="B7" s="429">
        <v>2336.3000000000002</v>
      </c>
      <c r="C7" s="419">
        <v>2354.5</v>
      </c>
    </row>
    <row r="8" spans="1:3" ht="13.5" customHeight="1">
      <c r="A8" s="423" t="s">
        <v>88</v>
      </c>
      <c r="B8" s="429">
        <v>5475.9</v>
      </c>
      <c r="C8" s="419">
        <v>5784.4</v>
      </c>
    </row>
    <row r="9" spans="1:3" ht="13.5" customHeight="1">
      <c r="A9" s="423" t="s">
        <v>101</v>
      </c>
      <c r="B9" s="429">
        <v>14562.8</v>
      </c>
      <c r="C9" s="419">
        <v>14097.5</v>
      </c>
    </row>
    <row r="10" spans="1:3" ht="13.5" customHeight="1">
      <c r="A10" s="423" t="s">
        <v>102</v>
      </c>
      <c r="B10" s="429">
        <v>1731.8</v>
      </c>
      <c r="C10" s="419">
        <v>1530.2</v>
      </c>
    </row>
    <row r="11" spans="1:3" ht="13.5" customHeight="1">
      <c r="A11" s="423" t="s">
        <v>103</v>
      </c>
      <c r="B11" s="429">
        <v>2338</v>
      </c>
      <c r="C11" s="419">
        <v>2020</v>
      </c>
    </row>
    <row r="12" spans="1:3" ht="13.5" customHeight="1">
      <c r="A12" s="423" t="s">
        <v>104</v>
      </c>
      <c r="B12" s="429">
        <v>49.8</v>
      </c>
      <c r="C12" s="419">
        <v>73.900000000000006</v>
      </c>
    </row>
    <row r="13" spans="1:3" ht="13.5" customHeight="1">
      <c r="A13" s="423" t="s">
        <v>105</v>
      </c>
      <c r="B13" s="429">
        <v>66.900000000000006</v>
      </c>
      <c r="C13" s="419">
        <v>80.099999999999994</v>
      </c>
    </row>
    <row r="14" spans="1:3" ht="13.5" customHeight="1" collapsed="1">
      <c r="A14" s="423" t="s">
        <v>106</v>
      </c>
      <c r="B14" s="429">
        <v>2579.1</v>
      </c>
      <c r="C14" s="419">
        <v>2516.1999999999998</v>
      </c>
    </row>
    <row r="15" spans="1:3" ht="13.5" customHeight="1">
      <c r="A15" s="423" t="s">
        <v>107</v>
      </c>
      <c r="B15" s="429">
        <v>1111.4000000000001</v>
      </c>
      <c r="C15" s="419">
        <v>1088.9000000000001</v>
      </c>
    </row>
    <row r="16" spans="1:3" ht="13.5" customHeight="1">
      <c r="A16" s="423" t="s">
        <v>108</v>
      </c>
      <c r="B16" s="429">
        <v>1434.6</v>
      </c>
      <c r="C16" s="419">
        <v>1412.6</v>
      </c>
    </row>
    <row r="17" spans="1:3" ht="13.5" customHeight="1" collapsed="1">
      <c r="A17" s="424" t="s">
        <v>109</v>
      </c>
      <c r="B17" s="430">
        <v>99231.7</v>
      </c>
      <c r="C17" s="420">
        <v>94782.6</v>
      </c>
    </row>
    <row r="18" spans="1:3" ht="13.5" customHeight="1">
      <c r="A18" s="425"/>
      <c r="B18" s="429"/>
      <c r="C18" s="419"/>
    </row>
    <row r="19" spans="1:3" ht="13.5" customHeight="1">
      <c r="A19" s="422" t="s">
        <v>110</v>
      </c>
      <c r="B19" s="429"/>
      <c r="C19" s="419"/>
    </row>
    <row r="20" spans="1:3" ht="13.5" customHeight="1">
      <c r="A20" s="423" t="s">
        <v>111</v>
      </c>
      <c r="B20" s="429">
        <v>27520.1</v>
      </c>
      <c r="C20" s="419">
        <v>26262.7</v>
      </c>
    </row>
    <row r="21" spans="1:3" s="421" customFormat="1" ht="13.5" customHeight="1">
      <c r="A21" s="423" t="s">
        <v>112</v>
      </c>
      <c r="B21" s="429">
        <v>29832.9</v>
      </c>
      <c r="C21" s="419">
        <v>28792.799999999999</v>
      </c>
    </row>
    <row r="22" spans="1:3" ht="13.5" customHeight="1">
      <c r="A22" s="423" t="s">
        <v>113</v>
      </c>
      <c r="B22" s="429">
        <v>14634.3</v>
      </c>
      <c r="C22" s="419">
        <v>14170</v>
      </c>
    </row>
    <row r="23" spans="1:3" ht="13.5" customHeight="1">
      <c r="A23" s="423" t="s">
        <v>114</v>
      </c>
      <c r="B23" s="429">
        <v>7139.6</v>
      </c>
      <c r="C23" s="419">
        <v>6797.2</v>
      </c>
    </row>
    <row r="24" spans="1:3" ht="13.5" customHeight="1">
      <c r="A24" s="423" t="s">
        <v>82</v>
      </c>
      <c r="B24" s="429">
        <v>2.2000000000000002</v>
      </c>
      <c r="C24" s="419">
        <v>68.400000000000006</v>
      </c>
    </row>
    <row r="25" spans="1:3" ht="13.5" customHeight="1">
      <c r="A25" s="423" t="s">
        <v>115</v>
      </c>
      <c r="B25" s="429">
        <v>1974.9</v>
      </c>
      <c r="C25" s="419">
        <v>1971</v>
      </c>
    </row>
    <row r="26" spans="1:3" ht="13.5" customHeight="1">
      <c r="A26" s="423" t="s">
        <v>116</v>
      </c>
      <c r="B26" s="429">
        <v>2451.8000000000002</v>
      </c>
      <c r="C26" s="419">
        <v>2363.6999999999998</v>
      </c>
    </row>
    <row r="27" spans="1:3" ht="13.5" customHeight="1">
      <c r="A27" s="423" t="s">
        <v>117</v>
      </c>
      <c r="B27" s="429">
        <v>138.69999999999999</v>
      </c>
      <c r="C27" s="419">
        <v>70.7</v>
      </c>
    </row>
    <row r="28" spans="1:3" ht="13.5" customHeight="1">
      <c r="A28" s="423" t="s">
        <v>118</v>
      </c>
      <c r="B28" s="429">
        <v>1441.3</v>
      </c>
      <c r="C28" s="419">
        <v>1124</v>
      </c>
    </row>
    <row r="29" spans="1:3" ht="13.5" customHeight="1">
      <c r="A29" s="423" t="s">
        <v>75</v>
      </c>
      <c r="B29" s="429">
        <v>526.9</v>
      </c>
      <c r="C29" s="419">
        <v>370.1</v>
      </c>
    </row>
    <row r="30" spans="1:3" ht="13.5" customHeight="1">
      <c r="A30" s="423" t="s">
        <v>119</v>
      </c>
      <c r="B30" s="429">
        <v>2264.9</v>
      </c>
      <c r="C30" s="419">
        <v>2162</v>
      </c>
    </row>
    <row r="31" spans="1:3" ht="13.5" customHeight="1">
      <c r="A31" s="423" t="s">
        <v>120</v>
      </c>
      <c r="B31" s="429">
        <v>168.5</v>
      </c>
      <c r="C31" s="419">
        <v>45</v>
      </c>
    </row>
    <row r="32" spans="1:3" ht="13.5" customHeight="1">
      <c r="A32" s="423" t="s">
        <v>176</v>
      </c>
      <c r="B32" s="429">
        <v>1282</v>
      </c>
      <c r="C32" s="419">
        <v>1255</v>
      </c>
    </row>
    <row r="33" spans="1:3" ht="13.5" customHeight="1" collapsed="1">
      <c r="A33" s="424" t="s">
        <v>121</v>
      </c>
      <c r="B33" s="430">
        <v>89378.1</v>
      </c>
      <c r="C33" s="420">
        <v>85452.6</v>
      </c>
    </row>
    <row r="34" spans="1:3" ht="13.5" customHeight="1">
      <c r="A34" s="425"/>
      <c r="B34" s="429"/>
      <c r="C34" s="419"/>
    </row>
    <row r="35" spans="1:3" ht="13.5" customHeight="1">
      <c r="A35" s="423" t="s">
        <v>50</v>
      </c>
      <c r="B35" s="429">
        <v>9175.4</v>
      </c>
      <c r="C35" s="419">
        <v>8525.1</v>
      </c>
    </row>
    <row r="36" spans="1:3" ht="13.5" customHeight="1">
      <c r="A36" s="423" t="s">
        <v>122</v>
      </c>
      <c r="B36" s="429">
        <v>678.2</v>
      </c>
      <c r="C36" s="419">
        <v>804.9</v>
      </c>
    </row>
    <row r="37" spans="1:3" ht="13.5" customHeight="1">
      <c r="A37" s="424" t="s">
        <v>123</v>
      </c>
      <c r="B37" s="430">
        <v>9853.6</v>
      </c>
      <c r="C37" s="420">
        <v>9330</v>
      </c>
    </row>
    <row r="38" spans="1:3" ht="13.5" customHeight="1">
      <c r="A38" s="423"/>
      <c r="B38" s="429"/>
      <c r="C38" s="419"/>
    </row>
    <row r="39" spans="1:3" ht="13.5" customHeight="1">
      <c r="A39" s="424" t="s">
        <v>124</v>
      </c>
      <c r="B39" s="430">
        <v>99231.7</v>
      </c>
      <c r="C39" s="420">
        <v>94782.6</v>
      </c>
    </row>
    <row r="40" spans="1:3" ht="13.5" customHeight="1">
      <c r="A40" s="335"/>
      <c r="B40" s="335"/>
      <c r="C40" s="335"/>
    </row>
    <row r="41" spans="1:3" ht="13.5" customHeight="1">
      <c r="C41" s="321"/>
    </row>
    <row r="42" spans="1:3" ht="13.5" customHeight="1">
      <c r="C42" s="321"/>
    </row>
    <row r="43" spans="1:3" ht="13.5" customHeight="1">
      <c r="C43" s="321"/>
    </row>
    <row r="44" spans="1:3" ht="13.5" customHeight="1">
      <c r="C44" s="321"/>
    </row>
  </sheetData>
  <conditionalFormatting sqref="B44 B41">
    <cfRule type="cellIs" dxfId="1" priority="1" stopIfTrue="1" operator="notEqual">
      <formula>0</formula>
    </cfRule>
  </conditionalFormatting>
  <pageMargins left="0.74" right="0.3" top="0.67" bottom="0.22" header="0.21" footer="0.47"/>
  <pageSetup paperSize="9" scale="97" orientation="portrait" horizontalDpi="300" verticalDpi="3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2">
    <tabColor theme="3" tint="0.79998168889431442"/>
    <pageSetUpPr fitToPage="1"/>
  </sheetPr>
  <dimension ref="A1:I44"/>
  <sheetViews>
    <sheetView showGridLines="0" zoomScale="125" zoomScaleNormal="125" workbookViewId="0"/>
  </sheetViews>
  <sheetFormatPr defaultRowHeight="9"/>
  <cols>
    <col min="1" max="1" width="39.5703125" style="321" customWidth="1" collapsed="1"/>
    <col min="2" max="7" width="9.28515625" style="321" customWidth="1"/>
    <col min="8" max="8" width="10.5703125" style="321" customWidth="1"/>
    <col min="9" max="9" width="9.140625" style="321" collapsed="1"/>
    <col min="10" max="16384" width="9.140625" style="321"/>
  </cols>
  <sheetData>
    <row r="1" spans="1:8" collapsed="1">
      <c r="A1" s="311" t="s">
        <v>125</v>
      </c>
      <c r="B1" s="415"/>
      <c r="C1" s="311"/>
      <c r="D1" s="415"/>
      <c r="E1" s="415"/>
      <c r="F1" s="311"/>
      <c r="G1" s="415"/>
      <c r="H1" s="415"/>
    </row>
    <row r="2" spans="1:8">
      <c r="A2" s="431"/>
      <c r="B2" s="431"/>
      <c r="C2" s="432"/>
      <c r="D2" s="431"/>
      <c r="E2" s="431"/>
      <c r="F2" s="432"/>
      <c r="G2" s="431"/>
      <c r="H2" s="431"/>
    </row>
    <row r="3" spans="1:8" ht="9.75" thickBot="1">
      <c r="A3" s="436"/>
      <c r="B3" s="434"/>
      <c r="C3" s="434"/>
      <c r="D3" s="435"/>
      <c r="E3" s="434"/>
      <c r="F3" s="434"/>
      <c r="G3" s="435"/>
      <c r="H3" s="433"/>
    </row>
    <row r="4" spans="1:8" ht="9.75" thickTop="1">
      <c r="A4" s="437"/>
      <c r="B4" s="451" t="s">
        <v>320</v>
      </c>
      <c r="C4" s="443" t="s">
        <v>321</v>
      </c>
      <c r="D4" s="457" t="s">
        <v>1</v>
      </c>
      <c r="E4" s="451" t="s">
        <v>317</v>
      </c>
      <c r="F4" s="443" t="s">
        <v>318</v>
      </c>
      <c r="G4" s="457" t="s">
        <v>1</v>
      </c>
      <c r="H4" s="716" t="s">
        <v>313</v>
      </c>
    </row>
    <row r="5" spans="1:8">
      <c r="A5" s="422" t="s">
        <v>126</v>
      </c>
      <c r="B5" s="452"/>
      <c r="C5" s="444"/>
      <c r="D5" s="458"/>
      <c r="E5" s="452"/>
      <c r="F5" s="444"/>
      <c r="G5" s="458"/>
      <c r="H5" s="717"/>
    </row>
    <row r="6" spans="1:8">
      <c r="A6" s="438" t="s">
        <v>127</v>
      </c>
      <c r="B6" s="453">
        <v>4617.7</v>
      </c>
      <c r="C6" s="445">
        <v>4388.8999999999996</v>
      </c>
      <c r="D6" s="459">
        <v>0.05</v>
      </c>
      <c r="E6" s="453">
        <v>2271.4</v>
      </c>
      <c r="F6" s="445">
        <v>2148.3000000000002</v>
      </c>
      <c r="G6" s="459">
        <v>0.06</v>
      </c>
      <c r="H6" s="718">
        <v>2346.3000000000002</v>
      </c>
    </row>
    <row r="7" spans="1:8">
      <c r="A7" s="438" t="s">
        <v>128</v>
      </c>
      <c r="B7" s="453">
        <v>-128.30000000000001</v>
      </c>
      <c r="C7" s="445">
        <v>-91.8</v>
      </c>
      <c r="D7" s="459">
        <v>0.4</v>
      </c>
      <c r="E7" s="453">
        <v>11.1</v>
      </c>
      <c r="F7" s="445">
        <v>11.6</v>
      </c>
      <c r="G7" s="459">
        <v>-0.04</v>
      </c>
      <c r="H7" s="718">
        <v>-139.4</v>
      </c>
    </row>
    <row r="8" spans="1:8">
      <c r="A8" s="438" t="s">
        <v>129</v>
      </c>
      <c r="B8" s="453">
        <v>-178.2</v>
      </c>
      <c r="C8" s="446">
        <v>-167.5</v>
      </c>
      <c r="D8" s="460">
        <v>0.06</v>
      </c>
      <c r="E8" s="453">
        <v>-87.9</v>
      </c>
      <c r="F8" s="446">
        <v>-78.7</v>
      </c>
      <c r="G8" s="460">
        <v>0.12</v>
      </c>
      <c r="H8" s="718">
        <v>-90.3</v>
      </c>
    </row>
    <row r="9" spans="1:8">
      <c r="A9" s="439" t="s">
        <v>45</v>
      </c>
      <c r="B9" s="429">
        <v>4311.2</v>
      </c>
      <c r="C9" s="446">
        <v>4129.6000000000004</v>
      </c>
      <c r="D9" s="460">
        <v>0.04</v>
      </c>
      <c r="E9" s="429">
        <v>2194.6</v>
      </c>
      <c r="F9" s="446">
        <v>2081.1999999999998</v>
      </c>
      <c r="G9" s="460">
        <v>0.05</v>
      </c>
      <c r="H9" s="719">
        <v>2116.6</v>
      </c>
    </row>
    <row r="10" spans="1:8">
      <c r="A10" s="439" t="s">
        <v>130</v>
      </c>
      <c r="B10" s="429">
        <v>1485.8</v>
      </c>
      <c r="C10" s="446">
        <v>1505.6</v>
      </c>
      <c r="D10" s="460">
        <v>-0.01</v>
      </c>
      <c r="E10" s="429">
        <v>769.8</v>
      </c>
      <c r="F10" s="446">
        <v>768.4</v>
      </c>
      <c r="G10" s="460">
        <v>0</v>
      </c>
      <c r="H10" s="719">
        <v>716</v>
      </c>
    </row>
    <row r="11" spans="1:8">
      <c r="A11" s="439" t="s">
        <v>298</v>
      </c>
      <c r="B11" s="429">
        <v>0</v>
      </c>
      <c r="C11" s="446">
        <v>-90</v>
      </c>
      <c r="D11" s="460" t="s">
        <v>337</v>
      </c>
      <c r="E11" s="429">
        <v>0</v>
      </c>
      <c r="F11" s="446">
        <v>0</v>
      </c>
      <c r="G11" s="460" t="s">
        <v>337</v>
      </c>
      <c r="H11" s="719">
        <v>0</v>
      </c>
    </row>
    <row r="12" spans="1:8">
      <c r="A12" s="439" t="s">
        <v>131</v>
      </c>
      <c r="B12" s="429">
        <v>-156.80000000000001</v>
      </c>
      <c r="C12" s="446">
        <v>-6</v>
      </c>
      <c r="D12" s="460" t="s">
        <v>337</v>
      </c>
      <c r="E12" s="429">
        <v>-53.1</v>
      </c>
      <c r="F12" s="446">
        <v>-16</v>
      </c>
      <c r="G12" s="460" t="s">
        <v>337</v>
      </c>
      <c r="H12" s="719">
        <v>-103.7</v>
      </c>
    </row>
    <row r="13" spans="1:8">
      <c r="A13" s="439" t="s">
        <v>58</v>
      </c>
      <c r="B13" s="429">
        <v>180</v>
      </c>
      <c r="C13" s="446">
        <v>94.1</v>
      </c>
      <c r="D13" s="460">
        <v>0.91</v>
      </c>
      <c r="E13" s="429">
        <v>101.7</v>
      </c>
      <c r="F13" s="446">
        <v>30.6</v>
      </c>
      <c r="G13" s="460" t="s">
        <v>337</v>
      </c>
      <c r="H13" s="719">
        <v>78.3</v>
      </c>
    </row>
    <row r="14" spans="1:8">
      <c r="A14" s="439" t="s">
        <v>132</v>
      </c>
      <c r="B14" s="429">
        <v>821.6</v>
      </c>
      <c r="C14" s="446">
        <v>206.7</v>
      </c>
      <c r="D14" s="460" t="s">
        <v>337</v>
      </c>
      <c r="E14" s="429">
        <v>402.7</v>
      </c>
      <c r="F14" s="446">
        <v>-102.1</v>
      </c>
      <c r="G14" s="460" t="s">
        <v>337</v>
      </c>
      <c r="H14" s="719">
        <v>418.9</v>
      </c>
    </row>
    <row r="15" spans="1:8">
      <c r="A15" s="439" t="s">
        <v>59</v>
      </c>
      <c r="B15" s="429">
        <v>79.400000000000006</v>
      </c>
      <c r="C15" s="446">
        <v>352.9</v>
      </c>
      <c r="D15" s="460">
        <v>-0.78</v>
      </c>
      <c r="E15" s="429">
        <v>43.2</v>
      </c>
      <c r="F15" s="446">
        <v>80.900000000000006</v>
      </c>
      <c r="G15" s="460">
        <v>-0.47</v>
      </c>
      <c r="H15" s="719">
        <v>36.200000000000003</v>
      </c>
    </row>
    <row r="16" spans="1:8">
      <c r="A16" s="439" t="s">
        <v>133</v>
      </c>
      <c r="B16" s="429">
        <v>188.8</v>
      </c>
      <c r="C16" s="446">
        <v>197.3</v>
      </c>
      <c r="D16" s="460">
        <v>-0.04</v>
      </c>
      <c r="E16" s="429">
        <v>92.8</v>
      </c>
      <c r="F16" s="446">
        <v>93.8</v>
      </c>
      <c r="G16" s="460">
        <v>-0.01</v>
      </c>
      <c r="H16" s="719">
        <v>96</v>
      </c>
    </row>
    <row r="17" spans="1:8">
      <c r="A17" s="439" t="s">
        <v>134</v>
      </c>
      <c r="B17" s="429">
        <v>105.9</v>
      </c>
      <c r="C17" s="446">
        <v>91.6</v>
      </c>
      <c r="D17" s="460">
        <v>0.16</v>
      </c>
      <c r="E17" s="429">
        <v>46.8</v>
      </c>
      <c r="F17" s="446">
        <v>45.3</v>
      </c>
      <c r="G17" s="460">
        <v>0.03</v>
      </c>
      <c r="H17" s="719">
        <v>59.1</v>
      </c>
    </row>
    <row r="18" spans="1:8">
      <c r="A18" s="440" t="s">
        <v>135</v>
      </c>
      <c r="B18" s="430">
        <v>7015.9</v>
      </c>
      <c r="C18" s="447">
        <v>6481.8</v>
      </c>
      <c r="D18" s="461">
        <v>0.08</v>
      </c>
      <c r="E18" s="430">
        <v>3598.5</v>
      </c>
      <c r="F18" s="447">
        <v>2982.1</v>
      </c>
      <c r="G18" s="461">
        <v>0.21</v>
      </c>
      <c r="H18" s="720">
        <v>3417.4</v>
      </c>
    </row>
    <row r="19" spans="1:8">
      <c r="A19" s="441"/>
      <c r="B19" s="454"/>
      <c r="C19" s="448"/>
      <c r="D19" s="462"/>
      <c r="E19" s="454">
        <v>0</v>
      </c>
      <c r="F19" s="448">
        <v>0</v>
      </c>
      <c r="G19" s="462"/>
      <c r="H19" s="721"/>
    </row>
    <row r="20" spans="1:8">
      <c r="A20" s="442" t="s">
        <v>136</v>
      </c>
      <c r="B20" s="453">
        <v>0</v>
      </c>
      <c r="C20" s="445">
        <v>0</v>
      </c>
      <c r="D20" s="459"/>
      <c r="E20" s="453">
        <v>0</v>
      </c>
      <c r="F20" s="445">
        <v>0</v>
      </c>
      <c r="G20" s="459"/>
      <c r="H20" s="718">
        <v>0</v>
      </c>
    </row>
    <row r="21" spans="1:8">
      <c r="A21" s="438" t="s">
        <v>137</v>
      </c>
      <c r="B21" s="453">
        <v>-4370.8999999999996</v>
      </c>
      <c r="C21" s="445">
        <v>-4022.4</v>
      </c>
      <c r="D21" s="459">
        <v>0.09</v>
      </c>
      <c r="E21" s="453">
        <v>-2242.1</v>
      </c>
      <c r="F21" s="445">
        <v>-2000.7</v>
      </c>
      <c r="G21" s="459">
        <v>0.12</v>
      </c>
      <c r="H21" s="718">
        <v>-2128.8000000000002</v>
      </c>
    </row>
    <row r="22" spans="1:8">
      <c r="A22" s="438" t="s">
        <v>138</v>
      </c>
      <c r="B22" s="732">
        <v>131.69999999999999</v>
      </c>
      <c r="C22" s="733">
        <v>71.8</v>
      </c>
      <c r="D22" s="459">
        <v>0.83</v>
      </c>
      <c r="E22" s="732">
        <v>84.6</v>
      </c>
      <c r="F22" s="733">
        <v>32.6</v>
      </c>
      <c r="G22" s="459" t="s">
        <v>337</v>
      </c>
      <c r="H22" s="734">
        <v>47.1</v>
      </c>
    </row>
    <row r="23" spans="1:8">
      <c r="A23" s="439" t="s">
        <v>139</v>
      </c>
      <c r="B23" s="429">
        <v>-4239.2</v>
      </c>
      <c r="C23" s="446">
        <v>-3950.6</v>
      </c>
      <c r="D23" s="460">
        <v>7.0000000000000007E-2</v>
      </c>
      <c r="E23" s="429">
        <v>-2157.5</v>
      </c>
      <c r="F23" s="446">
        <v>-1968.1</v>
      </c>
      <c r="G23" s="460">
        <v>0.1</v>
      </c>
      <c r="H23" s="719">
        <v>-2081.6999999999998</v>
      </c>
    </row>
    <row r="24" spans="1:8">
      <c r="A24" s="439" t="s">
        <v>140</v>
      </c>
      <c r="B24" s="429">
        <v>-824.5</v>
      </c>
      <c r="C24" s="446">
        <v>-214.7</v>
      </c>
      <c r="D24" s="460" t="s">
        <v>337</v>
      </c>
      <c r="E24" s="429">
        <v>-405.3</v>
      </c>
      <c r="F24" s="446">
        <v>96.3</v>
      </c>
      <c r="G24" s="460" t="s">
        <v>337</v>
      </c>
      <c r="H24" s="719">
        <v>-419.2</v>
      </c>
    </row>
    <row r="25" spans="1:8">
      <c r="A25" s="439" t="s">
        <v>141</v>
      </c>
      <c r="B25" s="429">
        <v>-81.5</v>
      </c>
      <c r="C25" s="446">
        <v>-121.7</v>
      </c>
      <c r="D25" s="460">
        <v>-0.33</v>
      </c>
      <c r="E25" s="429">
        <v>-41.9</v>
      </c>
      <c r="F25" s="446">
        <v>-56.7</v>
      </c>
      <c r="G25" s="460">
        <v>-0.26</v>
      </c>
      <c r="H25" s="719">
        <v>-39.6</v>
      </c>
    </row>
    <row r="26" spans="1:8">
      <c r="A26" s="439" t="s">
        <v>142</v>
      </c>
      <c r="B26" s="429">
        <v>-23.4</v>
      </c>
      <c r="C26" s="446">
        <v>-33.5</v>
      </c>
      <c r="D26" s="460">
        <v>-0.3</v>
      </c>
      <c r="E26" s="429">
        <v>-18.3</v>
      </c>
      <c r="F26" s="446">
        <v>-22.6</v>
      </c>
      <c r="G26" s="460">
        <v>-0.19</v>
      </c>
      <c r="H26" s="719">
        <v>-5.0999999999999996</v>
      </c>
    </row>
    <row r="27" spans="1:8">
      <c r="A27" s="439" t="s">
        <v>143</v>
      </c>
      <c r="B27" s="429">
        <v>-131</v>
      </c>
      <c r="C27" s="446">
        <v>-3</v>
      </c>
      <c r="D27" s="460" t="s">
        <v>337</v>
      </c>
      <c r="E27" s="429">
        <v>-130.4</v>
      </c>
      <c r="F27" s="446">
        <v>0.6</v>
      </c>
      <c r="G27" s="460" t="s">
        <v>337</v>
      </c>
      <c r="H27" s="719">
        <v>-0.6</v>
      </c>
    </row>
    <row r="28" spans="1:8" collapsed="1">
      <c r="A28" s="439" t="s">
        <v>144</v>
      </c>
      <c r="B28" s="429">
        <v>-646.70000000000005</v>
      </c>
      <c r="C28" s="446">
        <v>-619.6</v>
      </c>
      <c r="D28" s="460">
        <v>0.04</v>
      </c>
      <c r="E28" s="429">
        <v>-317.5</v>
      </c>
      <c r="F28" s="446">
        <v>-307.7</v>
      </c>
      <c r="G28" s="460">
        <v>0.03</v>
      </c>
      <c r="H28" s="719">
        <v>-329.2</v>
      </c>
    </row>
    <row r="29" spans="1:8">
      <c r="A29" s="439" t="s">
        <v>145</v>
      </c>
      <c r="B29" s="429">
        <v>-409.4</v>
      </c>
      <c r="C29" s="446">
        <v>-403.5</v>
      </c>
      <c r="D29" s="460">
        <v>0.01</v>
      </c>
      <c r="E29" s="429">
        <v>-204.4</v>
      </c>
      <c r="F29" s="446">
        <v>-203.2</v>
      </c>
      <c r="G29" s="460">
        <v>0.01</v>
      </c>
      <c r="H29" s="719">
        <v>-205</v>
      </c>
    </row>
    <row r="30" spans="1:8">
      <c r="A30" s="439" t="s">
        <v>146</v>
      </c>
      <c r="B30" s="429">
        <v>-478.7</v>
      </c>
      <c r="C30" s="446">
        <v>-452.5</v>
      </c>
      <c r="D30" s="460">
        <v>0.06</v>
      </c>
      <c r="E30" s="429">
        <v>-253.8</v>
      </c>
      <c r="F30" s="446">
        <v>-236</v>
      </c>
      <c r="G30" s="460">
        <v>0.08</v>
      </c>
      <c r="H30" s="719">
        <v>-224.9</v>
      </c>
    </row>
    <row r="31" spans="1:8">
      <c r="A31" s="440" t="s">
        <v>147</v>
      </c>
      <c r="B31" s="430">
        <v>-6834.4</v>
      </c>
      <c r="C31" s="447">
        <v>-5799.1</v>
      </c>
      <c r="D31" s="461">
        <v>0.18</v>
      </c>
      <c r="E31" s="430">
        <v>-3529.1</v>
      </c>
      <c r="F31" s="447">
        <v>-2697.4</v>
      </c>
      <c r="G31" s="461">
        <v>0.31</v>
      </c>
      <c r="H31" s="720">
        <v>-3305.3</v>
      </c>
    </row>
    <row r="32" spans="1:8">
      <c r="A32" s="439"/>
      <c r="B32" s="430"/>
      <c r="C32" s="447"/>
      <c r="D32" s="461"/>
      <c r="E32" s="430">
        <v>0</v>
      </c>
      <c r="F32" s="447">
        <v>0</v>
      </c>
      <c r="G32" s="461"/>
      <c r="H32" s="720"/>
    </row>
    <row r="33" spans="1:8">
      <c r="A33" s="440" t="s">
        <v>3</v>
      </c>
      <c r="B33" s="430">
        <v>181.5</v>
      </c>
      <c r="C33" s="447">
        <v>682.7</v>
      </c>
      <c r="D33" s="461">
        <v>-0.73</v>
      </c>
      <c r="E33" s="430">
        <v>69.400000000000006</v>
      </c>
      <c r="F33" s="447">
        <v>284.7</v>
      </c>
      <c r="G33" s="461">
        <v>-0.76</v>
      </c>
      <c r="H33" s="720">
        <v>112.1</v>
      </c>
    </row>
    <row r="34" spans="1:8">
      <c r="A34" s="440"/>
      <c r="B34" s="429"/>
      <c r="C34" s="446"/>
      <c r="D34" s="460"/>
      <c r="E34" s="429">
        <v>0</v>
      </c>
      <c r="F34" s="446">
        <v>0</v>
      </c>
      <c r="G34" s="460"/>
      <c r="H34" s="719"/>
    </row>
    <row r="35" spans="1:8">
      <c r="A35" s="439" t="s">
        <v>4</v>
      </c>
      <c r="B35" s="429">
        <v>-57.9</v>
      </c>
      <c r="C35" s="446">
        <v>-127.6</v>
      </c>
      <c r="D35" s="460">
        <v>0.55000000000000004</v>
      </c>
      <c r="E35" s="429">
        <v>-18.600000000000001</v>
      </c>
      <c r="F35" s="446">
        <v>-63.5</v>
      </c>
      <c r="G35" s="460">
        <v>0.71</v>
      </c>
      <c r="H35" s="719">
        <v>-39.299999999999997</v>
      </c>
    </row>
    <row r="36" spans="1:8">
      <c r="A36" s="440"/>
      <c r="B36" s="430"/>
      <c r="C36" s="447"/>
      <c r="D36" s="461"/>
      <c r="E36" s="430">
        <v>0</v>
      </c>
      <c r="F36" s="447">
        <v>0</v>
      </c>
      <c r="G36" s="461"/>
      <c r="H36" s="720"/>
    </row>
    <row r="37" spans="1:8">
      <c r="A37" s="440" t="s">
        <v>148</v>
      </c>
      <c r="B37" s="430">
        <v>123.6</v>
      </c>
      <c r="C37" s="447">
        <v>555.1</v>
      </c>
      <c r="D37" s="461">
        <v>-0.78</v>
      </c>
      <c r="E37" s="430">
        <v>50.8</v>
      </c>
      <c r="F37" s="447">
        <v>221.2</v>
      </c>
      <c r="G37" s="461">
        <v>-0.77</v>
      </c>
      <c r="H37" s="720">
        <v>72.8</v>
      </c>
    </row>
    <row r="38" spans="1:8">
      <c r="A38" s="439" t="s">
        <v>149</v>
      </c>
      <c r="B38" s="429">
        <v>92.8</v>
      </c>
      <c r="C38" s="446">
        <v>83.5</v>
      </c>
      <c r="D38" s="460">
        <v>0.11</v>
      </c>
      <c r="E38" s="429">
        <v>50.1</v>
      </c>
      <c r="F38" s="446">
        <v>42.6</v>
      </c>
      <c r="G38" s="460">
        <v>0.18</v>
      </c>
      <c r="H38" s="719">
        <v>42.7</v>
      </c>
    </row>
    <row r="39" spans="1:8">
      <c r="A39" s="440" t="s">
        <v>6</v>
      </c>
      <c r="B39" s="430">
        <v>30.8</v>
      </c>
      <c r="C39" s="447">
        <v>471.6</v>
      </c>
      <c r="D39" s="461">
        <v>-0.93</v>
      </c>
      <c r="E39" s="430">
        <v>0.7</v>
      </c>
      <c r="F39" s="447">
        <v>178.6</v>
      </c>
      <c r="G39" s="461">
        <v>-1</v>
      </c>
      <c r="H39" s="720">
        <v>30.1</v>
      </c>
    </row>
    <row r="40" spans="1:8" collapsed="1">
      <c r="A40" s="440"/>
      <c r="B40" s="455"/>
      <c r="C40" s="449"/>
      <c r="D40" s="463"/>
      <c r="E40" s="455"/>
      <c r="F40" s="449"/>
      <c r="G40" s="463"/>
      <c r="H40" s="722"/>
    </row>
    <row r="41" spans="1:8">
      <c r="A41" s="442" t="s">
        <v>150</v>
      </c>
      <c r="B41" s="456"/>
      <c r="C41" s="450"/>
      <c r="D41" s="460"/>
      <c r="E41" s="456"/>
      <c r="F41" s="450"/>
      <c r="G41" s="460"/>
      <c r="H41" s="723"/>
    </row>
    <row r="42" spans="1:8">
      <c r="A42" s="439" t="s">
        <v>151</v>
      </c>
      <c r="B42" s="456">
        <v>0.14000000000000001</v>
      </c>
      <c r="C42" s="450">
        <v>2.0499999999999998</v>
      </c>
      <c r="D42" s="460"/>
      <c r="E42" s="456"/>
      <c r="F42" s="450"/>
      <c r="G42" s="460"/>
      <c r="H42" s="723"/>
    </row>
    <row r="43" spans="1:8">
      <c r="A43" s="439" t="s">
        <v>152</v>
      </c>
      <c r="B43" s="456">
        <v>0.14000000000000001</v>
      </c>
      <c r="C43" s="450">
        <v>2.0499999999999998</v>
      </c>
      <c r="D43" s="460"/>
      <c r="E43" s="456"/>
      <c r="F43" s="450"/>
      <c r="G43" s="460"/>
      <c r="H43" s="723"/>
    </row>
    <row r="44" spans="1:8" collapsed="1"/>
  </sheetData>
  <pageMargins left="0.94488188976377963" right="0.27559055118110237" top="0.82677165354330717" bottom="0.31496062992125984" header="0.19685039370078741" footer="0.27559055118110237"/>
  <pageSetup paperSize="9" scale="77" orientation="landscape" horizontalDpi="300" verticalDpi="300" r:id="rId1"/>
  <headerFooter alignWithMargins="0">
    <oddFooter>&amp;L&amp;F&amp;R&amp;D &amp;T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codeName="Sheet4">
    <tabColor theme="3" tint="0.79998168889431442"/>
    <pageSetUpPr fitToPage="1"/>
  </sheetPr>
  <dimension ref="A1:P36"/>
  <sheetViews>
    <sheetView showGridLines="0" zoomScale="125" zoomScaleNormal="125" workbookViewId="0"/>
  </sheetViews>
  <sheetFormatPr defaultRowHeight="9"/>
  <cols>
    <col min="1" max="1" width="25" style="321" customWidth="1" collapsed="1"/>
    <col min="2" max="2" width="8.28515625" style="321" bestFit="1" customWidth="1"/>
    <col min="3" max="6" width="10.85546875" style="321" customWidth="1"/>
    <col min="7" max="7" width="10.85546875" style="321" customWidth="1" collapsed="1"/>
    <col min="8" max="10" width="10.85546875" style="321" customWidth="1"/>
    <col min="11" max="11" width="10.85546875" style="321" customWidth="1" collapsed="1"/>
    <col min="12" max="12" width="10.85546875" style="321" customWidth="1"/>
    <col min="13" max="14" width="9.7109375" style="321" customWidth="1"/>
    <col min="15" max="16" width="9.140625" style="321" customWidth="1" collapsed="1"/>
    <col min="17" max="21" width="9.140625" style="321" customWidth="1"/>
    <col min="22" max="16384" width="9.140625" style="321"/>
  </cols>
  <sheetData>
    <row r="1" spans="1:15" ht="10.5" customHeight="1" collapsed="1" thickBot="1">
      <c r="A1" s="469" t="s">
        <v>287</v>
      </c>
      <c r="B1" s="470"/>
      <c r="C1" s="784" t="s">
        <v>285</v>
      </c>
      <c r="D1" s="784"/>
      <c r="E1" s="784"/>
      <c r="F1" s="784"/>
      <c r="G1" s="784" t="s">
        <v>286</v>
      </c>
      <c r="H1" s="784"/>
      <c r="I1" s="784"/>
      <c r="J1" s="784"/>
      <c r="K1" s="785" t="s">
        <v>29</v>
      </c>
      <c r="L1" s="785"/>
      <c r="M1" s="785"/>
      <c r="N1" s="785"/>
    </row>
    <row r="2" spans="1:15" ht="10.5" customHeight="1" thickTop="1">
      <c r="A2" s="320" t="s">
        <v>78</v>
      </c>
      <c r="B2" s="497"/>
      <c r="C2" s="498" t="s">
        <v>320</v>
      </c>
      <c r="D2" s="499" t="s">
        <v>321</v>
      </c>
      <c r="E2" s="502" t="s">
        <v>317</v>
      </c>
      <c r="F2" s="501" t="s">
        <v>318</v>
      </c>
      <c r="G2" s="502" t="s">
        <v>320</v>
      </c>
      <c r="H2" s="499" t="s">
        <v>321</v>
      </c>
      <c r="I2" s="502" t="s">
        <v>317</v>
      </c>
      <c r="J2" s="501" t="s">
        <v>318</v>
      </c>
      <c r="K2" s="502" t="s">
        <v>320</v>
      </c>
      <c r="L2" s="499" t="s">
        <v>321</v>
      </c>
      <c r="M2" s="500" t="s">
        <v>317</v>
      </c>
      <c r="N2" s="503" t="s">
        <v>318</v>
      </c>
    </row>
    <row r="3" spans="1:15">
      <c r="A3" s="315"/>
      <c r="B3" s="471"/>
      <c r="C3" s="481"/>
      <c r="D3" s="478"/>
      <c r="E3" s="483"/>
      <c r="F3" s="479"/>
      <c r="G3" s="483"/>
      <c r="H3" s="478"/>
      <c r="I3" s="483"/>
      <c r="J3" s="479"/>
      <c r="K3" s="483"/>
      <c r="L3" s="478"/>
      <c r="M3" s="482"/>
      <c r="N3" s="480"/>
    </row>
    <row r="4" spans="1:15">
      <c r="A4" s="314" t="s">
        <v>155</v>
      </c>
      <c r="B4" s="472"/>
      <c r="C4" s="547">
        <v>2062.6</v>
      </c>
      <c r="D4" s="550">
        <v>2126.1999999999998</v>
      </c>
      <c r="E4" s="556">
        <v>984</v>
      </c>
      <c r="F4" s="553">
        <v>1057.9000000000001</v>
      </c>
      <c r="G4" s="547">
        <v>1014.7</v>
      </c>
      <c r="H4" s="550">
        <v>984.9</v>
      </c>
      <c r="I4" s="556">
        <v>431.5</v>
      </c>
      <c r="J4" s="553">
        <v>420.2</v>
      </c>
      <c r="K4" s="547">
        <v>3077.3</v>
      </c>
      <c r="L4" s="550">
        <v>3111.1</v>
      </c>
      <c r="M4" s="556">
        <v>1415.5</v>
      </c>
      <c r="N4" s="553">
        <v>1478.1</v>
      </c>
      <c r="O4" s="335"/>
    </row>
    <row r="5" spans="1:15">
      <c r="A5" s="464"/>
      <c r="B5" s="473"/>
      <c r="C5" s="547"/>
      <c r="D5" s="550"/>
      <c r="E5" s="556"/>
      <c r="F5" s="553"/>
      <c r="G5" s="547"/>
      <c r="H5" s="550"/>
      <c r="I5" s="556"/>
      <c r="J5" s="553"/>
      <c r="K5" s="547"/>
      <c r="L5" s="550"/>
      <c r="M5" s="556"/>
      <c r="N5" s="553"/>
      <c r="O5" s="335"/>
    </row>
    <row r="6" spans="1:15">
      <c r="A6" s="314" t="s">
        <v>156</v>
      </c>
      <c r="B6" s="475"/>
      <c r="C6" s="547">
        <v>63.9</v>
      </c>
      <c r="D6" s="550">
        <v>51.4</v>
      </c>
      <c r="E6" s="556">
        <v>32.9</v>
      </c>
      <c r="F6" s="553">
        <v>26.4</v>
      </c>
      <c r="G6" s="547">
        <v>1145</v>
      </c>
      <c r="H6" s="550">
        <v>1100.7</v>
      </c>
      <c r="I6" s="556">
        <v>590.29999999999995</v>
      </c>
      <c r="J6" s="553">
        <v>580.9</v>
      </c>
      <c r="K6" s="547">
        <v>1208.9000000000001</v>
      </c>
      <c r="L6" s="550">
        <v>1152.0999999999999</v>
      </c>
      <c r="M6" s="556">
        <v>623.20000000000005</v>
      </c>
      <c r="N6" s="553">
        <v>607.29999999999995</v>
      </c>
      <c r="O6" s="335"/>
    </row>
    <row r="7" spans="1:15">
      <c r="A7" s="559" t="s">
        <v>158</v>
      </c>
      <c r="B7" s="474"/>
      <c r="C7" s="549">
        <v>63.9</v>
      </c>
      <c r="D7" s="552">
        <v>51.4</v>
      </c>
      <c r="E7" s="558">
        <v>32.9</v>
      </c>
      <c r="F7" s="555">
        <v>26.4</v>
      </c>
      <c r="G7" s="549">
        <v>873.7</v>
      </c>
      <c r="H7" s="552">
        <v>840.9</v>
      </c>
      <c r="I7" s="558">
        <v>450.6</v>
      </c>
      <c r="J7" s="555">
        <v>438.2</v>
      </c>
      <c r="K7" s="549">
        <v>937.6</v>
      </c>
      <c r="L7" s="552">
        <v>892.3</v>
      </c>
      <c r="M7" s="558">
        <v>483.5</v>
      </c>
      <c r="N7" s="555">
        <v>464.6</v>
      </c>
      <c r="O7" s="335"/>
    </row>
    <row r="8" spans="1:15">
      <c r="A8" s="314"/>
      <c r="B8" s="475"/>
      <c r="C8" s="547"/>
      <c r="D8" s="550"/>
      <c r="E8" s="556"/>
      <c r="F8" s="553"/>
      <c r="G8" s="547"/>
      <c r="H8" s="550"/>
      <c r="I8" s="556"/>
      <c r="J8" s="553"/>
      <c r="K8" s="547"/>
      <c r="L8" s="550"/>
      <c r="M8" s="556"/>
      <c r="N8" s="553"/>
      <c r="O8" s="335"/>
    </row>
    <row r="9" spans="1:15" ht="18">
      <c r="A9" s="559" t="s">
        <v>159</v>
      </c>
      <c r="B9" s="472"/>
      <c r="C9" s="549">
        <v>0</v>
      </c>
      <c r="D9" s="552">
        <v>0</v>
      </c>
      <c r="E9" s="558">
        <v>0</v>
      </c>
      <c r="F9" s="555">
        <v>0</v>
      </c>
      <c r="G9" s="549">
        <v>271.3</v>
      </c>
      <c r="H9" s="552">
        <v>259.8</v>
      </c>
      <c r="I9" s="558">
        <v>139.69999999999999</v>
      </c>
      <c r="J9" s="555">
        <v>142.69999999999999</v>
      </c>
      <c r="K9" s="549">
        <v>271.3</v>
      </c>
      <c r="L9" s="552">
        <v>259.8</v>
      </c>
      <c r="M9" s="558">
        <v>139.69999999999999</v>
      </c>
      <c r="N9" s="555">
        <v>142.69999999999999</v>
      </c>
      <c r="O9" s="335"/>
    </row>
    <row r="10" spans="1:15">
      <c r="A10" s="560" t="s">
        <v>210</v>
      </c>
      <c r="B10" s="472"/>
      <c r="C10" s="548">
        <v>0</v>
      </c>
      <c r="D10" s="551"/>
      <c r="E10" s="557">
        <v>0</v>
      </c>
      <c r="F10" s="554">
        <v>0</v>
      </c>
      <c r="G10" s="548">
        <v>271.3</v>
      </c>
      <c r="H10" s="551">
        <v>259.8</v>
      </c>
      <c r="I10" s="557">
        <v>139.69999999999999</v>
      </c>
      <c r="J10" s="554">
        <v>142.69999999999999</v>
      </c>
      <c r="K10" s="548">
        <v>271.3</v>
      </c>
      <c r="L10" s="551">
        <v>259.8</v>
      </c>
      <c r="M10" s="557">
        <v>139.69999999999999</v>
      </c>
      <c r="N10" s="554">
        <v>142.69999999999999</v>
      </c>
      <c r="O10" s="335"/>
    </row>
    <row r="11" spans="1:15">
      <c r="A11" s="316"/>
      <c r="B11" s="472"/>
      <c r="C11" s="548"/>
      <c r="D11" s="551"/>
      <c r="E11" s="557"/>
      <c r="F11" s="554"/>
      <c r="G11" s="548"/>
      <c r="H11" s="551"/>
      <c r="I11" s="557"/>
      <c r="J11" s="554"/>
      <c r="K11" s="548"/>
      <c r="L11" s="551"/>
      <c r="M11" s="557"/>
      <c r="N11" s="554"/>
      <c r="O11" s="335"/>
    </row>
    <row r="12" spans="1:15">
      <c r="A12" s="314" t="s">
        <v>157</v>
      </c>
      <c r="B12" s="474"/>
      <c r="C12" s="547">
        <v>2268.9</v>
      </c>
      <c r="D12" s="552">
        <v>1825.8</v>
      </c>
      <c r="E12" s="558">
        <v>1361.6</v>
      </c>
      <c r="F12" s="555">
        <v>902.5</v>
      </c>
      <c r="G12" s="547">
        <v>565.9</v>
      </c>
      <c r="H12" s="552">
        <v>553.29999999999995</v>
      </c>
      <c r="I12" s="558">
        <v>283.39999999999998</v>
      </c>
      <c r="J12" s="555">
        <v>261.7</v>
      </c>
      <c r="K12" s="547">
        <v>2834.8</v>
      </c>
      <c r="L12" s="552">
        <v>2379.1</v>
      </c>
      <c r="M12" s="558">
        <v>1645</v>
      </c>
      <c r="N12" s="555">
        <v>1164.2</v>
      </c>
      <c r="O12" s="335"/>
    </row>
    <row r="13" spans="1:15">
      <c r="A13" s="559" t="s">
        <v>158</v>
      </c>
      <c r="B13" s="474"/>
      <c r="C13" s="549">
        <v>832.3</v>
      </c>
      <c r="D13" s="552">
        <v>805.1</v>
      </c>
      <c r="E13" s="558">
        <v>393.8</v>
      </c>
      <c r="F13" s="555">
        <v>459.6</v>
      </c>
      <c r="G13" s="549">
        <v>245.4</v>
      </c>
      <c r="H13" s="552">
        <v>231.9</v>
      </c>
      <c r="I13" s="558">
        <v>119.7</v>
      </c>
      <c r="J13" s="555">
        <v>114.6</v>
      </c>
      <c r="K13" s="549">
        <v>1077.7</v>
      </c>
      <c r="L13" s="552">
        <v>1037</v>
      </c>
      <c r="M13" s="558">
        <v>513.5</v>
      </c>
      <c r="N13" s="555">
        <v>574.20000000000005</v>
      </c>
      <c r="O13" s="335"/>
    </row>
    <row r="14" spans="1:15">
      <c r="A14" s="560" t="s">
        <v>198</v>
      </c>
      <c r="B14" s="472"/>
      <c r="C14" s="548">
        <v>634.20000000000005</v>
      </c>
      <c r="D14" s="551">
        <v>604.79999999999995</v>
      </c>
      <c r="E14" s="557">
        <v>316.10000000000002</v>
      </c>
      <c r="F14" s="554">
        <v>386.4</v>
      </c>
      <c r="G14" s="548">
        <v>135.9</v>
      </c>
      <c r="H14" s="551">
        <v>129.5</v>
      </c>
      <c r="I14" s="557">
        <v>61.2</v>
      </c>
      <c r="J14" s="554">
        <v>58.3</v>
      </c>
      <c r="K14" s="548">
        <v>770.1</v>
      </c>
      <c r="L14" s="551">
        <v>734.3</v>
      </c>
      <c r="M14" s="557">
        <v>377.3</v>
      </c>
      <c r="N14" s="554">
        <v>444.7</v>
      </c>
      <c r="O14" s="335"/>
    </row>
    <row r="15" spans="1:15">
      <c r="A15" s="560" t="s">
        <v>199</v>
      </c>
      <c r="B15" s="472"/>
      <c r="C15" s="548">
        <v>198.1</v>
      </c>
      <c r="D15" s="551">
        <v>200.3</v>
      </c>
      <c r="E15" s="557">
        <v>77.7</v>
      </c>
      <c r="F15" s="554">
        <v>73.2</v>
      </c>
      <c r="G15" s="548">
        <v>0</v>
      </c>
      <c r="H15" s="551">
        <v>0</v>
      </c>
      <c r="I15" s="557">
        <v>0</v>
      </c>
      <c r="J15" s="554">
        <v>0</v>
      </c>
      <c r="K15" s="548">
        <v>198.1</v>
      </c>
      <c r="L15" s="551">
        <v>200.3</v>
      </c>
      <c r="M15" s="557">
        <v>77.7</v>
      </c>
      <c r="N15" s="554">
        <v>73.2</v>
      </c>
      <c r="O15" s="335"/>
    </row>
    <row r="16" spans="1:15" collapsed="1">
      <c r="A16" s="560" t="s">
        <v>201</v>
      </c>
      <c r="B16" s="472"/>
      <c r="C16" s="548">
        <v>0</v>
      </c>
      <c r="D16" s="551">
        <v>0</v>
      </c>
      <c r="E16" s="557"/>
      <c r="F16" s="554"/>
      <c r="G16" s="548">
        <v>109.5</v>
      </c>
      <c r="H16" s="551">
        <v>102.4</v>
      </c>
      <c r="I16" s="557">
        <v>58.5</v>
      </c>
      <c r="J16" s="554">
        <v>56.3</v>
      </c>
      <c r="K16" s="548">
        <v>109.5</v>
      </c>
      <c r="L16" s="551">
        <v>102.4</v>
      </c>
      <c r="M16" s="557">
        <v>58.5</v>
      </c>
      <c r="N16" s="554">
        <v>56.3</v>
      </c>
      <c r="O16" s="335"/>
    </row>
    <row r="17" spans="1:15">
      <c r="A17" s="316"/>
      <c r="B17" s="472"/>
      <c r="C17" s="548"/>
      <c r="D17" s="551"/>
      <c r="E17" s="557"/>
      <c r="F17" s="554"/>
      <c r="G17" s="548"/>
      <c r="H17" s="551"/>
      <c r="I17" s="557"/>
      <c r="J17" s="554"/>
      <c r="K17" s="548"/>
      <c r="L17" s="551"/>
      <c r="M17" s="557"/>
      <c r="N17" s="554"/>
      <c r="O17" s="335"/>
    </row>
    <row r="18" spans="1:15" ht="18">
      <c r="A18" s="559" t="s">
        <v>159</v>
      </c>
      <c r="B18" s="472"/>
      <c r="C18" s="549">
        <v>1436.6</v>
      </c>
      <c r="D18" s="552">
        <v>1020.7</v>
      </c>
      <c r="E18" s="558">
        <v>967.8</v>
      </c>
      <c r="F18" s="555">
        <v>442.9</v>
      </c>
      <c r="G18" s="549">
        <v>320.5</v>
      </c>
      <c r="H18" s="552">
        <v>321.39999999999998</v>
      </c>
      <c r="I18" s="558">
        <v>163.69999999999999</v>
      </c>
      <c r="J18" s="555">
        <v>147.1</v>
      </c>
      <c r="K18" s="549">
        <v>1757.1</v>
      </c>
      <c r="L18" s="552">
        <v>1342.1</v>
      </c>
      <c r="M18" s="558">
        <v>1131.5</v>
      </c>
      <c r="N18" s="555">
        <v>590</v>
      </c>
      <c r="O18" s="335"/>
    </row>
    <row r="19" spans="1:15">
      <c r="A19" s="560" t="s">
        <v>274</v>
      </c>
      <c r="B19" s="472"/>
      <c r="C19" s="548">
        <v>0</v>
      </c>
      <c r="D19" s="551">
        <v>0</v>
      </c>
      <c r="E19" s="557">
        <v>0</v>
      </c>
      <c r="F19" s="554">
        <v>0</v>
      </c>
      <c r="G19" s="548">
        <v>320.5</v>
      </c>
      <c r="H19" s="551">
        <v>321.39999999999998</v>
      </c>
      <c r="I19" s="557">
        <v>163.69999999999999</v>
      </c>
      <c r="J19" s="554">
        <v>147.1</v>
      </c>
      <c r="K19" s="548">
        <v>320.5</v>
      </c>
      <c r="L19" s="551">
        <v>321.39999999999998</v>
      </c>
      <c r="M19" s="557">
        <v>163.69999999999999</v>
      </c>
      <c r="N19" s="554">
        <v>147.1</v>
      </c>
      <c r="O19" s="335"/>
    </row>
    <row r="20" spans="1:15">
      <c r="A20" s="560" t="s">
        <v>202</v>
      </c>
      <c r="B20" s="472"/>
      <c r="C20" s="548">
        <v>1436.6</v>
      </c>
      <c r="D20" s="551">
        <v>1020.7</v>
      </c>
      <c r="E20" s="557">
        <v>967.8</v>
      </c>
      <c r="F20" s="554">
        <v>442.9</v>
      </c>
      <c r="G20" s="548">
        <v>0</v>
      </c>
      <c r="H20" s="551">
        <v>0</v>
      </c>
      <c r="I20" s="557">
        <v>0</v>
      </c>
      <c r="J20" s="554">
        <v>0</v>
      </c>
      <c r="K20" s="548">
        <v>1436.6</v>
      </c>
      <c r="L20" s="551">
        <v>1020.7</v>
      </c>
      <c r="M20" s="557">
        <v>967.8</v>
      </c>
      <c r="N20" s="554">
        <v>442.9</v>
      </c>
      <c r="O20" s="335"/>
    </row>
    <row r="21" spans="1:15">
      <c r="A21" s="316"/>
      <c r="B21" s="472"/>
      <c r="C21" s="548"/>
      <c r="D21" s="551"/>
      <c r="E21" s="557"/>
      <c r="F21" s="554"/>
      <c r="G21" s="548"/>
      <c r="H21" s="551"/>
      <c r="I21" s="557"/>
      <c r="J21" s="554"/>
      <c r="K21" s="548"/>
      <c r="L21" s="551"/>
      <c r="M21" s="557"/>
      <c r="N21" s="554"/>
      <c r="O21" s="335"/>
    </row>
    <row r="22" spans="1:15">
      <c r="A22" s="314" t="s">
        <v>160</v>
      </c>
      <c r="B22" s="474"/>
      <c r="C22" s="549">
        <v>6257.1</v>
      </c>
      <c r="D22" s="552">
        <v>5431.1</v>
      </c>
      <c r="E22" s="558">
        <v>2132.6</v>
      </c>
      <c r="F22" s="555">
        <v>2313.6999999999998</v>
      </c>
      <c r="G22" s="549">
        <v>411.2</v>
      </c>
      <c r="H22" s="552">
        <v>423.7</v>
      </c>
      <c r="I22" s="558">
        <v>176.1</v>
      </c>
      <c r="J22" s="555">
        <v>181</v>
      </c>
      <c r="K22" s="549">
        <v>6668.3</v>
      </c>
      <c r="L22" s="552">
        <v>5854.8</v>
      </c>
      <c r="M22" s="558">
        <v>2308.6999999999998</v>
      </c>
      <c r="N22" s="555">
        <v>2494.6999999999998</v>
      </c>
      <c r="O22" s="466"/>
    </row>
    <row r="23" spans="1:15">
      <c r="A23" s="559" t="s">
        <v>158</v>
      </c>
      <c r="B23" s="474"/>
      <c r="C23" s="549">
        <v>226.8</v>
      </c>
      <c r="D23" s="552">
        <v>224.7</v>
      </c>
      <c r="E23" s="558">
        <v>117.2</v>
      </c>
      <c r="F23" s="555">
        <v>120</v>
      </c>
      <c r="G23" s="549">
        <v>0</v>
      </c>
      <c r="H23" s="550">
        <v>0</v>
      </c>
      <c r="I23" s="558">
        <v>0</v>
      </c>
      <c r="J23" s="555">
        <v>0</v>
      </c>
      <c r="K23" s="549">
        <v>226.8</v>
      </c>
      <c r="L23" s="552">
        <v>224.7</v>
      </c>
      <c r="M23" s="558">
        <v>117.2</v>
      </c>
      <c r="N23" s="555">
        <v>120</v>
      </c>
      <c r="O23" s="335"/>
    </row>
    <row r="24" spans="1:15">
      <c r="A24" s="560" t="s">
        <v>203</v>
      </c>
      <c r="B24" s="472"/>
      <c r="C24" s="548">
        <v>226.8</v>
      </c>
      <c r="D24" s="551">
        <v>224.7</v>
      </c>
      <c r="E24" s="557">
        <v>117.2</v>
      </c>
      <c r="F24" s="554">
        <v>120</v>
      </c>
      <c r="G24" s="548">
        <v>0</v>
      </c>
      <c r="H24" s="551">
        <v>0</v>
      </c>
      <c r="I24" s="557">
        <v>0</v>
      </c>
      <c r="J24" s="554">
        <v>0</v>
      </c>
      <c r="K24" s="548">
        <v>226.8</v>
      </c>
      <c r="L24" s="551">
        <v>224.7</v>
      </c>
      <c r="M24" s="557">
        <v>117.2</v>
      </c>
      <c r="N24" s="554">
        <v>120</v>
      </c>
      <c r="O24" s="335"/>
    </row>
    <row r="25" spans="1:15">
      <c r="A25" s="316"/>
      <c r="B25" s="472"/>
      <c r="C25" s="548"/>
      <c r="D25" s="551"/>
      <c r="E25" s="557"/>
      <c r="F25" s="554"/>
      <c r="G25" s="548"/>
      <c r="H25" s="551"/>
      <c r="I25" s="557"/>
      <c r="J25" s="554"/>
      <c r="K25" s="548"/>
      <c r="L25" s="551"/>
      <c r="M25" s="557"/>
      <c r="N25" s="554"/>
      <c r="O25" s="335"/>
    </row>
    <row r="26" spans="1:15" ht="18">
      <c r="A26" s="559" t="s">
        <v>159</v>
      </c>
      <c r="B26" s="472"/>
      <c r="C26" s="549">
        <v>6030.3</v>
      </c>
      <c r="D26" s="552">
        <v>5206.3999999999996</v>
      </c>
      <c r="E26" s="558">
        <v>2015.4</v>
      </c>
      <c r="F26" s="555">
        <v>2193.6999999999998</v>
      </c>
      <c r="G26" s="549">
        <v>411.2</v>
      </c>
      <c r="H26" s="552">
        <v>423.7</v>
      </c>
      <c r="I26" s="558">
        <v>176.1</v>
      </c>
      <c r="J26" s="555">
        <v>181</v>
      </c>
      <c r="K26" s="549">
        <v>6441.5</v>
      </c>
      <c r="L26" s="552">
        <v>5630.1</v>
      </c>
      <c r="M26" s="558">
        <v>2191.5</v>
      </c>
      <c r="N26" s="555">
        <v>2374.6999999999998</v>
      </c>
      <c r="O26" s="335"/>
    </row>
    <row r="27" spans="1:15">
      <c r="A27" s="560" t="s">
        <v>204</v>
      </c>
      <c r="B27" s="472"/>
      <c r="C27" s="548">
        <v>274.39999999999998</v>
      </c>
      <c r="D27" s="551">
        <v>372.8</v>
      </c>
      <c r="E27" s="557">
        <v>151</v>
      </c>
      <c r="F27" s="554">
        <v>191.4</v>
      </c>
      <c r="G27" s="548">
        <v>301</v>
      </c>
      <c r="H27" s="551">
        <v>318.89999999999998</v>
      </c>
      <c r="I27" s="557">
        <v>122.7</v>
      </c>
      <c r="J27" s="554">
        <v>130.5</v>
      </c>
      <c r="K27" s="548">
        <v>575.4</v>
      </c>
      <c r="L27" s="551">
        <v>691.7</v>
      </c>
      <c r="M27" s="557">
        <v>273.7</v>
      </c>
      <c r="N27" s="554">
        <v>321.89999999999998</v>
      </c>
      <c r="O27" s="465"/>
    </row>
    <row r="28" spans="1:15">
      <c r="A28" s="561" t="s">
        <v>205</v>
      </c>
      <c r="B28" s="476"/>
      <c r="C28" s="548">
        <v>884</v>
      </c>
      <c r="D28" s="551">
        <v>766.5</v>
      </c>
      <c r="E28" s="557">
        <v>437.9</v>
      </c>
      <c r="F28" s="554">
        <v>389</v>
      </c>
      <c r="G28" s="548">
        <v>110.2</v>
      </c>
      <c r="H28" s="551">
        <v>104.8</v>
      </c>
      <c r="I28" s="557">
        <v>53.4</v>
      </c>
      <c r="J28" s="554">
        <v>50.5</v>
      </c>
      <c r="K28" s="548">
        <v>994.2</v>
      </c>
      <c r="L28" s="551">
        <v>871.3</v>
      </c>
      <c r="M28" s="557">
        <v>491.3</v>
      </c>
      <c r="N28" s="554">
        <v>439.5</v>
      </c>
      <c r="O28" s="465"/>
    </row>
    <row r="29" spans="1:15">
      <c r="A29" s="560" t="s">
        <v>206</v>
      </c>
      <c r="B29" s="472"/>
      <c r="C29" s="548">
        <v>4822</v>
      </c>
      <c r="D29" s="551">
        <v>4007.7</v>
      </c>
      <c r="E29" s="557">
        <v>1413.1</v>
      </c>
      <c r="F29" s="554">
        <v>1598.9</v>
      </c>
      <c r="G29" s="548">
        <v>0</v>
      </c>
      <c r="H29" s="551">
        <v>0</v>
      </c>
      <c r="I29" s="557">
        <v>0</v>
      </c>
      <c r="J29" s="554">
        <v>0</v>
      </c>
      <c r="K29" s="548">
        <v>4822</v>
      </c>
      <c r="L29" s="551">
        <v>4007.7</v>
      </c>
      <c r="M29" s="557">
        <v>1413.1</v>
      </c>
      <c r="N29" s="554">
        <v>1598.9</v>
      </c>
      <c r="O29" s="335"/>
    </row>
    <row r="30" spans="1:15">
      <c r="A30" s="560" t="s">
        <v>207</v>
      </c>
      <c r="B30" s="472"/>
      <c r="C30" s="548">
        <v>49.9</v>
      </c>
      <c r="D30" s="551">
        <v>59.4</v>
      </c>
      <c r="E30" s="557">
        <v>13.4</v>
      </c>
      <c r="F30" s="554">
        <v>14.4</v>
      </c>
      <c r="G30" s="548">
        <v>0</v>
      </c>
      <c r="H30" s="551">
        <v>0</v>
      </c>
      <c r="I30" s="557">
        <v>0</v>
      </c>
      <c r="J30" s="554">
        <v>0</v>
      </c>
      <c r="K30" s="548">
        <v>49.9</v>
      </c>
      <c r="L30" s="551">
        <v>59.4</v>
      </c>
      <c r="M30" s="557">
        <v>13.4</v>
      </c>
      <c r="N30" s="554">
        <v>14.4</v>
      </c>
      <c r="O30" s="335"/>
    </row>
    <row r="31" spans="1:15">
      <c r="A31" s="560"/>
      <c r="B31" s="472"/>
      <c r="C31" s="548"/>
      <c r="D31" s="551"/>
      <c r="E31" s="557"/>
      <c r="F31" s="554"/>
      <c r="G31" s="548"/>
      <c r="H31" s="551"/>
      <c r="I31" s="557"/>
      <c r="J31" s="554"/>
      <c r="K31" s="548"/>
      <c r="L31" s="551"/>
      <c r="M31" s="557"/>
      <c r="N31" s="554"/>
      <c r="O31" s="335"/>
    </row>
    <row r="32" spans="1:15" s="335" customFormat="1">
      <c r="A32" s="314" t="s">
        <v>161</v>
      </c>
      <c r="B32" s="477"/>
      <c r="C32" s="547">
        <v>10652.5</v>
      </c>
      <c r="D32" s="550">
        <v>9434.5</v>
      </c>
      <c r="E32" s="556">
        <v>4511.1000000000004</v>
      </c>
      <c r="F32" s="553">
        <v>4300.5</v>
      </c>
      <c r="G32" s="547">
        <v>3136.8</v>
      </c>
      <c r="H32" s="550">
        <v>3062.6</v>
      </c>
      <c r="I32" s="556">
        <v>1481.3</v>
      </c>
      <c r="J32" s="553">
        <v>1443.8</v>
      </c>
      <c r="K32" s="547">
        <v>13789.3</v>
      </c>
      <c r="L32" s="550">
        <v>12497.1</v>
      </c>
      <c r="M32" s="556">
        <v>5992.4</v>
      </c>
      <c r="N32" s="553">
        <v>5744.3</v>
      </c>
    </row>
    <row r="33" spans="1:14" s="335" customFormat="1">
      <c r="A33" s="559" t="s">
        <v>158</v>
      </c>
      <c r="B33" s="477"/>
      <c r="C33" s="547">
        <v>3185.6</v>
      </c>
      <c r="D33" s="550">
        <v>3207.4</v>
      </c>
      <c r="E33" s="556">
        <v>1527.9</v>
      </c>
      <c r="F33" s="550">
        <v>1663.9</v>
      </c>
      <c r="G33" s="547">
        <v>2133.8000000000002</v>
      </c>
      <c r="H33" s="550">
        <v>2057.6999999999998</v>
      </c>
      <c r="I33" s="556">
        <v>1001.8</v>
      </c>
      <c r="J33" s="550">
        <v>973</v>
      </c>
      <c r="K33" s="547">
        <v>5319.4</v>
      </c>
      <c r="L33" s="550">
        <v>5265.1</v>
      </c>
      <c r="M33" s="556">
        <v>2529.6999999999998</v>
      </c>
      <c r="N33" s="550">
        <v>2636.9</v>
      </c>
    </row>
    <row r="34" spans="1:14" s="335" customFormat="1" ht="8.25" customHeight="1">
      <c r="A34" s="559" t="s">
        <v>197</v>
      </c>
      <c r="B34" s="477"/>
      <c r="C34" s="547">
        <v>7466.9</v>
      </c>
      <c r="D34" s="550">
        <v>6227.1</v>
      </c>
      <c r="E34" s="556">
        <v>2983.2</v>
      </c>
      <c r="F34" s="550">
        <v>2636.6</v>
      </c>
      <c r="G34" s="547">
        <v>1003</v>
      </c>
      <c r="H34" s="550">
        <v>1004.9</v>
      </c>
      <c r="I34" s="556">
        <v>479.5</v>
      </c>
      <c r="J34" s="550">
        <v>470.8</v>
      </c>
      <c r="K34" s="547">
        <v>8469.9</v>
      </c>
      <c r="L34" s="550">
        <v>7232</v>
      </c>
      <c r="M34" s="556">
        <v>3462.7</v>
      </c>
      <c r="N34" s="550">
        <v>3107.4</v>
      </c>
    </row>
    <row r="35" spans="1:14" s="335" customFormat="1">
      <c r="A35" s="327"/>
      <c r="B35" s="467"/>
      <c r="C35" s="467"/>
      <c r="D35" s="468"/>
      <c r="E35" s="468"/>
      <c r="F35" s="468"/>
      <c r="G35" s="336"/>
      <c r="H35" s="468"/>
      <c r="I35" s="336"/>
      <c r="J35" s="468"/>
      <c r="K35" s="468"/>
      <c r="L35" s="336"/>
      <c r="M35" s="468"/>
      <c r="N35" s="336"/>
    </row>
    <row r="36" spans="1:14" collapsed="1"/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2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 codeName="Sheet29">
    <tabColor theme="3" tint="0.79998168889431442"/>
    <pageSetUpPr fitToPage="1"/>
  </sheetPr>
  <dimension ref="A1:P38"/>
  <sheetViews>
    <sheetView showGridLines="0" zoomScale="125" zoomScaleNormal="125" workbookViewId="0"/>
  </sheetViews>
  <sheetFormatPr defaultRowHeight="9"/>
  <cols>
    <col min="1" max="1" width="25" style="321" customWidth="1" collapsed="1"/>
    <col min="2" max="2" width="8.28515625" style="321" bestFit="1" customWidth="1"/>
    <col min="3" max="6" width="9.7109375" style="321" customWidth="1"/>
    <col min="7" max="7" width="9.7109375" style="321" customWidth="1" collapsed="1"/>
    <col min="8" max="10" width="9.7109375" style="321" customWidth="1"/>
    <col min="11" max="11" width="9.7109375" style="321" customWidth="1" collapsed="1"/>
    <col min="12" max="14" width="9.7109375" style="321" customWidth="1"/>
    <col min="15" max="16" width="9.140625" style="321" customWidth="1" collapsed="1"/>
    <col min="17" max="21" width="9.140625" style="321" customWidth="1"/>
    <col min="22" max="16384" width="9.140625" style="321"/>
  </cols>
  <sheetData>
    <row r="1" spans="1:15" ht="22.5" customHeight="1" collapsed="1" thickBot="1">
      <c r="A1" s="469" t="s">
        <v>276</v>
      </c>
      <c r="B1" s="470"/>
      <c r="C1" s="786" t="s">
        <v>285</v>
      </c>
      <c r="D1" s="786" t="s">
        <v>153</v>
      </c>
      <c r="E1" s="786"/>
      <c r="F1" s="786"/>
      <c r="G1" s="786" t="s">
        <v>286</v>
      </c>
      <c r="H1" s="786" t="s">
        <v>153</v>
      </c>
      <c r="I1" s="786"/>
      <c r="J1" s="786"/>
      <c r="K1" s="787" t="s">
        <v>211</v>
      </c>
      <c r="L1" s="787"/>
      <c r="M1" s="787"/>
      <c r="N1" s="787"/>
    </row>
    <row r="2" spans="1:15" ht="10.5" customHeight="1" thickTop="1">
      <c r="A2" s="320" t="s">
        <v>78</v>
      </c>
      <c r="B2" s="497" t="s">
        <v>162</v>
      </c>
      <c r="C2" s="498" t="s">
        <v>320</v>
      </c>
      <c r="D2" s="499" t="s">
        <v>321</v>
      </c>
      <c r="E2" s="502" t="s">
        <v>317</v>
      </c>
      <c r="F2" s="499" t="s">
        <v>318</v>
      </c>
      <c r="G2" s="498" t="s">
        <v>320</v>
      </c>
      <c r="H2" s="499" t="s">
        <v>321</v>
      </c>
      <c r="I2" s="502" t="s">
        <v>317</v>
      </c>
      <c r="J2" s="499" t="s">
        <v>318</v>
      </c>
      <c r="K2" s="498" t="s">
        <v>320</v>
      </c>
      <c r="L2" s="499" t="s">
        <v>321</v>
      </c>
      <c r="M2" s="502" t="s">
        <v>317</v>
      </c>
      <c r="N2" s="499" t="s">
        <v>318</v>
      </c>
    </row>
    <row r="3" spans="1:15">
      <c r="A3" s="315"/>
      <c r="B3" s="471"/>
      <c r="C3" s="481"/>
      <c r="D3" s="478"/>
      <c r="E3" s="483"/>
      <c r="F3" s="478"/>
      <c r="G3" s="481"/>
      <c r="H3" s="478"/>
      <c r="I3" s="483"/>
      <c r="J3" s="478"/>
      <c r="K3" s="481"/>
      <c r="L3" s="478"/>
      <c r="M3" s="483"/>
      <c r="N3" s="478"/>
    </row>
    <row r="4" spans="1:15">
      <c r="A4" s="314" t="s">
        <v>155</v>
      </c>
      <c r="B4" s="472">
        <v>0.75</v>
      </c>
      <c r="C4" s="547">
        <v>1547</v>
      </c>
      <c r="D4" s="550">
        <v>1594.7</v>
      </c>
      <c r="E4" s="711">
        <v>738</v>
      </c>
      <c r="F4" s="550">
        <v>793.4</v>
      </c>
      <c r="G4" s="547">
        <v>761</v>
      </c>
      <c r="H4" s="550">
        <v>738.8</v>
      </c>
      <c r="I4" s="711">
        <v>323.60000000000002</v>
      </c>
      <c r="J4" s="550">
        <v>315.3</v>
      </c>
      <c r="K4" s="547">
        <v>2308</v>
      </c>
      <c r="L4" s="550">
        <v>2333.4</v>
      </c>
      <c r="M4" s="711">
        <v>1061.5999999999999</v>
      </c>
      <c r="N4" s="550">
        <v>1108.5999999999999</v>
      </c>
      <c r="O4" s="335"/>
    </row>
    <row r="5" spans="1:15">
      <c r="A5" s="464"/>
      <c r="B5" s="473"/>
      <c r="C5" s="547"/>
      <c r="D5" s="550"/>
      <c r="E5" s="711"/>
      <c r="F5" s="550"/>
      <c r="G5" s="547"/>
      <c r="H5" s="550"/>
      <c r="I5" s="711"/>
      <c r="J5" s="550"/>
      <c r="K5" s="547"/>
      <c r="L5" s="550"/>
      <c r="M5" s="711"/>
      <c r="N5" s="550"/>
      <c r="O5" s="335"/>
    </row>
    <row r="6" spans="1:15">
      <c r="A6" s="314" t="s">
        <v>156</v>
      </c>
      <c r="B6" s="472"/>
      <c r="C6" s="547">
        <v>63.9</v>
      </c>
      <c r="D6" s="550">
        <v>51.4</v>
      </c>
      <c r="E6" s="711">
        <v>32.9</v>
      </c>
      <c r="F6" s="550">
        <v>26.4</v>
      </c>
      <c r="G6" s="547">
        <v>1009.6</v>
      </c>
      <c r="H6" s="550">
        <v>971.1</v>
      </c>
      <c r="I6" s="711">
        <v>520.6</v>
      </c>
      <c r="J6" s="550">
        <v>509.8</v>
      </c>
      <c r="K6" s="547">
        <v>1073.5</v>
      </c>
      <c r="L6" s="550">
        <v>1022.4</v>
      </c>
      <c r="M6" s="711">
        <v>553.5</v>
      </c>
      <c r="N6" s="550">
        <v>536.20000000000005</v>
      </c>
      <c r="O6" s="335"/>
    </row>
    <row r="7" spans="1:15">
      <c r="A7" s="559" t="s">
        <v>158</v>
      </c>
      <c r="B7" s="472">
        <v>1</v>
      </c>
      <c r="C7" s="549">
        <v>63.9</v>
      </c>
      <c r="D7" s="552">
        <v>51.4</v>
      </c>
      <c r="E7" s="713">
        <v>32.9</v>
      </c>
      <c r="F7" s="552">
        <v>26.4</v>
      </c>
      <c r="G7" s="549">
        <v>873.7</v>
      </c>
      <c r="H7" s="552">
        <v>840.9</v>
      </c>
      <c r="I7" s="713">
        <v>450.6</v>
      </c>
      <c r="J7" s="552">
        <v>438.2</v>
      </c>
      <c r="K7" s="549">
        <v>937.6</v>
      </c>
      <c r="L7" s="552">
        <v>892.2</v>
      </c>
      <c r="M7" s="712">
        <v>483.5</v>
      </c>
      <c r="N7" s="551">
        <v>464.6</v>
      </c>
      <c r="O7" s="335"/>
    </row>
    <row r="8" spans="1:15">
      <c r="A8" s="560"/>
      <c r="B8" s="472"/>
      <c r="C8" s="548"/>
      <c r="D8" s="551"/>
      <c r="E8" s="712"/>
      <c r="F8" s="551"/>
      <c r="G8" s="548"/>
      <c r="H8" s="551"/>
      <c r="I8" s="712"/>
      <c r="J8" s="551"/>
      <c r="K8" s="548"/>
      <c r="L8" s="551"/>
      <c r="M8" s="712"/>
      <c r="N8" s="551"/>
      <c r="O8" s="335"/>
    </row>
    <row r="9" spans="1:15" ht="18">
      <c r="A9" s="559" t="s">
        <v>288</v>
      </c>
      <c r="B9" s="472"/>
      <c r="C9" s="549">
        <v>0</v>
      </c>
      <c r="D9" s="552">
        <v>0</v>
      </c>
      <c r="E9" s="713">
        <v>0</v>
      </c>
      <c r="F9" s="552">
        <v>0</v>
      </c>
      <c r="G9" s="549">
        <v>135.9</v>
      </c>
      <c r="H9" s="552">
        <v>130.19999999999999</v>
      </c>
      <c r="I9" s="713">
        <v>70</v>
      </c>
      <c r="J9" s="552">
        <v>71.599999999999994</v>
      </c>
      <c r="K9" s="549">
        <v>135.9</v>
      </c>
      <c r="L9" s="552">
        <v>130.19999999999999</v>
      </c>
      <c r="M9" s="711">
        <v>70</v>
      </c>
      <c r="N9" s="550">
        <v>71.599999999999994</v>
      </c>
      <c r="O9" s="335"/>
    </row>
    <row r="10" spans="1:15">
      <c r="A10" s="560" t="s">
        <v>210</v>
      </c>
      <c r="B10" s="472">
        <v>0.5</v>
      </c>
      <c r="C10" s="548">
        <v>0</v>
      </c>
      <c r="D10" s="551"/>
      <c r="E10" s="712">
        <v>0</v>
      </c>
      <c r="F10" s="551">
        <v>0</v>
      </c>
      <c r="G10" s="548">
        <v>135.9</v>
      </c>
      <c r="H10" s="551">
        <v>130.19999999999999</v>
      </c>
      <c r="I10" s="712">
        <v>70</v>
      </c>
      <c r="J10" s="551">
        <v>71.599999999999994</v>
      </c>
      <c r="K10" s="548">
        <v>135.9</v>
      </c>
      <c r="L10" s="551">
        <v>130.19999999999999</v>
      </c>
      <c r="M10" s="712">
        <v>70</v>
      </c>
      <c r="N10" s="551">
        <v>71.599999999999994</v>
      </c>
      <c r="O10" s="335"/>
    </row>
    <row r="11" spans="1:15">
      <c r="A11" s="316"/>
      <c r="B11" s="472"/>
      <c r="C11" s="548"/>
      <c r="D11" s="551"/>
      <c r="E11" s="712"/>
      <c r="F11" s="551"/>
      <c r="G11" s="548"/>
      <c r="H11" s="551"/>
      <c r="I11" s="712"/>
      <c r="J11" s="551"/>
      <c r="K11" s="548"/>
      <c r="L11" s="551"/>
      <c r="M11" s="712"/>
      <c r="N11" s="551"/>
      <c r="O11" s="335"/>
    </row>
    <row r="12" spans="1:15">
      <c r="A12" s="314" t="s">
        <v>157</v>
      </c>
      <c r="B12" s="474"/>
      <c r="C12" s="547">
        <v>1000.4</v>
      </c>
      <c r="D12" s="552">
        <v>848.9</v>
      </c>
      <c r="E12" s="711">
        <v>561.5</v>
      </c>
      <c r="F12" s="552">
        <v>417.9</v>
      </c>
      <c r="G12" s="547">
        <v>212.2</v>
      </c>
      <c r="H12" s="552">
        <v>207.3</v>
      </c>
      <c r="I12" s="711">
        <v>104.9</v>
      </c>
      <c r="J12" s="552">
        <v>96.8</v>
      </c>
      <c r="K12" s="547">
        <v>1212.5999999999999</v>
      </c>
      <c r="L12" s="552">
        <v>1056.3</v>
      </c>
      <c r="M12" s="711">
        <v>666.4</v>
      </c>
      <c r="N12" s="552">
        <v>514.79999999999995</v>
      </c>
      <c r="O12" s="335"/>
    </row>
    <row r="13" spans="1:15">
      <c r="A13" s="559" t="s">
        <v>158</v>
      </c>
      <c r="B13" s="474"/>
      <c r="C13" s="549">
        <v>521.5</v>
      </c>
      <c r="D13" s="552">
        <v>508.7</v>
      </c>
      <c r="E13" s="713">
        <v>238.9</v>
      </c>
      <c r="F13" s="552">
        <v>270.3</v>
      </c>
      <c r="G13" s="549">
        <v>96.8</v>
      </c>
      <c r="H13" s="552">
        <v>91.6</v>
      </c>
      <c r="I13" s="713">
        <v>45.9</v>
      </c>
      <c r="J13" s="552">
        <v>43.8</v>
      </c>
      <c r="K13" s="549">
        <v>618.29999999999995</v>
      </c>
      <c r="L13" s="552">
        <v>600.4</v>
      </c>
      <c r="M13" s="713">
        <v>284.8</v>
      </c>
      <c r="N13" s="552">
        <v>314.2</v>
      </c>
      <c r="O13" s="335"/>
    </row>
    <row r="14" spans="1:15">
      <c r="A14" s="560" t="s">
        <v>198</v>
      </c>
      <c r="B14" s="472">
        <v>0.51</v>
      </c>
      <c r="C14" s="548">
        <v>323.39999999999998</v>
      </c>
      <c r="D14" s="551">
        <v>308.39999999999998</v>
      </c>
      <c r="E14" s="712">
        <v>161.19999999999999</v>
      </c>
      <c r="F14" s="551">
        <v>197.1</v>
      </c>
      <c r="G14" s="548">
        <v>69.400000000000006</v>
      </c>
      <c r="H14" s="551">
        <v>66</v>
      </c>
      <c r="I14" s="712">
        <v>31.3</v>
      </c>
      <c r="J14" s="551">
        <v>29.7</v>
      </c>
      <c r="K14" s="548">
        <v>392.8</v>
      </c>
      <c r="L14" s="551">
        <v>374.5</v>
      </c>
      <c r="M14" s="712">
        <v>192.5</v>
      </c>
      <c r="N14" s="551">
        <v>226.9</v>
      </c>
      <c r="O14" s="335"/>
    </row>
    <row r="15" spans="1:15">
      <c r="A15" s="560" t="s">
        <v>199</v>
      </c>
      <c r="B15" s="472">
        <v>1</v>
      </c>
      <c r="C15" s="548">
        <v>198.1</v>
      </c>
      <c r="D15" s="551">
        <v>200.3</v>
      </c>
      <c r="E15" s="712">
        <v>77.7</v>
      </c>
      <c r="F15" s="551">
        <v>73.2</v>
      </c>
      <c r="G15" s="548">
        <v>0</v>
      </c>
      <c r="H15" s="551">
        <v>0</v>
      </c>
      <c r="I15" s="712">
        <v>0</v>
      </c>
      <c r="J15" s="551">
        <v>0</v>
      </c>
      <c r="K15" s="548">
        <v>198.1</v>
      </c>
      <c r="L15" s="551">
        <v>200.3</v>
      </c>
      <c r="M15" s="712">
        <v>77.7</v>
      </c>
      <c r="N15" s="551">
        <v>73.2</v>
      </c>
      <c r="O15" s="335"/>
    </row>
    <row r="16" spans="1:15" collapsed="1">
      <c r="A16" s="560" t="s">
        <v>201</v>
      </c>
      <c r="B16" s="472">
        <v>0.25</v>
      </c>
      <c r="C16" s="548">
        <v>0</v>
      </c>
      <c r="D16" s="551">
        <v>0</v>
      </c>
      <c r="E16" s="712">
        <v>0</v>
      </c>
      <c r="F16" s="551">
        <v>0</v>
      </c>
      <c r="G16" s="548">
        <v>27.4</v>
      </c>
      <c r="H16" s="551">
        <v>25.6</v>
      </c>
      <c r="I16" s="712">
        <v>14.6</v>
      </c>
      <c r="J16" s="551">
        <v>14.1</v>
      </c>
      <c r="K16" s="548">
        <v>27.4</v>
      </c>
      <c r="L16" s="551">
        <v>25.6</v>
      </c>
      <c r="M16" s="712">
        <v>14.6</v>
      </c>
      <c r="N16" s="551">
        <v>14.1</v>
      </c>
      <c r="O16" s="335"/>
    </row>
    <row r="17" spans="1:15">
      <c r="A17" s="316"/>
      <c r="B17" s="472"/>
      <c r="C17" s="548"/>
      <c r="D17" s="551"/>
      <c r="E17" s="712"/>
      <c r="F17" s="551"/>
      <c r="G17" s="548"/>
      <c r="H17" s="551"/>
      <c r="I17" s="712"/>
      <c r="J17" s="551"/>
      <c r="K17" s="548"/>
      <c r="L17" s="551"/>
      <c r="M17" s="712"/>
      <c r="N17" s="551"/>
      <c r="O17" s="335"/>
    </row>
    <row r="18" spans="1:15" ht="18">
      <c r="A18" s="559" t="s">
        <v>288</v>
      </c>
      <c r="B18" s="472"/>
      <c r="C18" s="549">
        <v>478.9</v>
      </c>
      <c r="D18" s="552">
        <v>340.2</v>
      </c>
      <c r="E18" s="713">
        <v>322.60000000000002</v>
      </c>
      <c r="F18" s="552">
        <v>147.6</v>
      </c>
      <c r="G18" s="549">
        <v>115.4</v>
      </c>
      <c r="H18" s="552">
        <v>115.7</v>
      </c>
      <c r="I18" s="713">
        <v>59</v>
      </c>
      <c r="J18" s="552">
        <v>53</v>
      </c>
      <c r="K18" s="549">
        <v>594.29999999999995</v>
      </c>
      <c r="L18" s="552">
        <v>455.9</v>
      </c>
      <c r="M18" s="713">
        <v>381.6</v>
      </c>
      <c r="N18" s="552">
        <v>200.6</v>
      </c>
      <c r="O18" s="335"/>
    </row>
    <row r="19" spans="1:15">
      <c r="A19" s="560" t="s">
        <v>274</v>
      </c>
      <c r="B19" s="472">
        <v>0.36</v>
      </c>
      <c r="C19" s="548">
        <v>0</v>
      </c>
      <c r="D19" s="551">
        <v>0</v>
      </c>
      <c r="E19" s="712">
        <v>0</v>
      </c>
      <c r="F19" s="551">
        <v>0</v>
      </c>
      <c r="G19" s="548">
        <v>115.4</v>
      </c>
      <c r="H19" s="551">
        <v>115.7</v>
      </c>
      <c r="I19" s="712">
        <v>59</v>
      </c>
      <c r="J19" s="551">
        <v>53</v>
      </c>
      <c r="K19" s="548">
        <v>115.4</v>
      </c>
      <c r="L19" s="551">
        <v>115.7</v>
      </c>
      <c r="M19" s="712">
        <v>59</v>
      </c>
      <c r="N19" s="551">
        <v>53</v>
      </c>
      <c r="O19" s="335"/>
    </row>
    <row r="20" spans="1:15">
      <c r="A20" s="560" t="s">
        <v>202</v>
      </c>
      <c r="B20" s="472">
        <v>0.33</v>
      </c>
      <c r="C20" s="548">
        <v>478.9</v>
      </c>
      <c r="D20" s="551">
        <v>340.2</v>
      </c>
      <c r="E20" s="712">
        <v>322.60000000000002</v>
      </c>
      <c r="F20" s="551">
        <v>147.6</v>
      </c>
      <c r="G20" s="548">
        <v>0</v>
      </c>
      <c r="H20" s="551">
        <v>0</v>
      </c>
      <c r="I20" s="712">
        <v>0</v>
      </c>
      <c r="J20" s="551">
        <v>0</v>
      </c>
      <c r="K20" s="548">
        <v>478.9</v>
      </c>
      <c r="L20" s="551">
        <v>340.2</v>
      </c>
      <c r="M20" s="712">
        <v>322.60000000000002</v>
      </c>
      <c r="N20" s="551">
        <v>147.6</v>
      </c>
      <c r="O20" s="335"/>
    </row>
    <row r="21" spans="1:15">
      <c r="A21" s="316"/>
      <c r="B21" s="472"/>
      <c r="C21" s="548"/>
      <c r="D21" s="551"/>
      <c r="E21" s="712"/>
      <c r="F21" s="551"/>
      <c r="G21" s="548"/>
      <c r="H21" s="551"/>
      <c r="I21" s="712"/>
      <c r="J21" s="551"/>
      <c r="K21" s="548"/>
      <c r="L21" s="551"/>
      <c r="M21" s="712"/>
      <c r="N21" s="551"/>
      <c r="O21" s="335"/>
    </row>
    <row r="22" spans="1:15">
      <c r="A22" s="314" t="s">
        <v>160</v>
      </c>
      <c r="B22" s="474"/>
      <c r="C22" s="549">
        <v>1798.3</v>
      </c>
      <c r="D22" s="552">
        <v>1590.1</v>
      </c>
      <c r="E22" s="713">
        <v>654.5</v>
      </c>
      <c r="F22" s="552">
        <v>701.3</v>
      </c>
      <c r="G22" s="549">
        <v>109.6</v>
      </c>
      <c r="H22" s="552">
        <v>114.3</v>
      </c>
      <c r="I22" s="713">
        <v>46</v>
      </c>
      <c r="J22" s="552">
        <v>47.9</v>
      </c>
      <c r="K22" s="549">
        <v>1907.9</v>
      </c>
      <c r="L22" s="552">
        <v>1704.4</v>
      </c>
      <c r="M22" s="713">
        <v>700.5</v>
      </c>
      <c r="N22" s="552">
        <v>749.2</v>
      </c>
      <c r="O22" s="466"/>
    </row>
    <row r="23" spans="1:15">
      <c r="A23" s="559" t="s">
        <v>158</v>
      </c>
      <c r="B23" s="474"/>
      <c r="C23" s="549">
        <v>226.8</v>
      </c>
      <c r="D23" s="552">
        <v>224.7</v>
      </c>
      <c r="E23" s="713">
        <v>117.2</v>
      </c>
      <c r="F23" s="552">
        <v>120</v>
      </c>
      <c r="G23" s="549">
        <v>0</v>
      </c>
      <c r="H23" s="552">
        <v>0</v>
      </c>
      <c r="I23" s="713">
        <v>0</v>
      </c>
      <c r="J23" s="552">
        <v>0</v>
      </c>
      <c r="K23" s="549">
        <v>226.8</v>
      </c>
      <c r="L23" s="552">
        <v>224.7</v>
      </c>
      <c r="M23" s="713">
        <v>117.2</v>
      </c>
      <c r="N23" s="552">
        <v>120</v>
      </c>
      <c r="O23" s="335"/>
    </row>
    <row r="24" spans="1:15">
      <c r="A24" s="560" t="s">
        <v>203</v>
      </c>
      <c r="B24" s="472">
        <v>1</v>
      </c>
      <c r="C24" s="548">
        <v>226.8</v>
      </c>
      <c r="D24" s="551">
        <v>224.7</v>
      </c>
      <c r="E24" s="712">
        <v>117.2</v>
      </c>
      <c r="F24" s="551">
        <v>120</v>
      </c>
      <c r="G24" s="548">
        <v>0</v>
      </c>
      <c r="H24" s="551">
        <v>0</v>
      </c>
      <c r="I24" s="712">
        <v>0</v>
      </c>
      <c r="J24" s="551">
        <v>0</v>
      </c>
      <c r="K24" s="548">
        <v>226.8</v>
      </c>
      <c r="L24" s="551">
        <v>224.7</v>
      </c>
      <c r="M24" s="712">
        <v>117.2</v>
      </c>
      <c r="N24" s="551">
        <v>120</v>
      </c>
      <c r="O24" s="335"/>
    </row>
    <row r="25" spans="1:15">
      <c r="A25" s="316"/>
      <c r="B25" s="472"/>
      <c r="C25" s="548"/>
      <c r="D25" s="551"/>
      <c r="E25" s="712"/>
      <c r="F25" s="551"/>
      <c r="G25" s="548"/>
      <c r="H25" s="551"/>
      <c r="I25" s="712"/>
      <c r="J25" s="551"/>
      <c r="K25" s="548"/>
      <c r="L25" s="551"/>
      <c r="M25" s="712"/>
      <c r="N25" s="551"/>
      <c r="O25" s="335"/>
    </row>
    <row r="26" spans="1:15" ht="18">
      <c r="A26" s="559" t="s">
        <v>288</v>
      </c>
      <c r="B26" s="472"/>
      <c r="C26" s="549">
        <v>1571.5</v>
      </c>
      <c r="D26" s="552">
        <v>1365.4</v>
      </c>
      <c r="E26" s="713">
        <v>537.29999999999995</v>
      </c>
      <c r="F26" s="552">
        <v>581.29999999999995</v>
      </c>
      <c r="G26" s="549">
        <v>109.6</v>
      </c>
      <c r="H26" s="552">
        <v>114.3</v>
      </c>
      <c r="I26" s="713">
        <v>46</v>
      </c>
      <c r="J26" s="552">
        <v>47.9</v>
      </c>
      <c r="K26" s="549">
        <v>1681.1</v>
      </c>
      <c r="L26" s="552">
        <v>1479.7</v>
      </c>
      <c r="M26" s="713">
        <v>583.29999999999995</v>
      </c>
      <c r="N26" s="552">
        <v>629.20000000000005</v>
      </c>
      <c r="O26" s="335"/>
    </row>
    <row r="27" spans="1:15">
      <c r="A27" s="560" t="s">
        <v>212</v>
      </c>
      <c r="B27" s="472">
        <v>0.31</v>
      </c>
      <c r="C27" s="548">
        <v>84.9</v>
      </c>
      <c r="D27" s="551">
        <v>115.4</v>
      </c>
      <c r="E27" s="712">
        <v>46.7</v>
      </c>
      <c r="F27" s="551">
        <v>59.3</v>
      </c>
      <c r="G27" s="548">
        <v>0</v>
      </c>
      <c r="H27" s="551">
        <v>0</v>
      </c>
      <c r="I27" s="712">
        <v>0</v>
      </c>
      <c r="J27" s="551">
        <v>0</v>
      </c>
      <c r="K27" s="548">
        <v>84.9</v>
      </c>
      <c r="L27" s="551">
        <v>115.4</v>
      </c>
      <c r="M27" s="712">
        <v>46.7</v>
      </c>
      <c r="N27" s="551">
        <v>59.3</v>
      </c>
      <c r="O27" s="465"/>
    </row>
    <row r="28" spans="1:15">
      <c r="A28" s="560" t="s">
        <v>277</v>
      </c>
      <c r="B28" s="472">
        <v>0.31</v>
      </c>
      <c r="C28" s="548">
        <v>0</v>
      </c>
      <c r="D28" s="551">
        <v>0</v>
      </c>
      <c r="E28" s="712">
        <v>0</v>
      </c>
      <c r="F28" s="551">
        <v>0</v>
      </c>
      <c r="G28" s="548">
        <v>93.2</v>
      </c>
      <c r="H28" s="551">
        <v>98.7</v>
      </c>
      <c r="I28" s="712">
        <v>38</v>
      </c>
      <c r="J28" s="551">
        <v>40.4</v>
      </c>
      <c r="K28" s="548">
        <v>93.2</v>
      </c>
      <c r="L28" s="551">
        <v>98.7</v>
      </c>
      <c r="M28" s="712">
        <v>38</v>
      </c>
      <c r="N28" s="551">
        <v>40.4</v>
      </c>
      <c r="O28" s="465"/>
    </row>
    <row r="29" spans="1:15">
      <c r="A29" s="561" t="s">
        <v>213</v>
      </c>
      <c r="B29" s="472">
        <v>0.15</v>
      </c>
      <c r="C29" s="548">
        <v>0</v>
      </c>
      <c r="D29" s="551">
        <v>0</v>
      </c>
      <c r="E29" s="712">
        <v>0</v>
      </c>
      <c r="F29" s="551">
        <v>0</v>
      </c>
      <c r="G29" s="548">
        <v>16.399999999999999</v>
      </c>
      <c r="H29" s="551">
        <v>15.6</v>
      </c>
      <c r="I29" s="712">
        <v>8</v>
      </c>
      <c r="J29" s="551">
        <v>7.5</v>
      </c>
      <c r="K29" s="548">
        <v>16.399999999999999</v>
      </c>
      <c r="L29" s="551">
        <v>15.6</v>
      </c>
      <c r="M29" s="712">
        <v>8</v>
      </c>
      <c r="N29" s="551">
        <v>7.5</v>
      </c>
      <c r="O29" s="465"/>
    </row>
    <row r="30" spans="1:15">
      <c r="A30" s="561" t="s">
        <v>271</v>
      </c>
      <c r="B30" s="472">
        <v>0.31</v>
      </c>
      <c r="C30" s="548">
        <v>272.89999999999998</v>
      </c>
      <c r="D30" s="551">
        <v>236.7</v>
      </c>
      <c r="E30" s="712">
        <v>135.19999999999999</v>
      </c>
      <c r="F30" s="551">
        <v>120.2</v>
      </c>
      <c r="G30" s="548">
        <v>0</v>
      </c>
      <c r="H30" s="551">
        <v>0</v>
      </c>
      <c r="I30" s="712">
        <v>0</v>
      </c>
      <c r="J30" s="551">
        <v>0</v>
      </c>
      <c r="K30" s="548">
        <v>272.89999999999998</v>
      </c>
      <c r="L30" s="551">
        <v>236.7</v>
      </c>
      <c r="M30" s="712">
        <v>135.19999999999999</v>
      </c>
      <c r="N30" s="551">
        <v>120.2</v>
      </c>
      <c r="O30" s="465"/>
    </row>
    <row r="31" spans="1:15">
      <c r="A31" s="560" t="s">
        <v>214</v>
      </c>
      <c r="B31" s="472">
        <v>0.25</v>
      </c>
      <c r="C31" s="548">
        <v>1200.7</v>
      </c>
      <c r="D31" s="551">
        <v>997.9</v>
      </c>
      <c r="E31" s="712">
        <v>351.9</v>
      </c>
      <c r="F31" s="551">
        <v>398.1</v>
      </c>
      <c r="G31" s="548">
        <v>0</v>
      </c>
      <c r="H31" s="551">
        <v>0</v>
      </c>
      <c r="I31" s="712">
        <v>0</v>
      </c>
      <c r="J31" s="551">
        <v>0</v>
      </c>
      <c r="K31" s="548">
        <v>1200.7</v>
      </c>
      <c r="L31" s="551">
        <v>997.9</v>
      </c>
      <c r="M31" s="712">
        <v>351.9</v>
      </c>
      <c r="N31" s="551">
        <v>398.1</v>
      </c>
      <c r="O31" s="335"/>
    </row>
    <row r="32" spans="1:15" collapsed="1">
      <c r="A32" s="560" t="s">
        <v>215</v>
      </c>
      <c r="B32" s="472">
        <v>0.26</v>
      </c>
      <c r="C32" s="548">
        <v>13</v>
      </c>
      <c r="D32" s="551">
        <v>15.4</v>
      </c>
      <c r="E32" s="712">
        <v>3.5</v>
      </c>
      <c r="F32" s="551">
        <v>3.7</v>
      </c>
      <c r="G32" s="548">
        <v>0</v>
      </c>
      <c r="H32" s="551">
        <v>0</v>
      </c>
      <c r="I32" s="712">
        <v>0</v>
      </c>
      <c r="J32" s="551">
        <v>0</v>
      </c>
      <c r="K32" s="548">
        <v>13</v>
      </c>
      <c r="L32" s="551">
        <v>15.4</v>
      </c>
      <c r="M32" s="712">
        <v>3.5</v>
      </c>
      <c r="N32" s="551">
        <v>3.7</v>
      </c>
      <c r="O32" s="335"/>
    </row>
    <row r="33" spans="1:15">
      <c r="A33" s="560"/>
      <c r="B33" s="472"/>
      <c r="C33" s="548"/>
      <c r="D33" s="551"/>
      <c r="E33" s="712"/>
      <c r="F33" s="551"/>
      <c r="G33" s="548"/>
      <c r="H33" s="551"/>
      <c r="I33" s="712"/>
      <c r="J33" s="551"/>
      <c r="K33" s="548"/>
      <c r="L33" s="551"/>
      <c r="M33" s="712"/>
      <c r="N33" s="551"/>
      <c r="O33" s="335"/>
    </row>
    <row r="34" spans="1:15" s="335" customFormat="1">
      <c r="A34" s="314" t="s">
        <v>161</v>
      </c>
      <c r="B34" s="477"/>
      <c r="C34" s="547">
        <v>4409.6000000000004</v>
      </c>
      <c r="D34" s="550">
        <v>4085.1</v>
      </c>
      <c r="E34" s="711">
        <v>1986.9</v>
      </c>
      <c r="F34" s="550">
        <v>1939</v>
      </c>
      <c r="G34" s="547">
        <v>2092.4</v>
      </c>
      <c r="H34" s="550">
        <v>2031.5</v>
      </c>
      <c r="I34" s="711">
        <v>995.1</v>
      </c>
      <c r="J34" s="550">
        <v>969.8</v>
      </c>
      <c r="K34" s="547">
        <v>6502</v>
      </c>
      <c r="L34" s="550">
        <v>6116.5</v>
      </c>
      <c r="M34" s="711">
        <v>2982</v>
      </c>
      <c r="N34" s="550">
        <v>2908.8</v>
      </c>
    </row>
    <row r="35" spans="1:15" s="335" customFormat="1">
      <c r="A35" s="559" t="s">
        <v>158</v>
      </c>
      <c r="B35" s="477"/>
      <c r="C35" s="547">
        <v>2359.1999999999998</v>
      </c>
      <c r="D35" s="550">
        <v>2379.5</v>
      </c>
      <c r="E35" s="711">
        <v>1127</v>
      </c>
      <c r="F35" s="550">
        <v>1210.0999999999999</v>
      </c>
      <c r="G35" s="547">
        <v>1731.5</v>
      </c>
      <c r="H35" s="550">
        <v>1801.5</v>
      </c>
      <c r="I35" s="711">
        <v>820.1</v>
      </c>
      <c r="J35" s="550">
        <v>797.3</v>
      </c>
      <c r="K35" s="547">
        <v>4090.7</v>
      </c>
      <c r="L35" s="550">
        <v>4180.8999999999996</v>
      </c>
      <c r="M35" s="711">
        <v>1947.1</v>
      </c>
      <c r="N35" s="550">
        <v>2137.6</v>
      </c>
    </row>
    <row r="36" spans="1:15" s="335" customFormat="1" ht="8.25" customHeight="1">
      <c r="A36" s="559" t="s">
        <v>197</v>
      </c>
      <c r="B36" s="477"/>
      <c r="C36" s="547">
        <v>2050.4</v>
      </c>
      <c r="D36" s="550">
        <v>1705.6</v>
      </c>
      <c r="E36" s="711">
        <v>859.9</v>
      </c>
      <c r="F36" s="550">
        <v>728.9</v>
      </c>
      <c r="G36" s="547">
        <v>360.9</v>
      </c>
      <c r="H36" s="550">
        <v>230</v>
      </c>
      <c r="I36" s="711">
        <v>175</v>
      </c>
      <c r="J36" s="550">
        <v>172.5</v>
      </c>
      <c r="K36" s="547">
        <v>2411.3000000000002</v>
      </c>
      <c r="L36" s="550">
        <v>1935.6</v>
      </c>
      <c r="M36" s="711">
        <v>1034.9000000000001</v>
      </c>
      <c r="N36" s="550">
        <v>771.2</v>
      </c>
    </row>
    <row r="37" spans="1:15" s="335" customFormat="1">
      <c r="A37" s="327"/>
      <c r="B37" s="467"/>
      <c r="C37" s="467"/>
      <c r="D37" s="468"/>
      <c r="E37" s="467"/>
      <c r="F37" s="468"/>
      <c r="G37" s="467"/>
      <c r="H37" s="468"/>
      <c r="I37" s="467"/>
      <c r="J37" s="468"/>
      <c r="K37" s="467"/>
      <c r="L37" s="468"/>
      <c r="M37" s="467"/>
      <c r="N37" s="468"/>
    </row>
    <row r="38" spans="1:15" collapsed="1"/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8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 codeName="Sheet17">
    <pageSetUpPr fitToPage="1"/>
  </sheetPr>
  <dimension ref="A1:E61"/>
  <sheetViews>
    <sheetView showGridLines="0" zoomScale="125" zoomScaleNormal="125" workbookViewId="0"/>
  </sheetViews>
  <sheetFormatPr defaultRowHeight="9"/>
  <cols>
    <col min="1" max="1" width="49.85546875" style="321" customWidth="1"/>
    <col min="2" max="3" width="9.28515625" style="321" customWidth="1"/>
    <col min="4" max="4" width="9.140625" style="321"/>
    <col min="5" max="5" width="9.140625" style="321" collapsed="1"/>
    <col min="6" max="16384" width="9.140625" style="321"/>
  </cols>
  <sheetData>
    <row r="1" spans="1:3" collapsed="1">
      <c r="A1" s="484" t="s">
        <v>163</v>
      </c>
      <c r="B1" s="415" t="s">
        <v>52</v>
      </c>
      <c r="C1" s="415" t="s">
        <v>52</v>
      </c>
    </row>
    <row r="2" spans="1:3">
      <c r="A2" s="324" t="s">
        <v>154</v>
      </c>
      <c r="B2" s="324" t="s">
        <v>52</v>
      </c>
      <c r="C2" s="324" t="s">
        <v>52</v>
      </c>
    </row>
    <row r="3" spans="1:3" ht="9.75" thickBot="1">
      <c r="A3" s="489" t="s">
        <v>164</v>
      </c>
      <c r="B3" s="487"/>
      <c r="C3" s="488"/>
    </row>
    <row r="4" spans="1:3" ht="9.75" thickTop="1">
      <c r="A4" s="490"/>
      <c r="B4" s="563" t="s">
        <v>319</v>
      </c>
      <c r="C4" s="564" t="s">
        <v>299</v>
      </c>
    </row>
    <row r="5" spans="1:3">
      <c r="A5" s="490" t="s">
        <v>155</v>
      </c>
      <c r="B5" s="496" t="s">
        <v>52</v>
      </c>
      <c r="C5" s="492"/>
    </row>
    <row r="6" spans="1:3">
      <c r="A6" s="491" t="s">
        <v>165</v>
      </c>
      <c r="B6" s="571">
        <v>4254</v>
      </c>
      <c r="C6" s="570">
        <v>3676.1</v>
      </c>
    </row>
    <row r="7" spans="1:3">
      <c r="A7" s="491"/>
      <c r="B7" s="571"/>
      <c r="C7" s="570"/>
    </row>
    <row r="8" spans="1:3">
      <c r="A8" s="491" t="s">
        <v>166</v>
      </c>
      <c r="B8" s="571">
        <v>4698.7</v>
      </c>
      <c r="C8" s="570">
        <v>4493</v>
      </c>
    </row>
    <row r="9" spans="1:3">
      <c r="A9" s="491" t="s">
        <v>167</v>
      </c>
      <c r="B9" s="571">
        <v>2498.6</v>
      </c>
      <c r="C9" s="570">
        <v>2450.6999999999998</v>
      </c>
    </row>
    <row r="10" spans="1:3">
      <c r="A10" s="491" t="s">
        <v>168</v>
      </c>
      <c r="B10" s="571">
        <v>2200.1</v>
      </c>
      <c r="C10" s="570">
        <v>2042.3</v>
      </c>
    </row>
    <row r="11" spans="1:3">
      <c r="A11" s="491"/>
      <c r="B11" s="572"/>
      <c r="C11" s="494"/>
    </row>
    <row r="12" spans="1:3">
      <c r="A12" s="491" t="s">
        <v>169</v>
      </c>
      <c r="B12" s="573">
        <v>1.881</v>
      </c>
      <c r="C12" s="569">
        <v>1.833</v>
      </c>
    </row>
    <row r="13" spans="1:3">
      <c r="A13" s="491" t="s">
        <v>52</v>
      </c>
      <c r="B13" s="572" t="s">
        <v>52</v>
      </c>
      <c r="C13" s="494" t="s">
        <v>52</v>
      </c>
    </row>
    <row r="14" spans="1:3">
      <c r="A14" s="490" t="s">
        <v>156</v>
      </c>
      <c r="B14" s="572"/>
      <c r="C14" s="494"/>
    </row>
    <row r="15" spans="1:3">
      <c r="A15" s="491" t="s">
        <v>165</v>
      </c>
      <c r="B15" s="571">
        <v>1190.8</v>
      </c>
      <c r="C15" s="570">
        <v>1121.2</v>
      </c>
    </row>
    <row r="16" spans="1:3">
      <c r="A16" s="491"/>
      <c r="B16" s="571"/>
      <c r="C16" s="570"/>
    </row>
    <row r="17" spans="1:3">
      <c r="A17" s="491" t="s">
        <v>166</v>
      </c>
      <c r="B17" s="571">
        <v>981.8</v>
      </c>
      <c r="C17" s="570">
        <v>901.5</v>
      </c>
    </row>
    <row r="18" spans="1:3">
      <c r="A18" s="491" t="s">
        <v>167</v>
      </c>
      <c r="B18" s="571">
        <v>434.7</v>
      </c>
      <c r="C18" s="570">
        <v>400.8</v>
      </c>
    </row>
    <row r="19" spans="1:3">
      <c r="A19" s="491" t="s">
        <v>168</v>
      </c>
      <c r="B19" s="571">
        <v>547.1</v>
      </c>
      <c r="C19" s="570">
        <v>500.7</v>
      </c>
    </row>
    <row r="20" spans="1:3">
      <c r="A20" s="491"/>
      <c r="B20" s="572"/>
      <c r="C20" s="494"/>
    </row>
    <row r="21" spans="1:3">
      <c r="A21" s="491" t="s">
        <v>169</v>
      </c>
      <c r="B21" s="573">
        <v>2.2589999999999999</v>
      </c>
      <c r="C21" s="569">
        <v>2.2490000000000001</v>
      </c>
    </row>
    <row r="22" spans="1:3">
      <c r="A22" s="491"/>
      <c r="B22" s="572"/>
      <c r="C22" s="494"/>
    </row>
    <row r="23" spans="1:3">
      <c r="A23" s="490" t="s">
        <v>157</v>
      </c>
      <c r="B23" s="572"/>
      <c r="C23" s="494"/>
    </row>
    <row r="24" spans="1:3">
      <c r="A24" s="491" t="s">
        <v>165</v>
      </c>
      <c r="B24" s="571">
        <v>1221.4000000000001</v>
      </c>
      <c r="C24" s="570">
        <v>1224.0999999999999</v>
      </c>
    </row>
    <row r="25" spans="1:3">
      <c r="A25" s="491"/>
      <c r="B25" s="571"/>
      <c r="C25" s="570"/>
    </row>
    <row r="26" spans="1:3">
      <c r="A26" s="491" t="s">
        <v>166</v>
      </c>
      <c r="B26" s="571">
        <v>1390.5</v>
      </c>
      <c r="C26" s="570">
        <v>1552.6</v>
      </c>
    </row>
    <row r="27" spans="1:3">
      <c r="A27" s="491" t="s">
        <v>167</v>
      </c>
      <c r="B27" s="571">
        <v>585</v>
      </c>
      <c r="C27" s="570">
        <v>572</v>
      </c>
    </row>
    <row r="28" spans="1:3">
      <c r="A28" s="491" t="s">
        <v>168</v>
      </c>
      <c r="B28" s="571">
        <v>805.5</v>
      </c>
      <c r="C28" s="570">
        <v>980.6</v>
      </c>
    </row>
    <row r="29" spans="1:3">
      <c r="A29" s="491"/>
      <c r="B29" s="571"/>
      <c r="C29" s="494"/>
    </row>
    <row r="30" spans="1:3">
      <c r="A30" s="491" t="s">
        <v>169</v>
      </c>
      <c r="B30" s="573">
        <v>2.3769999999999998</v>
      </c>
      <c r="C30" s="569">
        <v>2.714</v>
      </c>
    </row>
    <row r="31" spans="1:3">
      <c r="A31" s="491"/>
      <c r="B31" s="572"/>
      <c r="C31" s="494"/>
    </row>
    <row r="32" spans="1:3">
      <c r="A32" s="490" t="s">
        <v>160</v>
      </c>
      <c r="B32" s="572"/>
      <c r="C32" s="494"/>
    </row>
    <row r="33" spans="1:3">
      <c r="A33" s="491" t="s">
        <v>165</v>
      </c>
      <c r="B33" s="571">
        <v>1928.6</v>
      </c>
      <c r="C33" s="570">
        <v>1591.9</v>
      </c>
    </row>
    <row r="34" spans="1:3">
      <c r="A34" s="491"/>
      <c r="B34" s="571"/>
      <c r="C34" s="570"/>
    </row>
    <row r="35" spans="1:3">
      <c r="A35" s="491" t="s">
        <v>166</v>
      </c>
      <c r="B35" s="571">
        <v>1562.4</v>
      </c>
      <c r="C35" s="570">
        <v>1330.2</v>
      </c>
    </row>
    <row r="36" spans="1:3">
      <c r="A36" s="491" t="s">
        <v>167</v>
      </c>
      <c r="B36" s="571">
        <v>639.20000000000005</v>
      </c>
      <c r="C36" s="570">
        <v>602.70000000000005</v>
      </c>
    </row>
    <row r="37" spans="1:3">
      <c r="A37" s="491" t="s">
        <v>168</v>
      </c>
      <c r="B37" s="571">
        <v>923.2</v>
      </c>
      <c r="C37" s="570">
        <v>727.5</v>
      </c>
    </row>
    <row r="38" spans="1:3">
      <c r="A38" s="491"/>
      <c r="B38" s="572"/>
      <c r="C38" s="494"/>
    </row>
    <row r="39" spans="1:3">
      <c r="A39" s="491" t="s">
        <v>169</v>
      </c>
      <c r="B39" s="573">
        <v>2.444</v>
      </c>
      <c r="C39" s="569">
        <v>2.2069999999999999</v>
      </c>
    </row>
    <row r="40" spans="1:3">
      <c r="A40" s="491"/>
      <c r="B40" s="574"/>
      <c r="C40" s="495"/>
    </row>
    <row r="41" spans="1:3">
      <c r="A41" s="490" t="s">
        <v>170</v>
      </c>
      <c r="B41" s="571">
        <v>2.9</v>
      </c>
      <c r="C41" s="570">
        <v>59.6</v>
      </c>
    </row>
    <row r="42" spans="1:3">
      <c r="A42" s="491"/>
      <c r="B42" s="572"/>
      <c r="C42" s="494"/>
    </row>
    <row r="43" spans="1:3">
      <c r="A43" s="490" t="s">
        <v>171</v>
      </c>
      <c r="B43" s="572" t="s">
        <v>52</v>
      </c>
      <c r="C43" s="494" t="s">
        <v>52</v>
      </c>
    </row>
    <row r="44" spans="1:3">
      <c r="A44" s="491" t="s">
        <v>165</v>
      </c>
      <c r="B44" s="571">
        <v>8594.7999999999993</v>
      </c>
      <c r="C44" s="570">
        <v>7613.3</v>
      </c>
    </row>
    <row r="45" spans="1:3">
      <c r="A45" s="491"/>
      <c r="B45" s="575"/>
      <c r="C45" s="493"/>
    </row>
    <row r="46" spans="1:3">
      <c r="A46" s="491" t="s">
        <v>166</v>
      </c>
      <c r="B46" s="571">
        <v>8636.2999999999993</v>
      </c>
      <c r="C46" s="570">
        <v>8336.9</v>
      </c>
    </row>
    <row r="47" spans="1:3">
      <c r="A47" s="491" t="s">
        <v>167</v>
      </c>
      <c r="B47" s="571">
        <v>4157.5</v>
      </c>
      <c r="C47" s="570">
        <v>4026.2</v>
      </c>
    </row>
    <row r="48" spans="1:3">
      <c r="A48" s="491" t="s">
        <v>168</v>
      </c>
      <c r="B48" s="571">
        <v>4478.8</v>
      </c>
      <c r="C48" s="570">
        <v>4310.7</v>
      </c>
    </row>
    <row r="49" spans="1:3">
      <c r="A49" s="491"/>
      <c r="B49" s="572"/>
      <c r="C49" s="494"/>
    </row>
    <row r="50" spans="1:3">
      <c r="A50" s="491" t="s">
        <v>169</v>
      </c>
      <c r="B50" s="573">
        <v>2.077</v>
      </c>
      <c r="C50" s="569">
        <v>2.0710000000000002</v>
      </c>
    </row>
    <row r="51" spans="1:3">
      <c r="A51" s="491" t="s">
        <v>52</v>
      </c>
      <c r="B51" s="572" t="s">
        <v>52</v>
      </c>
      <c r="C51" s="494" t="s">
        <v>52</v>
      </c>
    </row>
    <row r="52" spans="1:3">
      <c r="A52" s="490" t="s">
        <v>172</v>
      </c>
      <c r="B52" s="572"/>
      <c r="C52" s="494"/>
    </row>
    <row r="53" spans="1:3">
      <c r="A53" s="491" t="s">
        <v>165</v>
      </c>
      <c r="B53" s="571">
        <v>580.6</v>
      </c>
      <c r="C53" s="570">
        <v>911.8</v>
      </c>
    </row>
    <row r="54" spans="1:3">
      <c r="A54" s="491" t="s">
        <v>173</v>
      </c>
      <c r="B54" s="571">
        <v>-193.9</v>
      </c>
      <c r="C54" s="570">
        <v>285.7</v>
      </c>
    </row>
    <row r="55" spans="1:3">
      <c r="A55" s="491"/>
      <c r="B55" s="575"/>
      <c r="C55" s="493"/>
    </row>
    <row r="56" spans="1:3">
      <c r="A56" s="491" t="s">
        <v>174</v>
      </c>
      <c r="B56" s="576">
        <v>2.0310000000000001</v>
      </c>
      <c r="C56" s="569">
        <v>2.1419999999999999</v>
      </c>
    </row>
    <row r="58" spans="1:3" collapsed="1">
      <c r="A58" s="337"/>
      <c r="B58" s="485"/>
      <c r="C58" s="485"/>
    </row>
    <row r="59" spans="1:3">
      <c r="A59" s="337"/>
      <c r="B59" s="486"/>
      <c r="C59" s="486"/>
    </row>
    <row r="60" spans="1:3">
      <c r="A60" s="338"/>
      <c r="B60" s="339"/>
      <c r="C60" s="339"/>
    </row>
    <row r="61" spans="1:3" collapsed="1"/>
  </sheetData>
  <conditionalFormatting sqref="B60:C60">
    <cfRule type="cellIs" dxfId="0" priority="7" stopIfTrue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sheetPr codeName="Sheet35">
    <pageSetUpPr fitToPage="1"/>
  </sheetPr>
  <dimension ref="A1:G42"/>
  <sheetViews>
    <sheetView showGridLines="0" zoomScale="125" zoomScaleNormal="125" workbookViewId="0"/>
  </sheetViews>
  <sheetFormatPr defaultRowHeight="12"/>
  <cols>
    <col min="1" max="1" width="29.85546875" style="309" customWidth="1"/>
    <col min="2" max="6" width="8.7109375" style="309" customWidth="1"/>
    <col min="7" max="7" width="9.140625" style="309" customWidth="1"/>
    <col min="8" max="16384" width="9.140625" style="309"/>
  </cols>
  <sheetData>
    <row r="1" spans="1:7">
      <c r="A1" s="504" t="s">
        <v>179</v>
      </c>
      <c r="B1" s="504"/>
      <c r="C1" s="504"/>
      <c r="D1" s="504"/>
      <c r="E1" s="504"/>
      <c r="F1" s="504"/>
      <c r="G1" s="504"/>
    </row>
    <row r="2" spans="1:7">
      <c r="A2" s="321"/>
      <c r="B2" s="321"/>
      <c r="C2" s="321"/>
      <c r="D2" s="321"/>
      <c r="E2" s="321"/>
      <c r="F2" s="321"/>
      <c r="G2" s="321"/>
    </row>
    <row r="3" spans="1:7" ht="12.75" thickBot="1">
      <c r="A3" s="507" t="s">
        <v>322</v>
      </c>
      <c r="B3" s="505"/>
      <c r="C3" s="505"/>
      <c r="D3" s="505"/>
      <c r="E3" s="506"/>
      <c r="F3" s="505"/>
      <c r="G3" s="505"/>
    </row>
    <row r="4" spans="1:7" ht="19.5" thickTop="1">
      <c r="A4" s="508"/>
      <c r="B4" s="515" t="s">
        <v>178</v>
      </c>
      <c r="C4" s="516" t="s">
        <v>177</v>
      </c>
      <c r="D4" s="516" t="s">
        <v>180</v>
      </c>
      <c r="E4" s="517" t="s">
        <v>181</v>
      </c>
      <c r="F4" s="516" t="s">
        <v>54</v>
      </c>
      <c r="G4" s="518" t="s">
        <v>29</v>
      </c>
    </row>
    <row r="5" spans="1:7">
      <c r="A5" s="509" t="s">
        <v>99</v>
      </c>
      <c r="B5" s="519"/>
      <c r="C5" s="520"/>
      <c r="D5" s="520"/>
      <c r="E5" s="520"/>
      <c r="F5" s="520"/>
      <c r="G5" s="521"/>
    </row>
    <row r="6" spans="1:7">
      <c r="A6" s="510" t="s">
        <v>81</v>
      </c>
      <c r="B6" s="522">
        <v>1071.8</v>
      </c>
      <c r="C6" s="523">
        <v>317</v>
      </c>
      <c r="D6" s="523">
        <v>36.1</v>
      </c>
      <c r="E6" s="523">
        <v>1021.1</v>
      </c>
      <c r="F6" s="523">
        <v>0</v>
      </c>
      <c r="G6" s="524">
        <v>2446</v>
      </c>
    </row>
    <row r="7" spans="1:7">
      <c r="A7" s="510" t="s">
        <v>100</v>
      </c>
      <c r="B7" s="522">
        <v>57882.3</v>
      </c>
      <c r="C7" s="523">
        <v>6809.3</v>
      </c>
      <c r="D7" s="523">
        <v>0.8</v>
      </c>
      <c r="E7" s="523">
        <v>417.5</v>
      </c>
      <c r="F7" s="523">
        <v>-10.8</v>
      </c>
      <c r="G7" s="524">
        <v>65099.1</v>
      </c>
    </row>
    <row r="8" spans="1:7">
      <c r="A8" s="510" t="s">
        <v>92</v>
      </c>
      <c r="B8" s="522">
        <v>2141.1</v>
      </c>
      <c r="C8" s="523">
        <v>195.2</v>
      </c>
      <c r="D8" s="523">
        <v>0</v>
      </c>
      <c r="E8" s="523">
        <v>0</v>
      </c>
      <c r="F8" s="523">
        <v>0</v>
      </c>
      <c r="G8" s="524">
        <v>2336.3000000000002</v>
      </c>
    </row>
    <row r="9" spans="1:7">
      <c r="A9" s="510" t="s">
        <v>88</v>
      </c>
      <c r="B9" s="522">
        <v>4876.6000000000004</v>
      </c>
      <c r="C9" s="523">
        <v>365.3</v>
      </c>
      <c r="D9" s="523">
        <v>125.1</v>
      </c>
      <c r="E9" s="523">
        <v>1422.9</v>
      </c>
      <c r="F9" s="523">
        <v>-1314</v>
      </c>
      <c r="G9" s="524">
        <v>5475.9</v>
      </c>
    </row>
    <row r="10" spans="1:7">
      <c r="A10" s="510" t="s">
        <v>101</v>
      </c>
      <c r="B10" s="522">
        <v>14636.4</v>
      </c>
      <c r="C10" s="523">
        <v>0</v>
      </c>
      <c r="D10" s="523">
        <v>0</v>
      </c>
      <c r="E10" s="523">
        <v>0</v>
      </c>
      <c r="F10" s="523">
        <v>-73.599999999999994</v>
      </c>
      <c r="G10" s="524">
        <v>14562.8</v>
      </c>
    </row>
    <row r="11" spans="1:7">
      <c r="A11" s="510" t="s">
        <v>102</v>
      </c>
      <c r="B11" s="522">
        <v>1293.0999999999999</v>
      </c>
      <c r="C11" s="523">
        <v>389</v>
      </c>
      <c r="D11" s="523">
        <v>0</v>
      </c>
      <c r="E11" s="523">
        <v>43</v>
      </c>
      <c r="F11" s="523">
        <v>6.7</v>
      </c>
      <c r="G11" s="524">
        <v>1731.8</v>
      </c>
    </row>
    <row r="12" spans="1:7">
      <c r="A12" s="510" t="s">
        <v>103</v>
      </c>
      <c r="B12" s="522">
        <v>886.4</v>
      </c>
      <c r="C12" s="523">
        <v>1293.9000000000001</v>
      </c>
      <c r="D12" s="523">
        <v>242.6</v>
      </c>
      <c r="E12" s="523">
        <v>2.5</v>
      </c>
      <c r="F12" s="523">
        <v>-87.4</v>
      </c>
      <c r="G12" s="524">
        <v>2338</v>
      </c>
    </row>
    <row r="13" spans="1:7">
      <c r="A13" s="511" t="s">
        <v>104</v>
      </c>
      <c r="B13" s="522">
        <v>45.4</v>
      </c>
      <c r="C13" s="523">
        <v>1.4</v>
      </c>
      <c r="D13" s="523">
        <v>3</v>
      </c>
      <c r="E13" s="523">
        <v>0</v>
      </c>
      <c r="F13" s="523">
        <v>0</v>
      </c>
      <c r="G13" s="524">
        <v>49.8</v>
      </c>
    </row>
    <row r="14" spans="1:7">
      <c r="A14" s="511" t="s">
        <v>105</v>
      </c>
      <c r="B14" s="522">
        <v>20.399999999999999</v>
      </c>
      <c r="C14" s="523">
        <v>40.5</v>
      </c>
      <c r="D14" s="523">
        <v>6</v>
      </c>
      <c r="E14" s="523">
        <v>0</v>
      </c>
      <c r="F14" s="523">
        <v>0</v>
      </c>
      <c r="G14" s="524">
        <v>66.900000000000006</v>
      </c>
    </row>
    <row r="15" spans="1:7" collapsed="1">
      <c r="A15" s="510" t="s">
        <v>106</v>
      </c>
      <c r="B15" s="522">
        <v>2066.6</v>
      </c>
      <c r="C15" s="523">
        <v>481.8</v>
      </c>
      <c r="D15" s="523">
        <v>18.2</v>
      </c>
      <c r="E15" s="523">
        <v>25.8</v>
      </c>
      <c r="F15" s="523">
        <v>-13.3</v>
      </c>
      <c r="G15" s="524">
        <v>2579.1</v>
      </c>
    </row>
    <row r="16" spans="1:7">
      <c r="A16" s="510" t="s">
        <v>107</v>
      </c>
      <c r="B16" s="522">
        <v>932.9</v>
      </c>
      <c r="C16" s="523">
        <v>159.9</v>
      </c>
      <c r="D16" s="523">
        <v>17.8</v>
      </c>
      <c r="E16" s="523">
        <v>0.8</v>
      </c>
      <c r="F16" s="523">
        <v>0</v>
      </c>
      <c r="G16" s="524">
        <v>1111.4000000000001</v>
      </c>
    </row>
    <row r="17" spans="1:7">
      <c r="A17" s="510" t="s">
        <v>108</v>
      </c>
      <c r="B17" s="522">
        <v>1028.9000000000001</v>
      </c>
      <c r="C17" s="523">
        <v>143.19999999999999</v>
      </c>
      <c r="D17" s="523">
        <v>262.5</v>
      </c>
      <c r="E17" s="523">
        <v>0</v>
      </c>
      <c r="F17" s="523">
        <v>0</v>
      </c>
      <c r="G17" s="524">
        <v>1434.6</v>
      </c>
    </row>
    <row r="18" spans="1:7" collapsed="1">
      <c r="A18" s="512" t="s">
        <v>109</v>
      </c>
      <c r="B18" s="525">
        <v>86881.9</v>
      </c>
      <c r="C18" s="526">
        <v>10196.5</v>
      </c>
      <c r="D18" s="526">
        <v>712.1</v>
      </c>
      <c r="E18" s="526">
        <v>2933.6</v>
      </c>
      <c r="F18" s="526">
        <v>-1492.4</v>
      </c>
      <c r="G18" s="527">
        <v>99231.7</v>
      </c>
    </row>
    <row r="19" spans="1:7">
      <c r="A19" s="513"/>
      <c r="B19" s="522"/>
      <c r="C19" s="523"/>
      <c r="D19" s="523"/>
      <c r="E19" s="523"/>
      <c r="F19" s="523"/>
      <c r="G19" s="524"/>
    </row>
    <row r="20" spans="1:7">
      <c r="A20" s="509" t="s">
        <v>110</v>
      </c>
      <c r="B20" s="522"/>
      <c r="C20" s="523"/>
      <c r="D20" s="523"/>
      <c r="E20" s="523"/>
      <c r="F20" s="523"/>
      <c r="G20" s="524"/>
    </row>
    <row r="21" spans="1:7">
      <c r="A21" s="510" t="s">
        <v>111</v>
      </c>
      <c r="B21" s="522">
        <v>27524.1</v>
      </c>
      <c r="C21" s="523">
        <v>0</v>
      </c>
      <c r="D21" s="523">
        <v>0</v>
      </c>
      <c r="E21" s="523">
        <v>0</v>
      </c>
      <c r="F21" s="523">
        <v>-4</v>
      </c>
      <c r="G21" s="524">
        <v>27520.1</v>
      </c>
    </row>
    <row r="22" spans="1:7">
      <c r="A22" s="510" t="s">
        <v>112</v>
      </c>
      <c r="B22" s="522">
        <v>29832.9</v>
      </c>
      <c r="C22" s="523">
        <v>0</v>
      </c>
      <c r="D22" s="523">
        <v>0</v>
      </c>
      <c r="E22" s="523">
        <v>0</v>
      </c>
      <c r="F22" s="523">
        <v>0</v>
      </c>
      <c r="G22" s="524">
        <v>29832.9</v>
      </c>
    </row>
    <row r="23" spans="1:7">
      <c r="A23" s="510" t="s">
        <v>113</v>
      </c>
      <c r="B23" s="522">
        <v>14634.3</v>
      </c>
      <c r="C23" s="523">
        <v>0</v>
      </c>
      <c r="D23" s="523">
        <v>0</v>
      </c>
      <c r="E23" s="523">
        <v>0</v>
      </c>
      <c r="F23" s="523">
        <v>0</v>
      </c>
      <c r="G23" s="524">
        <v>14634.3</v>
      </c>
    </row>
    <row r="24" spans="1:7">
      <c r="A24" s="510" t="s">
        <v>114</v>
      </c>
      <c r="B24" s="522">
        <v>0</v>
      </c>
      <c r="C24" s="523">
        <v>7139.6</v>
      </c>
      <c r="D24" s="523">
        <v>0</v>
      </c>
      <c r="E24" s="523">
        <v>0</v>
      </c>
      <c r="F24" s="523">
        <v>0</v>
      </c>
      <c r="G24" s="524">
        <v>7139.6</v>
      </c>
    </row>
    <row r="25" spans="1:7">
      <c r="A25" s="510" t="s">
        <v>82</v>
      </c>
      <c r="B25" s="522">
        <v>0</v>
      </c>
      <c r="C25" s="523">
        <v>0</v>
      </c>
      <c r="D25" s="523">
        <v>0</v>
      </c>
      <c r="E25" s="523">
        <v>2.2000000000000002</v>
      </c>
      <c r="F25" s="523">
        <v>0</v>
      </c>
      <c r="G25" s="524">
        <v>2.2000000000000002</v>
      </c>
    </row>
    <row r="26" spans="1:7">
      <c r="A26" s="510" t="s">
        <v>115</v>
      </c>
      <c r="B26" s="522">
        <v>1092.2</v>
      </c>
      <c r="C26" s="523">
        <v>200</v>
      </c>
      <c r="D26" s="523">
        <v>124.2</v>
      </c>
      <c r="E26" s="523">
        <v>1548.8</v>
      </c>
      <c r="F26" s="523">
        <v>-990.3</v>
      </c>
      <c r="G26" s="524">
        <v>1974.9</v>
      </c>
    </row>
    <row r="27" spans="1:7">
      <c r="A27" s="510" t="s">
        <v>116</v>
      </c>
      <c r="B27" s="522">
        <v>2335.9</v>
      </c>
      <c r="C27" s="523">
        <v>146.30000000000001</v>
      </c>
      <c r="D27" s="523">
        <v>183.9</v>
      </c>
      <c r="E27" s="523">
        <v>183</v>
      </c>
      <c r="F27" s="523">
        <v>-397.3</v>
      </c>
      <c r="G27" s="524">
        <v>2451.8000000000002</v>
      </c>
    </row>
    <row r="28" spans="1:7">
      <c r="A28" s="511" t="s">
        <v>117</v>
      </c>
      <c r="B28" s="522">
        <v>122.4</v>
      </c>
      <c r="C28" s="523">
        <v>14.5</v>
      </c>
      <c r="D28" s="523">
        <v>1.6</v>
      </c>
      <c r="E28" s="523">
        <v>0.2</v>
      </c>
      <c r="F28" s="523">
        <v>0</v>
      </c>
      <c r="G28" s="524">
        <v>138.69999999999999</v>
      </c>
    </row>
    <row r="29" spans="1:7">
      <c r="A29" s="511" t="s">
        <v>118</v>
      </c>
      <c r="B29" s="522">
        <v>1245.8</v>
      </c>
      <c r="C29" s="523">
        <v>195.5</v>
      </c>
      <c r="D29" s="523">
        <v>0</v>
      </c>
      <c r="E29" s="523">
        <v>0</v>
      </c>
      <c r="F29" s="523">
        <v>0</v>
      </c>
      <c r="G29" s="524">
        <v>1441.3</v>
      </c>
    </row>
    <row r="30" spans="1:7">
      <c r="A30" s="511" t="s">
        <v>75</v>
      </c>
      <c r="B30" s="522">
        <v>0</v>
      </c>
      <c r="C30" s="523">
        <v>0</v>
      </c>
      <c r="D30" s="523">
        <v>0</v>
      </c>
      <c r="E30" s="523">
        <v>526.9</v>
      </c>
      <c r="F30" s="523">
        <v>0</v>
      </c>
      <c r="G30" s="524">
        <v>526.9</v>
      </c>
    </row>
    <row r="31" spans="1:7">
      <c r="A31" s="510" t="s">
        <v>119</v>
      </c>
      <c r="B31" s="522">
        <v>1628.2</v>
      </c>
      <c r="C31" s="523">
        <v>518.79999999999995</v>
      </c>
      <c r="D31" s="523">
        <v>131.1</v>
      </c>
      <c r="E31" s="523">
        <v>85.9</v>
      </c>
      <c r="F31" s="523">
        <v>-99.1</v>
      </c>
      <c r="G31" s="524">
        <v>2264.9</v>
      </c>
    </row>
    <row r="32" spans="1:7">
      <c r="A32" s="510" t="s">
        <v>120</v>
      </c>
      <c r="B32" s="522">
        <v>16.600000000000001</v>
      </c>
      <c r="C32" s="523">
        <v>11.3</v>
      </c>
      <c r="D32" s="523">
        <v>0.2</v>
      </c>
      <c r="E32" s="523">
        <v>140.4</v>
      </c>
      <c r="F32" s="523">
        <v>0</v>
      </c>
      <c r="G32" s="524">
        <v>168.5</v>
      </c>
    </row>
    <row r="33" spans="1:7">
      <c r="A33" s="510" t="s">
        <v>176</v>
      </c>
      <c r="B33" s="522">
        <v>0</v>
      </c>
      <c r="C33" s="523">
        <v>0</v>
      </c>
      <c r="D33" s="523">
        <v>0</v>
      </c>
      <c r="E33" s="523">
        <v>1282</v>
      </c>
      <c r="F33" s="523">
        <v>0</v>
      </c>
      <c r="G33" s="524">
        <v>1282</v>
      </c>
    </row>
    <row r="34" spans="1:7" collapsed="1">
      <c r="A34" s="512" t="s">
        <v>121</v>
      </c>
      <c r="B34" s="525">
        <v>78432.399999999994</v>
      </c>
      <c r="C34" s="526">
        <v>8226</v>
      </c>
      <c r="D34" s="526">
        <v>441</v>
      </c>
      <c r="E34" s="526">
        <v>3769.4</v>
      </c>
      <c r="F34" s="526">
        <v>-1490.7</v>
      </c>
      <c r="G34" s="527">
        <v>89378.1</v>
      </c>
    </row>
    <row r="35" spans="1:7">
      <c r="A35" s="510"/>
      <c r="B35" s="522">
        <v>0</v>
      </c>
      <c r="C35" s="523">
        <v>0</v>
      </c>
      <c r="D35" s="523">
        <v>0</v>
      </c>
      <c r="E35" s="523">
        <v>0</v>
      </c>
      <c r="F35" s="523">
        <v>0</v>
      </c>
      <c r="G35" s="524">
        <v>0</v>
      </c>
    </row>
    <row r="36" spans="1:7">
      <c r="A36" s="510" t="s">
        <v>50</v>
      </c>
      <c r="B36" s="522">
        <v>6640.6</v>
      </c>
      <c r="C36" s="523">
        <v>1683.1</v>
      </c>
      <c r="D36" s="523">
        <v>271.10000000000002</v>
      </c>
      <c r="E36" s="523">
        <v>582.29999999999995</v>
      </c>
      <c r="F36" s="523">
        <v>-1.7</v>
      </c>
      <c r="G36" s="524">
        <v>9175.4</v>
      </c>
    </row>
    <row r="37" spans="1:7">
      <c r="A37" s="510" t="s">
        <v>122</v>
      </c>
      <c r="B37" s="522">
        <v>1808.9</v>
      </c>
      <c r="C37" s="523">
        <v>287.39999999999998</v>
      </c>
      <c r="D37" s="523">
        <v>0</v>
      </c>
      <c r="E37" s="523">
        <v>-1418.1</v>
      </c>
      <c r="F37" s="523">
        <v>0</v>
      </c>
      <c r="G37" s="524">
        <v>678.2</v>
      </c>
    </row>
    <row r="38" spans="1:7">
      <c r="A38" s="512" t="s">
        <v>123</v>
      </c>
      <c r="B38" s="525">
        <v>8449.5</v>
      </c>
      <c r="C38" s="526">
        <v>1970.5</v>
      </c>
      <c r="D38" s="526">
        <v>271.10000000000002</v>
      </c>
      <c r="E38" s="526">
        <v>-835.8</v>
      </c>
      <c r="F38" s="526">
        <v>-1.7</v>
      </c>
      <c r="G38" s="527">
        <v>9853.6</v>
      </c>
    </row>
    <row r="39" spans="1:7">
      <c r="A39" s="510"/>
      <c r="B39" s="528">
        <v>0</v>
      </c>
      <c r="C39" s="529">
        <v>0</v>
      </c>
      <c r="D39" s="529">
        <v>0</v>
      </c>
      <c r="E39" s="529">
        <v>0</v>
      </c>
      <c r="F39" s="529">
        <v>0</v>
      </c>
      <c r="G39" s="530">
        <v>0</v>
      </c>
    </row>
    <row r="40" spans="1:7">
      <c r="A40" s="512" t="s">
        <v>124</v>
      </c>
      <c r="B40" s="525">
        <v>86881.9</v>
      </c>
      <c r="C40" s="526">
        <v>10196.5</v>
      </c>
      <c r="D40" s="526">
        <v>712.1</v>
      </c>
      <c r="E40" s="526">
        <v>2933.6</v>
      </c>
      <c r="F40" s="526">
        <v>-1492.4</v>
      </c>
      <c r="G40" s="527">
        <v>99231.7</v>
      </c>
    </row>
    <row r="41" spans="1:7">
      <c r="A41" s="514"/>
      <c r="B41" s="531"/>
      <c r="C41" s="532"/>
      <c r="D41" s="532"/>
      <c r="E41" s="532"/>
      <c r="F41" s="532"/>
      <c r="G41" s="533"/>
    </row>
    <row r="42" spans="1:7">
      <c r="A42" s="512" t="s">
        <v>175</v>
      </c>
      <c r="B42" s="534">
        <v>4867</v>
      </c>
      <c r="C42" s="535">
        <v>4949</v>
      </c>
      <c r="D42" s="535">
        <v>2549</v>
      </c>
      <c r="E42" s="535">
        <v>118</v>
      </c>
      <c r="F42" s="535">
        <v>0</v>
      </c>
      <c r="G42" s="536">
        <v>12483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>
  <sheetPr codeName="Sheet26">
    <tabColor rgb="FFFFFF00"/>
    <pageSetUpPr fitToPage="1"/>
  </sheetPr>
  <dimension ref="A1:F23"/>
  <sheetViews>
    <sheetView showGridLines="0" showZeros="0" zoomScale="125" zoomScaleNormal="125" workbookViewId="0"/>
  </sheetViews>
  <sheetFormatPr defaultRowHeight="12.75"/>
  <cols>
    <col min="1" max="1" width="38.140625" style="1" bestFit="1" customWidth="1" collapsed="1"/>
    <col min="2" max="5" width="8.7109375" style="1" customWidth="1"/>
    <col min="6" max="6" width="5" style="1" customWidth="1" collapsed="1"/>
    <col min="7" max="7" width="4.85546875" style="1" customWidth="1"/>
    <col min="8" max="8" width="5.42578125" style="1" customWidth="1"/>
    <col min="9" max="9" width="5.7109375" style="1" customWidth="1"/>
    <col min="10" max="10" width="7.140625" style="1" customWidth="1"/>
    <col min="11" max="11" width="5.140625" style="1" customWidth="1"/>
    <col min="12" max="12" width="7" style="1" customWidth="1"/>
    <col min="13" max="13" width="5.42578125" style="1" customWidth="1"/>
    <col min="14" max="14" width="8.28515625" style="1" customWidth="1"/>
    <col min="15" max="15" width="6.42578125" style="1" customWidth="1"/>
    <col min="16" max="16" width="4.5703125" style="1" customWidth="1"/>
    <col min="17" max="17" width="5.85546875" style="1" customWidth="1"/>
    <col min="18" max="18" width="4.7109375" style="1" customWidth="1"/>
    <col min="19" max="19" width="5" style="1" customWidth="1"/>
    <col min="20" max="16384" width="9.140625" style="1"/>
  </cols>
  <sheetData>
    <row r="1" spans="1:5" ht="12.75" customHeight="1" collapsed="1" thickBot="1">
      <c r="A1" s="37" t="s">
        <v>10</v>
      </c>
      <c r="B1" s="753" t="s">
        <v>13</v>
      </c>
      <c r="C1" s="754"/>
      <c r="D1" s="753" t="s">
        <v>14</v>
      </c>
      <c r="E1" s="754"/>
    </row>
    <row r="2" spans="1:5" ht="19.5" thickTop="1">
      <c r="A2" s="39" t="s">
        <v>296</v>
      </c>
      <c r="B2" s="45" t="s">
        <v>320</v>
      </c>
      <c r="C2" s="46" t="s">
        <v>321</v>
      </c>
      <c r="D2" s="45" t="s">
        <v>320</v>
      </c>
      <c r="E2" s="46" t="s">
        <v>321</v>
      </c>
    </row>
    <row r="3" spans="1:5">
      <c r="A3" s="2"/>
      <c r="B3" s="19"/>
      <c r="C3" s="34"/>
      <c r="D3" s="19"/>
      <c r="E3" s="34"/>
    </row>
    <row r="4" spans="1:5" ht="13.5" customHeight="1">
      <c r="A4" s="28" t="s">
        <v>182</v>
      </c>
      <c r="B4" s="20"/>
      <c r="C4" s="35"/>
      <c r="D4" s="20"/>
      <c r="E4" s="35"/>
    </row>
    <row r="5" spans="1:5" ht="13.5" customHeight="1">
      <c r="A5" s="29" t="s">
        <v>268</v>
      </c>
      <c r="B5" s="537">
        <v>2.0000000000000001E-4</v>
      </c>
      <c r="C5" s="538">
        <v>4.0000000000000002E-4</v>
      </c>
      <c r="D5" s="537">
        <v>2.7000000000000001E-3</v>
      </c>
      <c r="E5" s="538">
        <v>4.1000000000000003E-3</v>
      </c>
    </row>
    <row r="6" spans="1:5" ht="13.5" customHeight="1">
      <c r="A6" s="29" t="s">
        <v>183</v>
      </c>
      <c r="B6" s="537">
        <v>9.5999999999999992E-3</v>
      </c>
      <c r="C6" s="538">
        <v>8.0000000000000002E-3</v>
      </c>
      <c r="D6" s="537">
        <v>0</v>
      </c>
      <c r="E6" s="538">
        <v>0</v>
      </c>
    </row>
    <row r="7" spans="1:5" ht="13.5" customHeight="1" collapsed="1">
      <c r="A7" s="29"/>
      <c r="B7" s="539"/>
      <c r="C7" s="540"/>
      <c r="D7" s="539"/>
      <c r="E7" s="540"/>
    </row>
    <row r="8" spans="1:5">
      <c r="A8" s="28" t="s">
        <v>184</v>
      </c>
      <c r="B8" s="541">
        <v>9.7999999999999997E-3</v>
      </c>
      <c r="C8" s="542">
        <v>8.3999999999999995E-3</v>
      </c>
      <c r="D8" s="541">
        <v>2.7000000000000001E-3</v>
      </c>
      <c r="E8" s="542">
        <v>4.1000000000000003E-3</v>
      </c>
    </row>
    <row r="9" spans="1:5" collapsed="1">
      <c r="A9" s="2"/>
      <c r="B9" s="19"/>
      <c r="C9" s="34"/>
      <c r="D9" s="19"/>
      <c r="E9" s="34"/>
    </row>
    <row r="10" spans="1:5" ht="13.5" customHeight="1">
      <c r="A10" s="28" t="s">
        <v>279</v>
      </c>
      <c r="B10" s="20"/>
      <c r="C10" s="35"/>
      <c r="D10" s="20"/>
      <c r="E10" s="35"/>
    </row>
    <row r="11" spans="1:5" collapsed="1">
      <c r="A11" s="2"/>
      <c r="B11" s="19" t="s">
        <v>265</v>
      </c>
      <c r="C11" s="34"/>
      <c r="D11" s="19"/>
      <c r="E11" s="34"/>
    </row>
    <row r="12" spans="1:5" ht="13.5" customHeight="1">
      <c r="A12" s="28" t="s">
        <v>186</v>
      </c>
      <c r="B12" s="20"/>
      <c r="C12" s="35"/>
      <c r="D12" s="20"/>
      <c r="E12" s="35"/>
    </row>
    <row r="13" spans="1:5" ht="13.5" customHeight="1">
      <c r="A13" s="29" t="s">
        <v>268</v>
      </c>
      <c r="B13" s="537">
        <v>5.9999999999999995E-4</v>
      </c>
      <c r="C13" s="538">
        <v>1E-3</v>
      </c>
      <c r="D13" s="537">
        <v>1.8E-3</v>
      </c>
      <c r="E13" s="538">
        <v>5.1999999999999998E-3</v>
      </c>
    </row>
    <row r="14" spans="1:5" ht="13.5" customHeight="1">
      <c r="A14" s="29" t="s">
        <v>183</v>
      </c>
      <c r="B14" s="537">
        <v>7.6E-3</v>
      </c>
      <c r="C14" s="538">
        <v>8.3999999999999995E-3</v>
      </c>
      <c r="D14" s="537">
        <v>-1E-4</v>
      </c>
      <c r="E14" s="538">
        <v>1E-4</v>
      </c>
    </row>
    <row r="15" spans="1:5" ht="13.5" customHeight="1" collapsed="1">
      <c r="A15" s="29"/>
      <c r="B15" s="539"/>
      <c r="C15" s="540"/>
      <c r="D15" s="539"/>
      <c r="E15" s="540"/>
    </row>
    <row r="16" spans="1:5">
      <c r="A16" s="28" t="s">
        <v>184</v>
      </c>
      <c r="B16" s="541">
        <v>8.2000000000000007E-3</v>
      </c>
      <c r="C16" s="542">
        <v>9.4000000000000004E-3</v>
      </c>
      <c r="D16" s="541">
        <v>1.6999999999999999E-3</v>
      </c>
      <c r="E16" s="542">
        <v>5.3E-3</v>
      </c>
    </row>
    <row r="17" spans="1:5" collapsed="1">
      <c r="A17" s="2"/>
      <c r="B17" s="19"/>
      <c r="C17" s="34"/>
      <c r="D17" s="19"/>
      <c r="E17" s="34"/>
    </row>
    <row r="18" spans="1:5" ht="13.5" customHeight="1">
      <c r="A18" s="28" t="s">
        <v>187</v>
      </c>
      <c r="B18" s="20"/>
      <c r="C18" s="35"/>
      <c r="D18" s="20"/>
      <c r="E18" s="35"/>
    </row>
    <row r="19" spans="1:5" ht="13.5" customHeight="1">
      <c r="A19" s="29" t="s">
        <v>268</v>
      </c>
      <c r="B19" s="537">
        <v>2.2599999999999999E-2</v>
      </c>
      <c r="C19" s="538">
        <v>2.3400000000000001E-2</v>
      </c>
      <c r="D19" s="537">
        <v>-2.2000000000000001E-3</v>
      </c>
      <c r="E19" s="538">
        <v>-4.7000000000000002E-3</v>
      </c>
    </row>
    <row r="20" spans="1:5" ht="13.5" customHeight="1">
      <c r="A20" s="29" t="s">
        <v>183</v>
      </c>
      <c r="B20" s="537">
        <v>1.8E-3</v>
      </c>
      <c r="C20" s="538">
        <v>4.0000000000000002E-4</v>
      </c>
      <c r="D20" s="537">
        <v>0</v>
      </c>
      <c r="E20" s="538">
        <v>-5.9999999999999995E-4</v>
      </c>
    </row>
    <row r="21" spans="1:5" ht="13.5" customHeight="1" collapsed="1">
      <c r="A21" s="29"/>
      <c r="B21" s="539"/>
      <c r="C21" s="540"/>
      <c r="D21" s="539"/>
      <c r="E21" s="540"/>
    </row>
    <row r="22" spans="1:5">
      <c r="A22" s="28" t="s">
        <v>184</v>
      </c>
      <c r="B22" s="541">
        <v>2.4400000000000002E-2</v>
      </c>
      <c r="C22" s="542">
        <v>2.3800000000000002E-2</v>
      </c>
      <c r="D22" s="541">
        <v>-2.2000000000000001E-3</v>
      </c>
      <c r="E22" s="542">
        <v>-5.3E-3</v>
      </c>
    </row>
    <row r="23" spans="1:5" collapsed="1"/>
  </sheetData>
  <mergeCells count="2">
    <mergeCell ref="B1:C1"/>
    <mergeCell ref="D1:E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 codeName="Sheet27">
    <tabColor rgb="FFFFFF00"/>
    <pageSetUpPr fitToPage="1"/>
  </sheetPr>
  <dimension ref="A1:L36"/>
  <sheetViews>
    <sheetView showGridLines="0" showZeros="0" zoomScale="125" zoomScaleNormal="125" workbookViewId="0"/>
  </sheetViews>
  <sheetFormatPr defaultRowHeight="12.75"/>
  <cols>
    <col min="1" max="1" width="35" style="1" customWidth="1" collapsed="1"/>
    <col min="2" max="11" width="8.7109375" style="1" customWidth="1"/>
    <col min="12" max="12" width="5" style="1" customWidth="1" collapsed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37" t="s">
        <v>10</v>
      </c>
      <c r="B1" s="756" t="s">
        <v>20</v>
      </c>
      <c r="C1" s="756"/>
      <c r="D1" s="756" t="s">
        <v>21</v>
      </c>
      <c r="E1" s="756"/>
      <c r="F1" s="756" t="s">
        <v>22</v>
      </c>
      <c r="G1" s="756"/>
      <c r="H1" s="756" t="s">
        <v>23</v>
      </c>
      <c r="I1" s="756"/>
      <c r="J1" s="756" t="s">
        <v>15</v>
      </c>
      <c r="K1" s="753"/>
    </row>
    <row r="2" spans="1:11" ht="13.5" thickTop="1">
      <c r="A2" s="39" t="s">
        <v>195</v>
      </c>
      <c r="B2" s="50" t="s">
        <v>320</v>
      </c>
      <c r="C2" s="51" t="s">
        <v>321</v>
      </c>
      <c r="D2" s="50" t="s">
        <v>320</v>
      </c>
      <c r="E2" s="51" t="s">
        <v>321</v>
      </c>
      <c r="F2" s="50" t="s">
        <v>320</v>
      </c>
      <c r="G2" s="51" t="s">
        <v>321</v>
      </c>
      <c r="H2" s="50" t="s">
        <v>320</v>
      </c>
      <c r="I2" s="51" t="s">
        <v>321</v>
      </c>
      <c r="J2" s="50" t="s">
        <v>320</v>
      </c>
      <c r="K2" s="60" t="s">
        <v>321</v>
      </c>
    </row>
    <row r="3" spans="1:11">
      <c r="A3" s="2"/>
      <c r="B3" s="19"/>
      <c r="C3" s="52"/>
      <c r="D3" s="19"/>
      <c r="E3" s="52"/>
      <c r="F3" s="19"/>
      <c r="G3" s="52"/>
      <c r="H3" s="19"/>
      <c r="I3" s="52"/>
      <c r="J3" s="19"/>
      <c r="K3" s="9"/>
    </row>
    <row r="4" spans="1:11" collapsed="1">
      <c r="A4" s="28" t="s">
        <v>182</v>
      </c>
      <c r="B4" s="20"/>
      <c r="C4" s="57"/>
      <c r="D4" s="20"/>
      <c r="E4" s="57"/>
      <c r="F4" s="20"/>
      <c r="G4" s="57"/>
      <c r="H4" s="20"/>
      <c r="I4" s="57"/>
      <c r="J4" s="20"/>
      <c r="K4" s="12"/>
    </row>
    <row r="5" spans="1:11" collapsed="1">
      <c r="A5" s="59" t="s">
        <v>17</v>
      </c>
      <c r="B5" s="544">
        <v>0.96299999999999997</v>
      </c>
      <c r="C5" s="545">
        <v>0.93899999999999995</v>
      </c>
      <c r="D5" s="544">
        <v>1.0389999999999999</v>
      </c>
      <c r="E5" s="545">
        <v>1.046</v>
      </c>
      <c r="F5" s="544">
        <v>1.03</v>
      </c>
      <c r="G5" s="545">
        <v>0.93</v>
      </c>
      <c r="H5" s="544">
        <v>1.5029999999999999</v>
      </c>
      <c r="I5" s="545">
        <v>1.002</v>
      </c>
      <c r="J5" s="544">
        <v>1.0569999999999999</v>
      </c>
      <c r="K5" s="546">
        <v>0.97499999999999998</v>
      </c>
    </row>
    <row r="6" spans="1:11" collapsed="1">
      <c r="A6" s="30" t="s">
        <v>190</v>
      </c>
      <c r="B6" s="56">
        <v>0.70799999999999996</v>
      </c>
      <c r="C6" s="54">
        <v>0.69699999999999995</v>
      </c>
      <c r="D6" s="56">
        <v>0.66600000000000004</v>
      </c>
      <c r="E6" s="54">
        <v>0.67700000000000005</v>
      </c>
      <c r="F6" s="56">
        <v>0.56599999999999995</v>
      </c>
      <c r="G6" s="54">
        <v>0.47199999999999998</v>
      </c>
      <c r="H6" s="56">
        <v>1.0109999999999999</v>
      </c>
      <c r="I6" s="54">
        <v>0.52700000000000002</v>
      </c>
      <c r="J6" s="56">
        <v>0.67700000000000005</v>
      </c>
      <c r="K6" s="48">
        <v>0.60399999999999998</v>
      </c>
    </row>
    <row r="7" spans="1:11">
      <c r="A7" s="543" t="s">
        <v>189</v>
      </c>
      <c r="B7" s="22"/>
      <c r="C7" s="55"/>
      <c r="D7" s="22"/>
      <c r="E7" s="55"/>
      <c r="F7" s="22"/>
      <c r="G7" s="55"/>
      <c r="H7" s="22"/>
      <c r="I7" s="55"/>
      <c r="J7" s="56">
        <v>0.71899999999999997</v>
      </c>
      <c r="K7" s="48">
        <v>0.66300000000000003</v>
      </c>
    </row>
    <row r="8" spans="1:11" collapsed="1">
      <c r="A8" s="543" t="s">
        <v>28</v>
      </c>
      <c r="B8" s="56"/>
      <c r="C8" s="54"/>
      <c r="D8" s="56"/>
      <c r="E8" s="54"/>
      <c r="F8" s="56"/>
      <c r="G8" s="54"/>
      <c r="H8" s="56"/>
      <c r="I8" s="54"/>
      <c r="J8" s="56">
        <v>-4.2000000000000003E-2</v>
      </c>
      <c r="K8" s="48">
        <v>-5.8999999999999997E-2</v>
      </c>
    </row>
    <row r="9" spans="1:11" ht="12.75" customHeight="1">
      <c r="A9" s="58" t="s">
        <v>196</v>
      </c>
      <c r="B9" s="56">
        <v>3.6999999999999998E-2</v>
      </c>
      <c r="C9" s="54">
        <v>6.0999999999999999E-2</v>
      </c>
      <c r="D9" s="56">
        <v>-3.9E-2</v>
      </c>
      <c r="E9" s="54">
        <v>-4.5999999999999999E-2</v>
      </c>
      <c r="F9" s="56">
        <v>-0.03</v>
      </c>
      <c r="G9" s="54">
        <v>7.0000000000000007E-2</v>
      </c>
      <c r="H9" s="56">
        <v>-0.503</v>
      </c>
      <c r="I9" s="54">
        <v>-2E-3</v>
      </c>
      <c r="J9" s="56">
        <v>-5.7000000000000002E-2</v>
      </c>
      <c r="K9" s="48">
        <v>2.5000000000000001E-2</v>
      </c>
    </row>
    <row r="10" spans="1:11" ht="12.75" customHeight="1" collapsed="1">
      <c r="A10" s="58" t="s">
        <v>191</v>
      </c>
      <c r="B10" s="56">
        <v>6.7000000000000004E-2</v>
      </c>
      <c r="C10" s="54">
        <v>7.0999999999999994E-2</v>
      </c>
      <c r="D10" s="56">
        <v>6.4000000000000001E-2</v>
      </c>
      <c r="E10" s="54">
        <v>6.4000000000000001E-2</v>
      </c>
      <c r="F10" s="56">
        <v>2.7E-2</v>
      </c>
      <c r="G10" s="54">
        <v>2.7E-2</v>
      </c>
      <c r="H10" s="56">
        <v>0.113</v>
      </c>
      <c r="I10" s="54">
        <v>0.111</v>
      </c>
      <c r="J10" s="56">
        <v>5.8000000000000003E-2</v>
      </c>
      <c r="K10" s="48">
        <v>5.8999999999999997E-2</v>
      </c>
    </row>
    <row r="11" spans="1:11" ht="12.75" customHeight="1" collapsed="1">
      <c r="A11" s="58" t="s">
        <v>192</v>
      </c>
      <c r="B11" s="56">
        <v>0</v>
      </c>
      <c r="C11" s="54">
        <v>0</v>
      </c>
      <c r="D11" s="56">
        <v>0</v>
      </c>
      <c r="E11" s="54">
        <v>0</v>
      </c>
      <c r="F11" s="56">
        <v>0</v>
      </c>
      <c r="G11" s="54">
        <v>0</v>
      </c>
      <c r="H11" s="56">
        <v>0</v>
      </c>
      <c r="I11" s="54">
        <v>0</v>
      </c>
      <c r="J11" s="56">
        <v>0</v>
      </c>
      <c r="K11" s="48">
        <v>0</v>
      </c>
    </row>
    <row r="12" spans="1:11" ht="12.75" customHeight="1" collapsed="1">
      <c r="A12" s="59" t="s">
        <v>193</v>
      </c>
      <c r="B12" s="544">
        <v>0.104</v>
      </c>
      <c r="C12" s="545">
        <v>0.13200000000000001</v>
      </c>
      <c r="D12" s="544">
        <v>2.5000000000000001E-2</v>
      </c>
      <c r="E12" s="545">
        <v>1.7999999999999999E-2</v>
      </c>
      <c r="F12" s="544">
        <v>-3.0000000000000001E-3</v>
      </c>
      <c r="G12" s="545">
        <v>9.7000000000000003E-2</v>
      </c>
      <c r="H12" s="544">
        <v>-0.39</v>
      </c>
      <c r="I12" s="545">
        <v>0.109</v>
      </c>
      <c r="J12" s="544">
        <v>1E-3</v>
      </c>
      <c r="K12" s="546">
        <v>8.4000000000000005E-2</v>
      </c>
    </row>
    <row r="13" spans="1:11" ht="12.75" customHeight="1">
      <c r="A13" s="59" t="s">
        <v>194</v>
      </c>
      <c r="B13" s="61">
        <v>3.59</v>
      </c>
      <c r="C13" s="63">
        <v>3.71</v>
      </c>
      <c r="D13" s="61">
        <v>1.73</v>
      </c>
      <c r="E13" s="63">
        <v>1.62</v>
      </c>
      <c r="F13" s="61">
        <v>0.84</v>
      </c>
      <c r="G13" s="63">
        <v>0.7</v>
      </c>
      <c r="H13" s="61">
        <v>3.16</v>
      </c>
      <c r="I13" s="63">
        <v>2.83</v>
      </c>
      <c r="J13" s="61">
        <v>2.1</v>
      </c>
      <c r="K13" s="62">
        <v>2.02</v>
      </c>
    </row>
    <row r="14" spans="1:11" collapsed="1">
      <c r="A14" s="2"/>
      <c r="B14" s="19"/>
      <c r="C14" s="52"/>
      <c r="D14" s="19"/>
      <c r="E14" s="52"/>
      <c r="F14" s="19"/>
      <c r="G14" s="52"/>
      <c r="H14" s="19"/>
      <c r="I14" s="52"/>
      <c r="J14" s="19"/>
      <c r="K14" s="9"/>
    </row>
    <row r="15" spans="1:11" collapsed="1">
      <c r="A15" s="28" t="s">
        <v>185</v>
      </c>
      <c r="B15" s="20"/>
      <c r="C15" s="57"/>
      <c r="D15" s="20"/>
      <c r="E15" s="57"/>
      <c r="F15" s="20"/>
      <c r="G15" s="57"/>
      <c r="H15" s="20"/>
      <c r="I15" s="57"/>
      <c r="J15" s="20"/>
      <c r="K15" s="12"/>
    </row>
    <row r="16" spans="1:11" collapsed="1">
      <c r="A16" s="59" t="s">
        <v>17</v>
      </c>
      <c r="B16" s="544">
        <v>1.034</v>
      </c>
      <c r="C16" s="545">
        <v>1.069</v>
      </c>
      <c r="D16" s="544">
        <v>0.996</v>
      </c>
      <c r="E16" s="545">
        <v>0.97</v>
      </c>
      <c r="F16" s="544">
        <v>0.98099999999999998</v>
      </c>
      <c r="G16" s="545">
        <v>0.88400000000000001</v>
      </c>
      <c r="H16" s="544">
        <v>1.1120000000000001</v>
      </c>
      <c r="I16" s="545">
        <v>1.0369999999999999</v>
      </c>
      <c r="J16" s="544">
        <v>1.0069999999999999</v>
      </c>
      <c r="K16" s="546">
        <v>0.96299999999999997</v>
      </c>
    </row>
    <row r="17" spans="1:11" collapsed="1">
      <c r="A17" s="30" t="s">
        <v>190</v>
      </c>
      <c r="B17" s="56">
        <v>0.66700000000000004</v>
      </c>
      <c r="C17" s="54">
        <v>0.72799999999999998</v>
      </c>
      <c r="D17" s="56">
        <v>0.73899999999999999</v>
      </c>
      <c r="E17" s="54">
        <v>0.70799999999999996</v>
      </c>
      <c r="F17" s="56">
        <v>0.54300000000000004</v>
      </c>
      <c r="G17" s="54">
        <v>0.46200000000000002</v>
      </c>
      <c r="H17" s="56">
        <v>0.56599999999999995</v>
      </c>
      <c r="I17" s="54">
        <v>0.59</v>
      </c>
      <c r="J17" s="56">
        <v>0.66700000000000004</v>
      </c>
      <c r="K17" s="48">
        <v>0.63400000000000001</v>
      </c>
    </row>
    <row r="18" spans="1:11">
      <c r="A18" s="543" t="s">
        <v>189</v>
      </c>
      <c r="B18" s="22"/>
      <c r="C18" s="55"/>
      <c r="D18" s="22"/>
      <c r="E18" s="55"/>
      <c r="F18" s="22"/>
      <c r="G18" s="55"/>
      <c r="H18" s="22"/>
      <c r="I18" s="55"/>
      <c r="J18" s="56">
        <v>0.69499999999999995</v>
      </c>
      <c r="K18" s="48">
        <v>0.66700000000000004</v>
      </c>
    </row>
    <row r="19" spans="1:11" collapsed="1">
      <c r="A19" s="543" t="s">
        <v>28</v>
      </c>
      <c r="B19" s="56"/>
      <c r="C19" s="54"/>
      <c r="D19" s="56"/>
      <c r="E19" s="54"/>
      <c r="F19" s="56"/>
      <c r="G19" s="54"/>
      <c r="H19" s="56"/>
      <c r="I19" s="54"/>
      <c r="J19" s="56">
        <v>-2.8000000000000001E-2</v>
      </c>
      <c r="K19" s="48">
        <v>-3.3000000000000002E-2</v>
      </c>
    </row>
    <row r="20" spans="1:11" ht="12.75" customHeight="1">
      <c r="A20" s="58" t="s">
        <v>196</v>
      </c>
      <c r="B20" s="56">
        <v>-3.4000000000000002E-2</v>
      </c>
      <c r="C20" s="54">
        <v>-6.9000000000000006E-2</v>
      </c>
      <c r="D20" s="56">
        <v>4.0000000000000001E-3</v>
      </c>
      <c r="E20" s="54">
        <v>0.03</v>
      </c>
      <c r="F20" s="56">
        <v>1.9E-2</v>
      </c>
      <c r="G20" s="54">
        <v>0.11600000000000001</v>
      </c>
      <c r="H20" s="56">
        <v>-0.112</v>
      </c>
      <c r="I20" s="54">
        <v>-3.6999999999999998E-2</v>
      </c>
      <c r="J20" s="56">
        <v>-7.0000000000000001E-3</v>
      </c>
      <c r="K20" s="48">
        <v>3.6999999999999998E-2</v>
      </c>
    </row>
    <row r="21" spans="1:11" ht="12.75" customHeight="1" collapsed="1">
      <c r="A21" s="58" t="s">
        <v>191</v>
      </c>
      <c r="B21" s="56">
        <v>1.4E-2</v>
      </c>
      <c r="C21" s="54">
        <v>1.2E-2</v>
      </c>
      <c r="D21" s="56">
        <v>4.4999999999999998E-2</v>
      </c>
      <c r="E21" s="54">
        <v>3.7999999999999999E-2</v>
      </c>
      <c r="F21" s="56">
        <v>1.9E-2</v>
      </c>
      <c r="G21" s="54">
        <v>1.6E-2</v>
      </c>
      <c r="H21" s="56">
        <v>0.06</v>
      </c>
      <c r="I21" s="54">
        <v>4.5999999999999999E-2</v>
      </c>
      <c r="J21" s="56">
        <v>3.9E-2</v>
      </c>
      <c r="K21" s="48">
        <v>3.3000000000000002E-2</v>
      </c>
    </row>
    <row r="22" spans="1:11" ht="12.75" customHeight="1" collapsed="1">
      <c r="A22" s="58" t="s">
        <v>192</v>
      </c>
      <c r="B22" s="56">
        <v>0</v>
      </c>
      <c r="C22" s="54">
        <v>1.6E-2</v>
      </c>
      <c r="D22" s="56">
        <v>6.0000000000000001E-3</v>
      </c>
      <c r="E22" s="54">
        <v>8.0000000000000002E-3</v>
      </c>
      <c r="F22" s="56">
        <v>0</v>
      </c>
      <c r="G22" s="54">
        <v>3.0000000000000001E-3</v>
      </c>
      <c r="H22" s="56">
        <v>4.0000000000000001E-3</v>
      </c>
      <c r="I22" s="54">
        <v>4.0000000000000001E-3</v>
      </c>
      <c r="J22" s="56">
        <v>4.0000000000000001E-3</v>
      </c>
      <c r="K22" s="48">
        <v>6.0000000000000001E-3</v>
      </c>
    </row>
    <row r="23" spans="1:11" ht="12.75" customHeight="1" collapsed="1">
      <c r="A23" s="59" t="s">
        <v>193</v>
      </c>
      <c r="B23" s="544">
        <v>-0.02</v>
      </c>
      <c r="C23" s="545">
        <v>-4.1000000000000002E-2</v>
      </c>
      <c r="D23" s="544">
        <v>5.5E-2</v>
      </c>
      <c r="E23" s="545">
        <v>7.5999999999999998E-2</v>
      </c>
      <c r="F23" s="544">
        <v>3.7999999999999999E-2</v>
      </c>
      <c r="G23" s="545">
        <v>0.13500000000000001</v>
      </c>
      <c r="H23" s="544">
        <v>-4.8000000000000001E-2</v>
      </c>
      <c r="I23" s="545">
        <v>1.2999999999999999E-2</v>
      </c>
      <c r="J23" s="544">
        <v>3.5999999999999997E-2</v>
      </c>
      <c r="K23" s="546">
        <v>7.5999999999999998E-2</v>
      </c>
    </row>
    <row r="24" spans="1:11" ht="12.75" customHeight="1">
      <c r="A24" s="59" t="s">
        <v>194</v>
      </c>
      <c r="B24" s="61">
        <v>0.63</v>
      </c>
      <c r="C24" s="63">
        <v>0.6</v>
      </c>
      <c r="D24" s="61">
        <v>2</v>
      </c>
      <c r="E24" s="63">
        <v>1.9</v>
      </c>
      <c r="F24" s="61">
        <v>0.84</v>
      </c>
      <c r="G24" s="63">
        <v>0.8</v>
      </c>
      <c r="H24" s="61">
        <v>2.5499999999999998</v>
      </c>
      <c r="I24" s="63">
        <v>2.0099999999999998</v>
      </c>
      <c r="J24" s="61">
        <v>1.71</v>
      </c>
      <c r="K24" s="62">
        <v>1.59</v>
      </c>
    </row>
    <row r="25" spans="1:11" collapsed="1">
      <c r="A25" s="2"/>
      <c r="B25" s="19"/>
      <c r="C25" s="52"/>
      <c r="D25" s="19"/>
      <c r="E25" s="52"/>
      <c r="F25" s="19"/>
      <c r="G25" s="52"/>
      <c r="H25" s="19"/>
      <c r="I25" s="52"/>
      <c r="J25" s="19"/>
      <c r="K25" s="9"/>
    </row>
    <row r="26" spans="1:11" collapsed="1">
      <c r="A26" s="28" t="s">
        <v>186</v>
      </c>
      <c r="B26" s="20"/>
      <c r="C26" s="57"/>
      <c r="D26" s="20"/>
      <c r="E26" s="57"/>
      <c r="F26" s="20"/>
      <c r="G26" s="57"/>
      <c r="H26" s="20"/>
      <c r="I26" s="57"/>
      <c r="J26" s="20"/>
      <c r="K26" s="12"/>
    </row>
    <row r="27" spans="1:11" collapsed="1">
      <c r="A27" s="59" t="s">
        <v>17</v>
      </c>
      <c r="B27" s="544">
        <v>0.88700000000000001</v>
      </c>
      <c r="C27" s="545">
        <v>0.88</v>
      </c>
      <c r="D27" s="544">
        <v>0.996</v>
      </c>
      <c r="E27" s="545">
        <v>1.1020000000000001</v>
      </c>
      <c r="F27" s="544">
        <v>0.89500000000000002</v>
      </c>
      <c r="G27" s="545">
        <v>1.071</v>
      </c>
      <c r="H27" s="544">
        <v>0.88700000000000001</v>
      </c>
      <c r="I27" s="545">
        <v>0.85</v>
      </c>
      <c r="J27" s="544">
        <v>0.91400000000000003</v>
      </c>
      <c r="K27" s="546">
        <v>0.95499999999999996</v>
      </c>
    </row>
    <row r="28" spans="1:11" collapsed="1">
      <c r="A28" s="30" t="s">
        <v>190</v>
      </c>
      <c r="B28" s="56">
        <v>0.626</v>
      </c>
      <c r="C28" s="54">
        <v>0.61699999999999999</v>
      </c>
      <c r="D28" s="56">
        <v>0.70899999999999996</v>
      </c>
      <c r="E28" s="54">
        <v>0.82</v>
      </c>
      <c r="F28" s="56">
        <v>0.52600000000000002</v>
      </c>
      <c r="G28" s="54">
        <v>0.70599999999999996</v>
      </c>
      <c r="H28" s="56">
        <v>0.44400000000000001</v>
      </c>
      <c r="I28" s="54">
        <v>0.40600000000000003</v>
      </c>
      <c r="J28" s="56">
        <v>0.62</v>
      </c>
      <c r="K28" s="48">
        <v>0.66200000000000003</v>
      </c>
    </row>
    <row r="29" spans="1:11">
      <c r="A29" s="543" t="s">
        <v>189</v>
      </c>
      <c r="B29" s="22"/>
      <c r="C29" s="55"/>
      <c r="D29" s="22"/>
      <c r="E29" s="55"/>
      <c r="F29" s="22"/>
      <c r="G29" s="55"/>
      <c r="H29" s="22"/>
      <c r="I29" s="55"/>
      <c r="J29" s="56">
        <v>0.66500000000000004</v>
      </c>
      <c r="K29" s="48">
        <v>0.68500000000000005</v>
      </c>
    </row>
    <row r="30" spans="1:11" collapsed="1">
      <c r="A30" s="543" t="s">
        <v>28</v>
      </c>
      <c r="B30" s="56"/>
      <c r="C30" s="54"/>
      <c r="D30" s="56"/>
      <c r="E30" s="54"/>
      <c r="F30" s="56"/>
      <c r="G30" s="54"/>
      <c r="H30" s="56"/>
      <c r="I30" s="54"/>
      <c r="J30" s="56">
        <v>-4.4999999999999998E-2</v>
      </c>
      <c r="K30" s="48">
        <v>-2.3E-2</v>
      </c>
    </row>
    <row r="31" spans="1:11" ht="12.75" customHeight="1">
      <c r="A31" s="58" t="s">
        <v>196</v>
      </c>
      <c r="B31" s="56">
        <v>0.113</v>
      </c>
      <c r="C31" s="54">
        <v>0.12</v>
      </c>
      <c r="D31" s="56">
        <v>4.0000000000000001E-3</v>
      </c>
      <c r="E31" s="54">
        <v>-0.10199999999999999</v>
      </c>
      <c r="F31" s="56">
        <v>0.105</v>
      </c>
      <c r="G31" s="54">
        <v>-7.0999999999999994E-2</v>
      </c>
      <c r="H31" s="56">
        <v>0.113</v>
      </c>
      <c r="I31" s="54">
        <v>0.15</v>
      </c>
      <c r="J31" s="56">
        <v>8.5999999999999993E-2</v>
      </c>
      <c r="K31" s="48">
        <v>4.4999999999999998E-2</v>
      </c>
    </row>
    <row r="32" spans="1:11" ht="12.75" customHeight="1" collapsed="1">
      <c r="A32" s="58" t="s">
        <v>191</v>
      </c>
      <c r="B32" s="56">
        <v>2.9000000000000001E-2</v>
      </c>
      <c r="C32" s="54">
        <v>2.7E-2</v>
      </c>
      <c r="D32" s="56">
        <v>5.8999999999999997E-2</v>
      </c>
      <c r="E32" s="54">
        <v>5.5E-2</v>
      </c>
      <c r="F32" s="56">
        <v>2.5000000000000001E-2</v>
      </c>
      <c r="G32" s="54">
        <v>2.7E-2</v>
      </c>
      <c r="H32" s="56">
        <v>9.8000000000000004E-2</v>
      </c>
      <c r="I32" s="54">
        <v>9.8000000000000004E-2</v>
      </c>
      <c r="J32" s="56">
        <v>4.1000000000000002E-2</v>
      </c>
      <c r="K32" s="48">
        <v>3.9E-2</v>
      </c>
    </row>
    <row r="33" spans="1:11" ht="12.75" customHeight="1" collapsed="1">
      <c r="A33" s="58" t="s">
        <v>192</v>
      </c>
      <c r="B33" s="56">
        <v>-1E-3</v>
      </c>
      <c r="C33" s="54">
        <v>-5.0000000000000001E-3</v>
      </c>
      <c r="D33" s="56">
        <v>0</v>
      </c>
      <c r="E33" s="54">
        <v>1E-3</v>
      </c>
      <c r="F33" s="56">
        <v>-1E-3</v>
      </c>
      <c r="G33" s="54">
        <v>4.0000000000000001E-3</v>
      </c>
      <c r="H33" s="56">
        <v>-4.0000000000000001E-3</v>
      </c>
      <c r="I33" s="54">
        <v>2E-3</v>
      </c>
      <c r="J33" s="56">
        <v>-1E-3</v>
      </c>
      <c r="K33" s="48">
        <v>-2E-3</v>
      </c>
    </row>
    <row r="34" spans="1:11" ht="12.75" customHeight="1" collapsed="1">
      <c r="A34" s="59" t="s">
        <v>193</v>
      </c>
      <c r="B34" s="544">
        <v>0.14099999999999999</v>
      </c>
      <c r="C34" s="545">
        <v>0.14199999999999999</v>
      </c>
      <c r="D34" s="544">
        <v>6.3E-2</v>
      </c>
      <c r="E34" s="545">
        <v>-4.5999999999999999E-2</v>
      </c>
      <c r="F34" s="544">
        <v>0.129</v>
      </c>
      <c r="G34" s="545">
        <v>-0.04</v>
      </c>
      <c r="H34" s="544">
        <v>0.20699999999999999</v>
      </c>
      <c r="I34" s="545">
        <v>0.25</v>
      </c>
      <c r="J34" s="544">
        <v>0.126</v>
      </c>
      <c r="K34" s="546">
        <v>8.2000000000000003E-2</v>
      </c>
    </row>
    <row r="35" spans="1:11" ht="12.75" customHeight="1">
      <c r="A35" s="59" t="s">
        <v>194</v>
      </c>
      <c r="B35" s="61">
        <v>1.1399999999999999</v>
      </c>
      <c r="C35" s="63">
        <v>1.1399999999999999</v>
      </c>
      <c r="D35" s="61">
        <v>2.5299999999999998</v>
      </c>
      <c r="E35" s="63">
        <v>2.4300000000000002</v>
      </c>
      <c r="F35" s="61">
        <v>1.19</v>
      </c>
      <c r="G35" s="63">
        <v>1.41</v>
      </c>
      <c r="H35" s="61">
        <v>5.3</v>
      </c>
      <c r="I35" s="63">
        <v>5.37</v>
      </c>
      <c r="J35" s="61">
        <v>1.77</v>
      </c>
      <c r="K35" s="62">
        <v>1.79</v>
      </c>
    </row>
    <row r="36" spans="1:11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 codeName="Sheet33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/>
  <cols>
    <col min="1" max="1" width="47.7109375" style="1" bestFit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24" t="s">
        <v>340</v>
      </c>
      <c r="B1" s="750"/>
      <c r="C1" s="751"/>
      <c r="D1" s="746"/>
      <c r="E1" s="751"/>
      <c r="F1" s="751"/>
      <c r="G1" s="746"/>
      <c r="H1" s="746"/>
    </row>
    <row r="2" spans="1:8" ht="13.5" thickTop="1">
      <c r="A2" s="788" t="s">
        <v>8</v>
      </c>
      <c r="B2" s="789"/>
      <c r="C2" s="790"/>
      <c r="D2" s="791"/>
      <c r="E2" s="789"/>
      <c r="F2" s="790"/>
      <c r="G2" s="791"/>
      <c r="H2" s="792"/>
    </row>
    <row r="3" spans="1:8">
      <c r="A3" s="24" t="s">
        <v>341</v>
      </c>
      <c r="B3" s="793" t="s">
        <v>342</v>
      </c>
      <c r="C3" s="794" t="s">
        <v>343</v>
      </c>
      <c r="D3" s="795" t="s">
        <v>1</v>
      </c>
      <c r="E3" s="793" t="s">
        <v>317</v>
      </c>
      <c r="F3" s="794" t="s">
        <v>318</v>
      </c>
      <c r="G3" s="795" t="s">
        <v>1</v>
      </c>
      <c r="H3" s="796" t="s">
        <v>313</v>
      </c>
    </row>
    <row r="4" spans="1:8" ht="17.25" customHeight="1">
      <c r="A4" s="4" t="s">
        <v>208</v>
      </c>
      <c r="B4" s="21">
        <v>1223.7</v>
      </c>
      <c r="C4" s="18">
        <v>1267.4000000000001</v>
      </c>
      <c r="D4" s="797">
        <v>-0.03</v>
      </c>
      <c r="E4" s="21">
        <v>610.79999999999995</v>
      </c>
      <c r="F4" s="18">
        <v>619.5</v>
      </c>
      <c r="G4" s="797">
        <v>-0.01</v>
      </c>
      <c r="H4" s="33">
        <v>612.9</v>
      </c>
    </row>
    <row r="5" spans="1:8">
      <c r="A5" s="4" t="s">
        <v>344</v>
      </c>
      <c r="B5" s="21">
        <v>1961.9</v>
      </c>
      <c r="C5" s="18">
        <v>1940</v>
      </c>
      <c r="D5" s="797">
        <v>0.01</v>
      </c>
      <c r="E5" s="21">
        <v>917.2</v>
      </c>
      <c r="F5" s="18">
        <v>1044.5</v>
      </c>
      <c r="G5" s="797">
        <v>-0.12</v>
      </c>
      <c r="H5" s="33">
        <v>1044.7</v>
      </c>
    </row>
    <row r="6" spans="1:8">
      <c r="A6" s="7" t="s">
        <v>0</v>
      </c>
      <c r="B6" s="20">
        <v>3185.6</v>
      </c>
      <c r="C6" s="17">
        <v>3207.4</v>
      </c>
      <c r="D6" s="798">
        <v>-0.01</v>
      </c>
      <c r="E6" s="20">
        <v>1528</v>
      </c>
      <c r="F6" s="17">
        <v>1663.9</v>
      </c>
      <c r="G6" s="798">
        <v>-0.08</v>
      </c>
      <c r="H6" s="32">
        <v>1657.6</v>
      </c>
    </row>
    <row r="7" spans="1:8" ht="17.25" customHeight="1">
      <c r="A7" s="7" t="s">
        <v>9</v>
      </c>
      <c r="B7" s="20">
        <v>293</v>
      </c>
      <c r="C7" s="17">
        <v>269.60000000000002</v>
      </c>
      <c r="D7" s="798">
        <v>0.09</v>
      </c>
      <c r="E7" s="20">
        <v>150.5</v>
      </c>
      <c r="F7" s="17">
        <v>140.5</v>
      </c>
      <c r="G7" s="798">
        <v>7.0000000000000007E-2</v>
      </c>
      <c r="H7" s="32">
        <v>142.5</v>
      </c>
    </row>
    <row r="8" spans="1:8">
      <c r="A8" s="4" t="s">
        <v>2</v>
      </c>
      <c r="B8" s="21">
        <v>46.1</v>
      </c>
      <c r="C8" s="18">
        <v>25.8</v>
      </c>
      <c r="D8" s="797">
        <v>0.79</v>
      </c>
      <c r="E8" s="21">
        <v>30</v>
      </c>
      <c r="F8" s="18">
        <v>-3.5</v>
      </c>
      <c r="G8" s="797">
        <v>-9.57</v>
      </c>
      <c r="H8" s="33">
        <v>16.100000000000001</v>
      </c>
    </row>
    <row r="9" spans="1:8">
      <c r="A9" s="7" t="s">
        <v>282</v>
      </c>
      <c r="B9" s="20">
        <v>339.1</v>
      </c>
      <c r="C9" s="17">
        <v>295.39999999999998</v>
      </c>
      <c r="D9" s="798">
        <v>0.15</v>
      </c>
      <c r="E9" s="20">
        <v>180.5</v>
      </c>
      <c r="F9" s="17">
        <v>137</v>
      </c>
      <c r="G9" s="798">
        <v>0.32</v>
      </c>
      <c r="H9" s="32">
        <v>158.6</v>
      </c>
    </row>
    <row r="10" spans="1:8">
      <c r="A10" s="4" t="s">
        <v>345</v>
      </c>
      <c r="B10" s="21">
        <v>69.7</v>
      </c>
      <c r="C10" s="18">
        <v>53.8</v>
      </c>
      <c r="D10" s="797">
        <v>0.3</v>
      </c>
      <c r="E10" s="21">
        <v>35.799999999999997</v>
      </c>
      <c r="F10" s="18">
        <v>26.2</v>
      </c>
      <c r="G10" s="797">
        <v>0.37</v>
      </c>
      <c r="H10" s="33">
        <v>33.9</v>
      </c>
    </row>
    <row r="11" spans="1:8">
      <c r="A11" s="7" t="s">
        <v>3</v>
      </c>
      <c r="B11" s="20">
        <v>408.8</v>
      </c>
      <c r="C11" s="17">
        <v>349.2</v>
      </c>
      <c r="D11" s="798">
        <v>0.17</v>
      </c>
      <c r="E11" s="20">
        <v>216.3</v>
      </c>
      <c r="F11" s="17">
        <v>163.19999999999999</v>
      </c>
      <c r="G11" s="798">
        <v>0.33</v>
      </c>
      <c r="H11" s="32">
        <v>192.5</v>
      </c>
    </row>
    <row r="12" spans="1:8" ht="17.25" customHeight="1">
      <c r="A12" s="4" t="s">
        <v>4</v>
      </c>
      <c r="B12" s="21">
        <v>-45.3</v>
      </c>
      <c r="C12" s="18">
        <v>-85.5</v>
      </c>
      <c r="D12" s="797">
        <v>-0.47</v>
      </c>
      <c r="E12" s="21">
        <v>-16</v>
      </c>
      <c r="F12" s="18">
        <v>-39.9</v>
      </c>
      <c r="G12" s="797">
        <v>-0.6</v>
      </c>
      <c r="H12" s="33">
        <v>-29.3</v>
      </c>
    </row>
    <row r="13" spans="1:8">
      <c r="A13" s="4" t="s">
        <v>5</v>
      </c>
      <c r="B13" s="21">
        <v>-78.2</v>
      </c>
      <c r="C13" s="18">
        <v>-62.4</v>
      </c>
      <c r="D13" s="797">
        <v>0.25</v>
      </c>
      <c r="E13" s="21">
        <v>-43.7</v>
      </c>
      <c r="F13" s="18">
        <v>-30.1</v>
      </c>
      <c r="G13" s="797">
        <v>0.45</v>
      </c>
      <c r="H13" s="33">
        <v>-34.5</v>
      </c>
    </row>
    <row r="14" spans="1:8" ht="17.25" customHeight="1">
      <c r="A14" s="7" t="s">
        <v>6</v>
      </c>
      <c r="B14" s="20">
        <v>285.3</v>
      </c>
      <c r="C14" s="17">
        <v>201.3</v>
      </c>
      <c r="D14" s="798">
        <v>0.42</v>
      </c>
      <c r="E14" s="20">
        <v>156.6</v>
      </c>
      <c r="F14" s="17">
        <v>93.2</v>
      </c>
      <c r="G14" s="798">
        <v>0.68</v>
      </c>
      <c r="H14" s="32">
        <v>128.69999999999999</v>
      </c>
    </row>
    <row r="15" spans="1:8" ht="17.25" customHeight="1">
      <c r="A15" s="7"/>
      <c r="B15" s="20"/>
      <c r="C15" s="17">
        <v>0</v>
      </c>
      <c r="D15" s="798"/>
      <c r="E15" s="20"/>
      <c r="F15" s="17"/>
      <c r="G15" s="798"/>
      <c r="H15" s="32"/>
    </row>
    <row r="16" spans="1:8" ht="17.25" customHeight="1">
      <c r="A16" s="24" t="s">
        <v>346</v>
      </c>
      <c r="B16" s="793" t="s">
        <v>342</v>
      </c>
      <c r="C16" s="794" t="s">
        <v>343</v>
      </c>
      <c r="D16" s="795" t="s">
        <v>1</v>
      </c>
      <c r="E16" s="793" t="s">
        <v>317</v>
      </c>
      <c r="F16" s="794" t="s">
        <v>318</v>
      </c>
      <c r="G16" s="795" t="s">
        <v>1</v>
      </c>
      <c r="H16" s="796" t="s">
        <v>313</v>
      </c>
    </row>
    <row r="17" spans="1:8" ht="13.5" customHeight="1">
      <c r="A17" s="7" t="s">
        <v>347</v>
      </c>
      <c r="B17" s="20">
        <v>2133.8000000000002</v>
      </c>
      <c r="C17" s="17">
        <v>2057.6999999999998</v>
      </c>
      <c r="D17" s="798">
        <v>0.04</v>
      </c>
      <c r="E17" s="20">
        <v>1001.8</v>
      </c>
      <c r="F17" s="17">
        <v>973.1</v>
      </c>
      <c r="G17" s="798">
        <v>0.03</v>
      </c>
      <c r="H17" s="25">
        <v>1132</v>
      </c>
    </row>
    <row r="18" spans="1:8" ht="21.75" customHeight="1" collapsed="1">
      <c r="A18" s="7" t="s">
        <v>9</v>
      </c>
      <c r="B18" s="20">
        <v>54.6</v>
      </c>
      <c r="C18" s="17">
        <v>148.30000000000001</v>
      </c>
      <c r="D18" s="798">
        <v>-0.63</v>
      </c>
      <c r="E18" s="20">
        <v>31.5</v>
      </c>
      <c r="F18" s="17">
        <v>92.9</v>
      </c>
      <c r="G18" s="798">
        <v>-0.66</v>
      </c>
      <c r="H18" s="25">
        <v>23.1</v>
      </c>
    </row>
    <row r="19" spans="1:8">
      <c r="A19" s="4" t="s">
        <v>2</v>
      </c>
      <c r="B19" s="21">
        <v>11.8</v>
      </c>
      <c r="C19" s="18">
        <v>6.3</v>
      </c>
      <c r="D19" s="797">
        <v>0.86</v>
      </c>
      <c r="E19" s="21">
        <v>7.4</v>
      </c>
      <c r="F19" s="18">
        <v>1</v>
      </c>
      <c r="G19" s="797">
        <v>6.36</v>
      </c>
      <c r="H19" s="33">
        <v>4.4000000000000004</v>
      </c>
    </row>
    <row r="20" spans="1:8" ht="12.75" customHeight="1">
      <c r="A20" s="7" t="s">
        <v>282</v>
      </c>
      <c r="B20" s="20">
        <v>66.400000000000006</v>
      </c>
      <c r="C20" s="17">
        <v>154.6</v>
      </c>
      <c r="D20" s="798">
        <v>-0.56999999999999995</v>
      </c>
      <c r="E20" s="20">
        <v>38.9</v>
      </c>
      <c r="F20" s="17">
        <v>93.9</v>
      </c>
      <c r="G20" s="798">
        <v>-0.59</v>
      </c>
      <c r="H20" s="25">
        <v>27.5</v>
      </c>
    </row>
    <row r="21" spans="1:8" ht="12.75" customHeight="1">
      <c r="A21" s="4" t="s">
        <v>345</v>
      </c>
      <c r="B21" s="21">
        <v>10.1</v>
      </c>
      <c r="C21" s="18">
        <v>29</v>
      </c>
      <c r="D21" s="797">
        <v>-0.65</v>
      </c>
      <c r="E21" s="21">
        <v>7.2</v>
      </c>
      <c r="F21" s="18">
        <v>18.100000000000001</v>
      </c>
      <c r="G21" s="797">
        <v>-0.6</v>
      </c>
      <c r="H21" s="33">
        <v>2.9</v>
      </c>
    </row>
    <row r="22" spans="1:8" ht="12.75" customHeight="1">
      <c r="A22" s="7" t="s">
        <v>3</v>
      </c>
      <c r="B22" s="20">
        <v>76.5</v>
      </c>
      <c r="C22" s="17">
        <v>183.6</v>
      </c>
      <c r="D22" s="798">
        <v>-0.57999999999999996</v>
      </c>
      <c r="E22" s="20">
        <v>46.1</v>
      </c>
      <c r="F22" s="17">
        <v>112</v>
      </c>
      <c r="G22" s="798">
        <v>-0.59</v>
      </c>
      <c r="H22" s="32">
        <v>30.4</v>
      </c>
    </row>
    <row r="23" spans="1:8">
      <c r="A23" s="4" t="s">
        <v>4</v>
      </c>
      <c r="B23" s="21">
        <v>-13.1</v>
      </c>
      <c r="C23" s="18">
        <v>-43.5</v>
      </c>
      <c r="D23" s="797">
        <v>-0.7</v>
      </c>
      <c r="E23" s="21">
        <v>-2.5</v>
      </c>
      <c r="F23" s="18">
        <v>-26</v>
      </c>
      <c r="G23" s="797">
        <v>-0.9</v>
      </c>
      <c r="H23" s="26">
        <v>-10.6</v>
      </c>
    </row>
    <row r="24" spans="1:8" ht="12.75" customHeight="1">
      <c r="A24" s="4" t="s">
        <v>5</v>
      </c>
      <c r="B24" s="21">
        <v>-14.6</v>
      </c>
      <c r="C24" s="18">
        <v>-21.1</v>
      </c>
      <c r="D24" s="797">
        <v>-0.31</v>
      </c>
      <c r="E24" s="21">
        <v>-6.4</v>
      </c>
      <c r="F24" s="18">
        <v>-12.5</v>
      </c>
      <c r="G24" s="797">
        <v>-0.49</v>
      </c>
      <c r="H24" s="33">
        <v>-8.1999999999999993</v>
      </c>
    </row>
    <row r="25" spans="1:8" ht="17.25" customHeight="1">
      <c r="A25" s="7" t="s">
        <v>6</v>
      </c>
      <c r="B25" s="20">
        <v>48.8</v>
      </c>
      <c r="C25" s="17">
        <v>119</v>
      </c>
      <c r="D25" s="798">
        <v>-0.59</v>
      </c>
      <c r="E25" s="20">
        <v>37.200000000000003</v>
      </c>
      <c r="F25" s="17">
        <v>73.5</v>
      </c>
      <c r="G25" s="798">
        <v>-0.49</v>
      </c>
      <c r="H25" s="32">
        <v>11.6</v>
      </c>
    </row>
    <row r="26" spans="1:8" ht="12.75" customHeight="1">
      <c r="A26" s="4"/>
      <c r="B26" s="21"/>
      <c r="C26" s="18">
        <v>0</v>
      </c>
      <c r="D26" s="797"/>
      <c r="E26" s="21"/>
      <c r="F26" s="18"/>
      <c r="G26" s="797"/>
      <c r="H26" s="26"/>
    </row>
    <row r="27" spans="1:8" ht="17.25" customHeight="1">
      <c r="A27" s="24" t="s">
        <v>348</v>
      </c>
      <c r="B27" s="793" t="s">
        <v>342</v>
      </c>
      <c r="C27" s="794" t="s">
        <v>343</v>
      </c>
      <c r="D27" s="795" t="s">
        <v>1</v>
      </c>
      <c r="E27" s="793" t="s">
        <v>317</v>
      </c>
      <c r="F27" s="794" t="s">
        <v>318</v>
      </c>
      <c r="G27" s="795" t="s">
        <v>1</v>
      </c>
      <c r="H27" s="796" t="s">
        <v>313</v>
      </c>
    </row>
    <row r="28" spans="1:8" ht="13.5" customHeight="1">
      <c r="A28" s="7" t="s">
        <v>264</v>
      </c>
      <c r="B28" s="20">
        <v>5319.4</v>
      </c>
      <c r="C28" s="17">
        <v>5265.1</v>
      </c>
      <c r="D28" s="798">
        <v>0.01</v>
      </c>
      <c r="E28" s="20">
        <v>2529.6999999999998</v>
      </c>
      <c r="F28" s="17">
        <v>2637</v>
      </c>
      <c r="G28" s="798">
        <v>-0.04</v>
      </c>
      <c r="H28" s="25">
        <v>2789.7</v>
      </c>
    </row>
    <row r="29" spans="1:8">
      <c r="A29" s="7" t="s">
        <v>6</v>
      </c>
      <c r="B29" s="20">
        <v>30.8</v>
      </c>
      <c r="C29" s="17">
        <v>471.6</v>
      </c>
      <c r="D29" s="798">
        <v>-0.93</v>
      </c>
      <c r="E29" s="20">
        <v>0.8</v>
      </c>
      <c r="F29" s="17">
        <v>178.6</v>
      </c>
      <c r="G29" s="798">
        <v>-1</v>
      </c>
      <c r="H29" s="25">
        <v>30.1</v>
      </c>
    </row>
    <row r="30" spans="1:8" ht="12.75" customHeight="1">
      <c r="A30" s="4"/>
      <c r="B30" s="21"/>
      <c r="C30" s="18">
        <v>0</v>
      </c>
      <c r="D30" s="797"/>
      <c r="E30" s="21"/>
      <c r="F30" s="18"/>
      <c r="G30" s="797"/>
      <c r="H30" s="26"/>
    </row>
    <row r="31" spans="1:8" ht="17.25" customHeight="1">
      <c r="A31" s="24" t="s">
        <v>349</v>
      </c>
      <c r="B31" s="793" t="s">
        <v>342</v>
      </c>
      <c r="C31" s="794" t="s">
        <v>343</v>
      </c>
      <c r="D31" s="795" t="s">
        <v>1</v>
      </c>
      <c r="E31" s="793" t="s">
        <v>317</v>
      </c>
      <c r="F31" s="794" t="s">
        <v>318</v>
      </c>
      <c r="G31" s="795" t="s">
        <v>1</v>
      </c>
      <c r="H31" s="796" t="s">
        <v>313</v>
      </c>
    </row>
    <row r="32" spans="1:8" ht="12.75" customHeight="1">
      <c r="A32" s="4" t="s">
        <v>178</v>
      </c>
      <c r="B32" s="21"/>
      <c r="C32" s="18">
        <v>0</v>
      </c>
      <c r="D32" s="797"/>
      <c r="E32" s="21"/>
      <c r="F32" s="18"/>
      <c r="G32" s="797"/>
      <c r="H32" s="26"/>
    </row>
    <row r="33" spans="1:8">
      <c r="A33" s="7" t="s">
        <v>264</v>
      </c>
      <c r="B33" s="20">
        <v>3185.6</v>
      </c>
      <c r="C33" s="17">
        <v>3207.4</v>
      </c>
      <c r="D33" s="798">
        <v>-0.01</v>
      </c>
      <c r="E33" s="20">
        <v>1528</v>
      </c>
      <c r="F33" s="17">
        <v>1663.9</v>
      </c>
      <c r="G33" s="798">
        <v>-0.08</v>
      </c>
      <c r="H33" s="32">
        <v>1657.6</v>
      </c>
    </row>
    <row r="34" spans="1:8" ht="12.75" customHeight="1">
      <c r="A34" s="799" t="s">
        <v>350</v>
      </c>
      <c r="B34" s="21">
        <v>1902.8</v>
      </c>
      <c r="C34" s="18">
        <v>1872.1</v>
      </c>
      <c r="D34" s="797">
        <v>0.02</v>
      </c>
      <c r="E34" s="21">
        <v>914.8</v>
      </c>
      <c r="F34" s="18">
        <v>1012.7</v>
      </c>
      <c r="G34" s="797">
        <v>-0.1</v>
      </c>
      <c r="H34" s="26">
        <v>988</v>
      </c>
    </row>
    <row r="35" spans="1:8" ht="12.75" customHeight="1">
      <c r="A35" s="799" t="s">
        <v>351</v>
      </c>
      <c r="B35" s="21">
        <v>659.3</v>
      </c>
      <c r="C35" s="18">
        <v>656.5</v>
      </c>
      <c r="D35" s="797">
        <v>0</v>
      </c>
      <c r="E35" s="21">
        <v>327.3</v>
      </c>
      <c r="F35" s="18">
        <v>351.5</v>
      </c>
      <c r="G35" s="797">
        <v>-7.0000000000000007E-2</v>
      </c>
      <c r="H35" s="26">
        <v>332</v>
      </c>
    </row>
    <row r="36" spans="1:8" ht="12.75" customHeight="1">
      <c r="A36" s="799" t="s">
        <v>352</v>
      </c>
      <c r="B36" s="21">
        <v>209</v>
      </c>
      <c r="C36" s="18">
        <v>251.9</v>
      </c>
      <c r="D36" s="797">
        <v>-0.17</v>
      </c>
      <c r="E36" s="21">
        <v>107.9</v>
      </c>
      <c r="F36" s="18">
        <v>111.6</v>
      </c>
      <c r="G36" s="797">
        <v>-0.03</v>
      </c>
      <c r="H36" s="26">
        <v>101.1</v>
      </c>
    </row>
    <row r="37" spans="1:8" ht="12.75" customHeight="1">
      <c r="A37" s="799" t="s">
        <v>353</v>
      </c>
      <c r="B37" s="21">
        <v>414.5</v>
      </c>
      <c r="C37" s="18">
        <v>426.9</v>
      </c>
      <c r="D37" s="797">
        <v>-0.03</v>
      </c>
      <c r="E37" s="21">
        <v>178</v>
      </c>
      <c r="F37" s="18">
        <v>188.1</v>
      </c>
      <c r="G37" s="797">
        <v>-0.05</v>
      </c>
      <c r="H37" s="26">
        <v>236.5</v>
      </c>
    </row>
    <row r="38" spans="1:8">
      <c r="A38" s="7" t="s">
        <v>264</v>
      </c>
      <c r="B38" s="20">
        <v>3185.6</v>
      </c>
      <c r="C38" s="17">
        <v>3207.4</v>
      </c>
      <c r="D38" s="798">
        <v>-0.01</v>
      </c>
      <c r="E38" s="20">
        <v>1528</v>
      </c>
      <c r="F38" s="17">
        <v>1663.9</v>
      </c>
      <c r="G38" s="798">
        <v>-0.08</v>
      </c>
      <c r="H38" s="32">
        <v>1657.6</v>
      </c>
    </row>
    <row r="39" spans="1:8" ht="12.75" customHeight="1">
      <c r="A39" s="799" t="s">
        <v>354</v>
      </c>
      <c r="B39" s="21">
        <v>2473.4</v>
      </c>
      <c r="C39" s="18">
        <v>2337.6</v>
      </c>
      <c r="D39" s="797">
        <v>0.06</v>
      </c>
      <c r="E39" s="21">
        <v>1243.7</v>
      </c>
      <c r="F39" s="18">
        <v>1152.5</v>
      </c>
      <c r="G39" s="797">
        <v>0.08</v>
      </c>
      <c r="H39" s="26">
        <v>1229.7</v>
      </c>
    </row>
    <row r="40" spans="1:8" ht="12.75" customHeight="1">
      <c r="A40" s="799" t="s">
        <v>355</v>
      </c>
      <c r="B40" s="21">
        <v>712.2</v>
      </c>
      <c r="C40" s="18">
        <v>869.8</v>
      </c>
      <c r="D40" s="797">
        <v>-0.18</v>
      </c>
      <c r="E40" s="21">
        <v>284.3</v>
      </c>
      <c r="F40" s="18">
        <v>511.4</v>
      </c>
      <c r="G40" s="797">
        <v>-0.44</v>
      </c>
      <c r="H40" s="26">
        <v>427.9</v>
      </c>
    </row>
    <row r="41" spans="1:8" ht="12.75" customHeight="1">
      <c r="A41" s="4"/>
      <c r="B41" s="21"/>
      <c r="C41" s="18">
        <v>0</v>
      </c>
      <c r="D41" s="797"/>
      <c r="E41" s="21">
        <v>0</v>
      </c>
      <c r="F41" s="18">
        <v>0</v>
      </c>
      <c r="G41" s="797"/>
      <c r="H41" s="26">
        <v>0</v>
      </c>
    </row>
    <row r="42" spans="1:8">
      <c r="A42" s="7" t="s">
        <v>9</v>
      </c>
      <c r="B42" s="20">
        <v>293</v>
      </c>
      <c r="C42" s="17">
        <v>269.60000000000002</v>
      </c>
      <c r="D42" s="798">
        <v>0.09</v>
      </c>
      <c r="E42" s="20">
        <v>150.5</v>
      </c>
      <c r="F42" s="17">
        <v>140.5</v>
      </c>
      <c r="G42" s="798">
        <v>7.0000000000000007E-2</v>
      </c>
      <c r="H42" s="32">
        <v>142.5</v>
      </c>
    </row>
    <row r="43" spans="1:8" ht="12.75" customHeight="1">
      <c r="A43" s="799" t="s">
        <v>354</v>
      </c>
      <c r="B43" s="21">
        <v>280.60000000000002</v>
      </c>
      <c r="C43" s="18">
        <v>243.7</v>
      </c>
      <c r="D43" s="797">
        <v>0.15</v>
      </c>
      <c r="E43" s="21">
        <v>144.1</v>
      </c>
      <c r="F43" s="18">
        <v>129</v>
      </c>
      <c r="G43" s="797">
        <v>0.12</v>
      </c>
      <c r="H43" s="26">
        <v>136.5</v>
      </c>
    </row>
    <row r="44" spans="1:8" ht="12.75" customHeight="1">
      <c r="A44" s="799" t="s">
        <v>355</v>
      </c>
      <c r="B44" s="21">
        <v>12.4</v>
      </c>
      <c r="C44" s="18">
        <v>25.9</v>
      </c>
      <c r="D44" s="797">
        <v>-0.52</v>
      </c>
      <c r="E44" s="21">
        <v>6.4</v>
      </c>
      <c r="F44" s="18">
        <v>11.5</v>
      </c>
      <c r="G44" s="797">
        <v>-0.44</v>
      </c>
      <c r="H44" s="26">
        <v>6</v>
      </c>
    </row>
    <row r="45" spans="1:8" ht="12.75" customHeight="1">
      <c r="A45" s="799"/>
      <c r="B45" s="21"/>
      <c r="C45" s="18">
        <v>0</v>
      </c>
      <c r="D45" s="797"/>
      <c r="E45" s="21">
        <v>0</v>
      </c>
      <c r="F45" s="18">
        <v>0</v>
      </c>
      <c r="G45" s="797"/>
      <c r="H45" s="26">
        <v>0</v>
      </c>
    </row>
    <row r="46" spans="1:8">
      <c r="A46" s="7" t="s">
        <v>356</v>
      </c>
      <c r="B46" s="20">
        <v>34.299999999999997</v>
      </c>
      <c r="C46" s="17">
        <v>53.3</v>
      </c>
      <c r="D46" s="798">
        <v>-0.36</v>
      </c>
      <c r="E46" s="20">
        <v>8.1999999999999993</v>
      </c>
      <c r="F46" s="17">
        <v>32</v>
      </c>
      <c r="G46" s="798">
        <v>-0.74</v>
      </c>
      <c r="H46" s="32">
        <v>26.1</v>
      </c>
    </row>
    <row r="47" spans="1:8" ht="12.75" customHeight="1">
      <c r="A47" s="799" t="s">
        <v>354</v>
      </c>
      <c r="B47" s="21">
        <v>21.7</v>
      </c>
      <c r="C47" s="18">
        <v>27.5</v>
      </c>
      <c r="D47" s="797">
        <v>-0.21</v>
      </c>
      <c r="E47" s="21">
        <v>1.7</v>
      </c>
      <c r="F47" s="18">
        <v>20.6</v>
      </c>
      <c r="G47" s="797">
        <v>-0.92</v>
      </c>
      <c r="H47" s="26">
        <v>20</v>
      </c>
    </row>
    <row r="48" spans="1:8" ht="12.75" customHeight="1">
      <c r="A48" s="799" t="s">
        <v>355</v>
      </c>
      <c r="B48" s="21">
        <v>12.6</v>
      </c>
      <c r="C48" s="18">
        <v>25.8</v>
      </c>
      <c r="D48" s="797">
        <v>-0.51</v>
      </c>
      <c r="E48" s="21">
        <v>6.5</v>
      </c>
      <c r="F48" s="18">
        <v>11.4</v>
      </c>
      <c r="G48" s="797">
        <v>-0.43</v>
      </c>
      <c r="H48" s="26">
        <v>6.1</v>
      </c>
    </row>
    <row r="49" spans="1:8" ht="12.75" customHeight="1">
      <c r="A49" s="799"/>
      <c r="B49" s="21"/>
      <c r="C49" s="18">
        <v>0</v>
      </c>
      <c r="D49" s="797"/>
      <c r="E49" s="21">
        <v>0</v>
      </c>
      <c r="F49" s="18">
        <v>0</v>
      </c>
      <c r="G49" s="797"/>
      <c r="H49" s="26">
        <v>0</v>
      </c>
    </row>
    <row r="50" spans="1:8">
      <c r="A50" s="7" t="s">
        <v>357</v>
      </c>
      <c r="B50" s="20">
        <v>119.1</v>
      </c>
      <c r="C50" s="17">
        <v>130.9</v>
      </c>
      <c r="D50" s="798">
        <v>-0.09</v>
      </c>
      <c r="E50" s="20">
        <v>48.9</v>
      </c>
      <c r="F50" s="17">
        <v>68.400000000000006</v>
      </c>
      <c r="G50" s="798">
        <v>-0.28999999999999998</v>
      </c>
      <c r="H50" s="32">
        <v>70.2</v>
      </c>
    </row>
    <row r="51" spans="1:8" ht="12.75" customHeight="1">
      <c r="A51" s="799" t="s">
        <v>354</v>
      </c>
      <c r="B51" s="21">
        <v>112.5</v>
      </c>
      <c r="C51" s="18">
        <v>122.5</v>
      </c>
      <c r="D51" s="797">
        <v>-0.08</v>
      </c>
      <c r="E51" s="21">
        <v>45.6</v>
      </c>
      <c r="F51" s="18">
        <v>74.3</v>
      </c>
      <c r="G51" s="797">
        <v>-0.39</v>
      </c>
      <c r="H51" s="26">
        <v>66.900000000000006</v>
      </c>
    </row>
    <row r="52" spans="1:8" ht="12.75" customHeight="1">
      <c r="A52" s="799" t="s">
        <v>355</v>
      </c>
      <c r="B52" s="21">
        <v>6.6</v>
      </c>
      <c r="C52" s="18">
        <v>8.4</v>
      </c>
      <c r="D52" s="797">
        <v>-0.21</v>
      </c>
      <c r="E52" s="21">
        <v>3.3</v>
      </c>
      <c r="F52" s="18">
        <v>-5.9</v>
      </c>
      <c r="G52" s="797">
        <v>-1.56</v>
      </c>
      <c r="H52" s="26">
        <v>3.3</v>
      </c>
    </row>
    <row r="53" spans="1:8" ht="12.75" customHeight="1">
      <c r="A53" s="799"/>
      <c r="B53" s="21"/>
      <c r="C53" s="18">
        <v>0</v>
      </c>
      <c r="D53" s="797"/>
      <c r="E53" s="21">
        <v>0</v>
      </c>
      <c r="F53" s="18">
        <v>0</v>
      </c>
      <c r="G53" s="797"/>
      <c r="H53" s="26">
        <v>0</v>
      </c>
    </row>
    <row r="54" spans="1:8">
      <c r="A54" s="7" t="s">
        <v>358</v>
      </c>
      <c r="B54" s="20">
        <v>-84.8</v>
      </c>
      <c r="C54" s="17">
        <v>-77.599999999999994</v>
      </c>
      <c r="D54" s="798">
        <v>0.09</v>
      </c>
      <c r="E54" s="20">
        <v>-40.700000000000003</v>
      </c>
      <c r="F54" s="17">
        <v>-36.4</v>
      </c>
      <c r="G54" s="798">
        <v>0.12</v>
      </c>
      <c r="H54" s="32">
        <v>-44.1</v>
      </c>
    </row>
    <row r="55" spans="1:8" ht="12.75" customHeight="1">
      <c r="A55" s="799" t="s">
        <v>354</v>
      </c>
      <c r="B55" s="21">
        <v>-90.8</v>
      </c>
      <c r="C55" s="18">
        <v>-95</v>
      </c>
      <c r="D55" s="797">
        <v>-0.04</v>
      </c>
      <c r="E55" s="21">
        <v>-43.9</v>
      </c>
      <c r="F55" s="18">
        <v>-53.7</v>
      </c>
      <c r="G55" s="797">
        <v>-0.18</v>
      </c>
      <c r="H55" s="26">
        <v>-46.9</v>
      </c>
    </row>
    <row r="56" spans="1:8" ht="12.75" customHeight="1">
      <c r="A56" s="799" t="s">
        <v>355</v>
      </c>
      <c r="B56" s="21">
        <v>6</v>
      </c>
      <c r="C56" s="18">
        <v>17.399999999999999</v>
      </c>
      <c r="D56" s="797">
        <v>-0.66</v>
      </c>
      <c r="E56" s="21">
        <v>3.2</v>
      </c>
      <c r="F56" s="18">
        <v>17.3</v>
      </c>
      <c r="G56" s="797">
        <v>-0.82</v>
      </c>
      <c r="H56" s="26">
        <v>2.8</v>
      </c>
    </row>
    <row r="57" spans="1:8" ht="12.75" customHeight="1">
      <c r="A57" s="799"/>
      <c r="B57" s="21"/>
      <c r="C57" s="18">
        <v>0</v>
      </c>
      <c r="D57" s="797"/>
      <c r="E57" s="21">
        <v>0</v>
      </c>
      <c r="F57" s="18">
        <v>0</v>
      </c>
      <c r="G57" s="797"/>
      <c r="H57" s="26">
        <v>0</v>
      </c>
    </row>
    <row r="58" spans="1:8">
      <c r="A58" s="7" t="s">
        <v>359</v>
      </c>
      <c r="B58" s="20">
        <v>258.7</v>
      </c>
      <c r="C58" s="17">
        <v>216.3</v>
      </c>
      <c r="D58" s="798">
        <v>0.2</v>
      </c>
      <c r="E58" s="20">
        <v>142.30000000000001</v>
      </c>
      <c r="F58" s="17">
        <v>108.5</v>
      </c>
      <c r="G58" s="798">
        <v>0.31</v>
      </c>
      <c r="H58" s="32">
        <v>116.4</v>
      </c>
    </row>
    <row r="59" spans="1:8" ht="12.75" customHeight="1">
      <c r="A59" s="799" t="s">
        <v>354</v>
      </c>
      <c r="B59" s="21">
        <v>258.89999999999998</v>
      </c>
      <c r="C59" s="18">
        <v>216.2</v>
      </c>
      <c r="D59" s="797">
        <v>0.2</v>
      </c>
      <c r="E59" s="21">
        <v>142.4</v>
      </c>
      <c r="F59" s="18">
        <v>108.4</v>
      </c>
      <c r="G59" s="797">
        <v>0.31</v>
      </c>
      <c r="H59" s="26">
        <v>116.5</v>
      </c>
    </row>
    <row r="60" spans="1:8" ht="12.75" customHeight="1">
      <c r="A60" s="799" t="s">
        <v>355</v>
      </c>
      <c r="B60" s="21">
        <v>-0.2</v>
      </c>
      <c r="C60" s="18">
        <v>0.1</v>
      </c>
      <c r="D60" s="797">
        <v>-3</v>
      </c>
      <c r="E60" s="21">
        <v>-0.1</v>
      </c>
      <c r="F60" s="18">
        <v>0.1</v>
      </c>
      <c r="G60" s="797">
        <v>-2</v>
      </c>
      <c r="H60" s="26">
        <v>-0.1</v>
      </c>
    </row>
    <row r="61" spans="1:8" ht="12.75" customHeight="1">
      <c r="A61" s="4"/>
      <c r="B61" s="21"/>
      <c r="C61" s="18">
        <v>0</v>
      </c>
      <c r="D61" s="797"/>
      <c r="E61" s="21"/>
      <c r="F61" s="18"/>
      <c r="G61" s="797"/>
      <c r="H61" s="26">
        <v>0</v>
      </c>
    </row>
    <row r="62" spans="1:8" ht="12.75" customHeight="1">
      <c r="A62" s="4" t="s">
        <v>360</v>
      </c>
      <c r="B62" s="21"/>
      <c r="C62" s="18">
        <v>0</v>
      </c>
      <c r="D62" s="797"/>
      <c r="E62" s="21"/>
      <c r="F62" s="18"/>
      <c r="G62" s="797"/>
      <c r="H62" s="26">
        <v>0</v>
      </c>
    </row>
    <row r="63" spans="1:8">
      <c r="A63" s="7" t="s">
        <v>193</v>
      </c>
      <c r="B63" s="800">
        <v>8.5000000000000006E-3</v>
      </c>
      <c r="C63" s="801">
        <v>8.0000000000000002E-3</v>
      </c>
      <c r="D63" s="798">
        <v>0.06</v>
      </c>
      <c r="E63" s="800">
        <v>8.6999999999999994E-3</v>
      </c>
      <c r="F63" s="801">
        <v>8.3000000000000001E-3</v>
      </c>
      <c r="G63" s="798">
        <v>0.04</v>
      </c>
      <c r="H63" s="800">
        <v>8.3000000000000001E-3</v>
      </c>
    </row>
    <row r="64" spans="1:8" ht="12.75" customHeight="1" collapsed="1">
      <c r="A64" s="4" t="s">
        <v>268</v>
      </c>
      <c r="B64" s="802">
        <v>1E-3</v>
      </c>
      <c r="C64" s="803">
        <v>1.6000000000000001E-3</v>
      </c>
      <c r="D64" s="797">
        <v>-0.37</v>
      </c>
      <c r="E64" s="802">
        <v>5.0000000000000001E-4</v>
      </c>
      <c r="F64" s="803">
        <v>1.9E-3</v>
      </c>
      <c r="G64" s="797">
        <v>-0.75</v>
      </c>
      <c r="H64" s="802">
        <v>1.5E-3</v>
      </c>
    </row>
    <row r="65" spans="1:8" ht="12.75" customHeight="1">
      <c r="A65" s="799" t="s">
        <v>361</v>
      </c>
      <c r="B65" s="802">
        <v>3.3999999999999998E-3</v>
      </c>
      <c r="C65" s="803">
        <v>3.8999999999999998E-3</v>
      </c>
      <c r="D65" s="797">
        <v>-0.11</v>
      </c>
      <c r="E65" s="802">
        <v>2.8E-3</v>
      </c>
      <c r="F65" s="803">
        <v>4.1000000000000003E-3</v>
      </c>
      <c r="G65" s="797">
        <v>-0.3</v>
      </c>
      <c r="H65" s="802">
        <v>4.1000000000000003E-3</v>
      </c>
    </row>
    <row r="66" spans="1:8" ht="12.75" customHeight="1">
      <c r="A66" s="799" t="s">
        <v>362</v>
      </c>
      <c r="B66" s="802">
        <v>-2.3999999999999998E-3</v>
      </c>
      <c r="C66" s="803">
        <v>-2.3E-3</v>
      </c>
      <c r="D66" s="797">
        <v>0.04</v>
      </c>
      <c r="E66" s="802">
        <v>-2.3E-3</v>
      </c>
      <c r="F66" s="803">
        <v>-2.2000000000000001E-3</v>
      </c>
      <c r="G66" s="797">
        <v>0.04</v>
      </c>
      <c r="H66" s="802">
        <v>-2.5999999999999999E-3</v>
      </c>
    </row>
    <row r="67" spans="1:8" ht="12.75" customHeight="1">
      <c r="A67" s="4" t="s">
        <v>183</v>
      </c>
      <c r="B67" s="802">
        <v>7.4999999999999997E-3</v>
      </c>
      <c r="C67" s="803">
        <v>6.4000000000000003E-3</v>
      </c>
      <c r="D67" s="797">
        <v>0.17</v>
      </c>
      <c r="E67" s="802">
        <v>8.2000000000000007E-3</v>
      </c>
      <c r="F67" s="803">
        <v>6.4999999999999997E-3</v>
      </c>
      <c r="G67" s="797">
        <v>0.28000000000000003</v>
      </c>
      <c r="H67" s="802">
        <v>6.7999999999999996E-3</v>
      </c>
    </row>
    <row r="68" spans="1:8" ht="12.75" customHeight="1">
      <c r="A68" s="4"/>
      <c r="B68" s="804"/>
      <c r="C68" s="805"/>
      <c r="D68" s="797"/>
      <c r="E68" s="804"/>
      <c r="F68" s="805">
        <v>0</v>
      </c>
      <c r="G68" s="797"/>
      <c r="H68" s="806">
        <v>0</v>
      </c>
    </row>
    <row r="69" spans="1:8" ht="12.75" customHeight="1">
      <c r="A69" s="4" t="s">
        <v>363</v>
      </c>
      <c r="B69" s="804"/>
      <c r="C69" s="805"/>
      <c r="D69" s="797"/>
      <c r="E69" s="804"/>
      <c r="F69" s="805">
        <v>0</v>
      </c>
      <c r="G69" s="797"/>
      <c r="H69" s="806">
        <v>0</v>
      </c>
    </row>
    <row r="70" spans="1:8">
      <c r="A70" s="7" t="s">
        <v>193</v>
      </c>
      <c r="B70" s="800">
        <v>9.9000000000000008E-3</v>
      </c>
      <c r="C70" s="801">
        <v>8.8999999999999999E-3</v>
      </c>
      <c r="D70" s="798">
        <v>0.11</v>
      </c>
      <c r="E70" s="800">
        <v>1.0200000000000001E-2</v>
      </c>
      <c r="F70" s="801">
        <v>9.2999999999999992E-3</v>
      </c>
      <c r="G70" s="798">
        <v>0.09</v>
      </c>
      <c r="H70" s="800">
        <v>9.7999999999999997E-3</v>
      </c>
    </row>
    <row r="71" spans="1:8" ht="12.75" customHeight="1" collapsed="1">
      <c r="A71" s="4" t="s">
        <v>268</v>
      </c>
      <c r="B71" s="802">
        <v>8.0000000000000004E-4</v>
      </c>
      <c r="C71" s="803">
        <v>1.1000000000000001E-3</v>
      </c>
      <c r="D71" s="797">
        <v>-0.3</v>
      </c>
      <c r="E71" s="802">
        <v>1E-4</v>
      </c>
      <c r="F71" s="803">
        <v>1.5E-3</v>
      </c>
      <c r="G71" s="797">
        <v>-0.92</v>
      </c>
      <c r="H71" s="802">
        <v>1.5E-3</v>
      </c>
    </row>
    <row r="72" spans="1:8" ht="12.75" customHeight="1">
      <c r="A72" s="799" t="s">
        <v>361</v>
      </c>
      <c r="B72" s="802">
        <v>4.0000000000000001E-3</v>
      </c>
      <c r="C72" s="803">
        <v>4.4000000000000003E-3</v>
      </c>
      <c r="D72" s="797">
        <v>-0.1</v>
      </c>
      <c r="E72" s="802">
        <v>3.2000000000000002E-3</v>
      </c>
      <c r="F72" s="803">
        <v>4.7000000000000002E-3</v>
      </c>
      <c r="G72" s="797">
        <v>-0.31</v>
      </c>
      <c r="H72" s="802">
        <v>4.7999999999999996E-3</v>
      </c>
    </row>
    <row r="73" spans="1:8" ht="12.75" customHeight="1">
      <c r="A73" s="799" t="s">
        <v>362</v>
      </c>
      <c r="B73" s="802">
        <v>-3.2000000000000002E-3</v>
      </c>
      <c r="C73" s="803">
        <v>-3.3E-3</v>
      </c>
      <c r="D73" s="797">
        <v>-0.03</v>
      </c>
      <c r="E73" s="802">
        <v>-3.0999999999999999E-3</v>
      </c>
      <c r="F73" s="803">
        <v>-3.2000000000000002E-3</v>
      </c>
      <c r="G73" s="797">
        <v>-0.02</v>
      </c>
      <c r="H73" s="802">
        <v>-3.3E-3</v>
      </c>
    </row>
    <row r="74" spans="1:8" ht="12.75" customHeight="1">
      <c r="A74" s="4" t="s">
        <v>183</v>
      </c>
      <c r="B74" s="802">
        <v>9.1000000000000004E-3</v>
      </c>
      <c r="C74" s="803">
        <v>7.7999999999999996E-3</v>
      </c>
      <c r="D74" s="797">
        <v>0.17</v>
      </c>
      <c r="E74" s="802">
        <v>1.01E-2</v>
      </c>
      <c r="F74" s="803">
        <v>7.9000000000000008E-3</v>
      </c>
      <c r="G74" s="797">
        <v>0.28000000000000003</v>
      </c>
      <c r="H74" s="802">
        <v>8.3000000000000001E-3</v>
      </c>
    </row>
    <row r="75" spans="1:8" ht="12.75" customHeight="1">
      <c r="A75" s="4"/>
      <c r="B75" s="802"/>
      <c r="C75" s="803">
        <v>0</v>
      </c>
      <c r="D75" s="797"/>
      <c r="E75" s="802"/>
      <c r="F75" s="803">
        <v>0</v>
      </c>
      <c r="G75" s="797"/>
      <c r="H75" s="807">
        <v>0</v>
      </c>
    </row>
    <row r="76" spans="1:8" ht="12.75" customHeight="1">
      <c r="A76" s="4" t="s">
        <v>364</v>
      </c>
      <c r="B76" s="804"/>
      <c r="C76" s="805">
        <v>0</v>
      </c>
      <c r="D76" s="797"/>
      <c r="E76" s="804"/>
      <c r="F76" s="805">
        <v>0</v>
      </c>
      <c r="G76" s="797"/>
      <c r="H76" s="806">
        <v>0</v>
      </c>
    </row>
    <row r="77" spans="1:8">
      <c r="A77" s="7" t="s">
        <v>193</v>
      </c>
      <c r="B77" s="800">
        <v>2E-3</v>
      </c>
      <c r="C77" s="801">
        <v>4.3E-3</v>
      </c>
      <c r="D77" s="798">
        <v>-0.54</v>
      </c>
      <c r="E77" s="800">
        <v>2E-3</v>
      </c>
      <c r="F77" s="801">
        <v>3.8E-3</v>
      </c>
      <c r="G77" s="798">
        <v>-0.47</v>
      </c>
      <c r="H77" s="800">
        <v>1.9E-3</v>
      </c>
    </row>
    <row r="78" spans="1:8" ht="12.75" customHeight="1" collapsed="1">
      <c r="A78" s="4" t="s">
        <v>268</v>
      </c>
      <c r="B78" s="802">
        <v>2E-3</v>
      </c>
      <c r="C78" s="803">
        <v>4.3E-3</v>
      </c>
      <c r="D78" s="797">
        <v>-0.53</v>
      </c>
      <c r="E78" s="802">
        <v>2.0999999999999999E-3</v>
      </c>
      <c r="F78" s="803">
        <v>3.8E-3</v>
      </c>
      <c r="G78" s="797">
        <v>-0.46</v>
      </c>
      <c r="H78" s="802">
        <v>1.9E-3</v>
      </c>
    </row>
    <row r="79" spans="1:8" ht="12.75" customHeight="1">
      <c r="A79" s="799" t="s">
        <v>361</v>
      </c>
      <c r="B79" s="802">
        <v>1E-3</v>
      </c>
      <c r="C79" s="803">
        <v>1.4E-3</v>
      </c>
      <c r="D79" s="797">
        <v>-0.25</v>
      </c>
      <c r="E79" s="802">
        <v>1E-3</v>
      </c>
      <c r="F79" s="803">
        <v>1.2999999999999999E-3</v>
      </c>
      <c r="G79" s="797">
        <v>-0.19</v>
      </c>
      <c r="H79" s="802">
        <v>1E-3</v>
      </c>
    </row>
    <row r="80" spans="1:8" ht="12.75" customHeight="1">
      <c r="A80" s="799" t="s">
        <v>362</v>
      </c>
      <c r="B80" s="802">
        <v>1E-3</v>
      </c>
      <c r="C80" s="803">
        <v>2.8999999999999998E-3</v>
      </c>
      <c r="D80" s="797">
        <v>-0.66</v>
      </c>
      <c r="E80" s="802">
        <v>1.1000000000000001E-3</v>
      </c>
      <c r="F80" s="803">
        <v>2.5000000000000001E-3</v>
      </c>
      <c r="G80" s="797">
        <v>-0.56000000000000005</v>
      </c>
      <c r="H80" s="802">
        <v>8.9999999999999998E-4</v>
      </c>
    </row>
    <row r="81" spans="1:8" ht="12.75" customHeight="1">
      <c r="A81" s="4" t="s">
        <v>183</v>
      </c>
      <c r="B81" s="802">
        <v>0</v>
      </c>
      <c r="C81" s="803">
        <v>0</v>
      </c>
      <c r="D81" s="797" t="s">
        <v>77</v>
      </c>
      <c r="E81" s="808">
        <v>-1E-4</v>
      </c>
      <c r="F81" s="803">
        <v>0</v>
      </c>
      <c r="G81" s="797">
        <v>-4.9800000000000004</v>
      </c>
      <c r="H81" s="802">
        <v>0</v>
      </c>
    </row>
    <row r="82" spans="1:8" ht="12.75" customHeight="1">
      <c r="A82" s="4"/>
      <c r="B82" s="809"/>
      <c r="C82" s="810">
        <v>0</v>
      </c>
      <c r="D82" s="797"/>
      <c r="E82" s="811"/>
      <c r="F82" s="810">
        <v>0</v>
      </c>
      <c r="G82" s="797"/>
      <c r="H82" s="812">
        <v>0</v>
      </c>
    </row>
    <row r="83" spans="1:8" ht="12.75" customHeight="1">
      <c r="A83" s="4" t="s">
        <v>209</v>
      </c>
      <c r="B83" s="21"/>
      <c r="C83" s="18">
        <v>0</v>
      </c>
      <c r="D83" s="797"/>
      <c r="E83" s="21"/>
      <c r="F83" s="18">
        <v>0</v>
      </c>
      <c r="G83" s="797"/>
      <c r="H83" s="26">
        <v>0</v>
      </c>
    </row>
    <row r="84" spans="1:8" ht="12.75" customHeight="1">
      <c r="A84" s="7" t="s">
        <v>208</v>
      </c>
      <c r="B84" s="20">
        <v>2133.8000000000002</v>
      </c>
      <c r="C84" s="17">
        <v>2057.8000000000002</v>
      </c>
      <c r="D84" s="798">
        <v>0.04</v>
      </c>
      <c r="E84" s="20">
        <v>1001.8</v>
      </c>
      <c r="F84" s="17">
        <v>973.1</v>
      </c>
      <c r="G84" s="798">
        <v>0.03</v>
      </c>
      <c r="H84" s="32">
        <v>1132</v>
      </c>
    </row>
    <row r="85" spans="1:8" ht="12.75" customHeight="1">
      <c r="A85" s="799" t="s">
        <v>365</v>
      </c>
      <c r="B85" s="21">
        <v>454.6</v>
      </c>
      <c r="C85" s="18">
        <v>444.4</v>
      </c>
      <c r="D85" s="797">
        <v>0.02</v>
      </c>
      <c r="E85" s="21">
        <v>195.8</v>
      </c>
      <c r="F85" s="18">
        <v>190.3</v>
      </c>
      <c r="G85" s="797">
        <v>0.03</v>
      </c>
      <c r="H85" s="26">
        <v>258.8</v>
      </c>
    </row>
    <row r="86" spans="1:8" ht="12.75" customHeight="1">
      <c r="A86" s="799" t="s">
        <v>366</v>
      </c>
      <c r="B86" s="21">
        <v>883.4</v>
      </c>
      <c r="C86" s="18">
        <v>864.1</v>
      </c>
      <c r="D86" s="797">
        <v>0.02</v>
      </c>
      <c r="E86" s="21">
        <v>438</v>
      </c>
      <c r="F86" s="18">
        <v>434</v>
      </c>
      <c r="G86" s="797">
        <v>0.01</v>
      </c>
      <c r="H86" s="26">
        <v>445.4</v>
      </c>
    </row>
    <row r="87" spans="1:8" ht="12.75" customHeight="1">
      <c r="A87" s="799" t="s">
        <v>367</v>
      </c>
      <c r="B87" s="21">
        <v>568.70000000000005</v>
      </c>
      <c r="C87" s="18">
        <v>542.79999999999995</v>
      </c>
      <c r="D87" s="797">
        <v>0.05</v>
      </c>
      <c r="E87" s="21">
        <v>261.60000000000002</v>
      </c>
      <c r="F87" s="18">
        <v>250.2</v>
      </c>
      <c r="G87" s="797">
        <v>0.05</v>
      </c>
      <c r="H87" s="26">
        <v>307.10000000000002</v>
      </c>
    </row>
    <row r="88" spans="1:8" ht="12.75" customHeight="1">
      <c r="A88" s="799" t="s">
        <v>91</v>
      </c>
      <c r="B88" s="21">
        <v>227.1</v>
      </c>
      <c r="C88" s="18">
        <v>206.4</v>
      </c>
      <c r="D88" s="797">
        <v>0.1</v>
      </c>
      <c r="E88" s="21">
        <v>106.4</v>
      </c>
      <c r="F88" s="18">
        <v>98.5</v>
      </c>
      <c r="G88" s="797">
        <v>0.08</v>
      </c>
      <c r="H88" s="26">
        <v>120.7</v>
      </c>
    </row>
    <row r="89" spans="1:8" ht="12.75" customHeight="1">
      <c r="A89" s="799"/>
      <c r="B89" s="21"/>
      <c r="C89" s="18">
        <v>0</v>
      </c>
      <c r="D89" s="797"/>
      <c r="E89" s="21">
        <v>0</v>
      </c>
      <c r="F89" s="18">
        <v>0</v>
      </c>
      <c r="G89" s="797"/>
      <c r="H89" s="26">
        <v>0</v>
      </c>
    </row>
    <row r="90" spans="1:8" ht="12.75" customHeight="1">
      <c r="A90" s="7" t="s">
        <v>27</v>
      </c>
      <c r="B90" s="20">
        <v>54.6</v>
      </c>
      <c r="C90" s="17">
        <v>148.30000000000001</v>
      </c>
      <c r="D90" s="798">
        <v>-0.63</v>
      </c>
      <c r="E90" s="20">
        <v>31.5</v>
      </c>
      <c r="F90" s="17">
        <v>92.9</v>
      </c>
      <c r="G90" s="798">
        <v>-0.66</v>
      </c>
      <c r="H90" s="32">
        <v>23.1</v>
      </c>
    </row>
    <row r="91" spans="1:8" ht="12.75" customHeight="1">
      <c r="A91" s="799" t="s">
        <v>365</v>
      </c>
      <c r="B91" s="21">
        <v>41.8</v>
      </c>
      <c r="C91" s="18">
        <v>46.8</v>
      </c>
      <c r="D91" s="797">
        <v>-0.11</v>
      </c>
      <c r="E91" s="21">
        <v>25</v>
      </c>
      <c r="F91" s="18">
        <v>24.6</v>
      </c>
      <c r="G91" s="797">
        <v>0.02</v>
      </c>
      <c r="H91" s="26">
        <v>16.8</v>
      </c>
    </row>
    <row r="92" spans="1:8" ht="12.75" customHeight="1">
      <c r="A92" s="799" t="s">
        <v>366</v>
      </c>
      <c r="B92" s="21">
        <v>35.5</v>
      </c>
      <c r="C92" s="18">
        <v>36.9</v>
      </c>
      <c r="D92" s="797">
        <v>-0.04</v>
      </c>
      <c r="E92" s="21">
        <v>13.3</v>
      </c>
      <c r="F92" s="18">
        <v>19.2</v>
      </c>
      <c r="G92" s="797">
        <v>-0.31</v>
      </c>
      <c r="H92" s="26">
        <v>22.2</v>
      </c>
    </row>
    <row r="93" spans="1:8" ht="12.75" customHeight="1">
      <c r="A93" s="799" t="s">
        <v>367</v>
      </c>
      <c r="B93" s="21">
        <v>9.9</v>
      </c>
      <c r="C93" s="18">
        <v>51</v>
      </c>
      <c r="D93" s="797">
        <v>-0.81</v>
      </c>
      <c r="E93" s="21">
        <v>15.8</v>
      </c>
      <c r="F93" s="18">
        <v>39.700000000000003</v>
      </c>
      <c r="G93" s="797">
        <v>-0.6</v>
      </c>
      <c r="H93" s="26">
        <v>-5.9</v>
      </c>
    </row>
    <row r="94" spans="1:8" ht="12.75" customHeight="1">
      <c r="A94" s="799" t="s">
        <v>91</v>
      </c>
      <c r="B94" s="21">
        <v>-32.6</v>
      </c>
      <c r="C94" s="18">
        <v>13.6</v>
      </c>
      <c r="D94" s="797">
        <v>-3.4</v>
      </c>
      <c r="E94" s="21">
        <v>-22.6</v>
      </c>
      <c r="F94" s="18">
        <v>9.4</v>
      </c>
      <c r="G94" s="797">
        <v>-3.4</v>
      </c>
      <c r="H94" s="26">
        <v>-10</v>
      </c>
    </row>
    <row r="95" spans="1:8" ht="12.75" customHeight="1">
      <c r="A95" s="799"/>
      <c r="B95" s="21"/>
      <c r="C95" s="18">
        <v>0</v>
      </c>
      <c r="D95" s="797"/>
      <c r="E95" s="21">
        <v>0</v>
      </c>
      <c r="F95" s="18">
        <v>0</v>
      </c>
      <c r="G95" s="797"/>
      <c r="H95" s="26">
        <v>0</v>
      </c>
    </row>
    <row r="96" spans="1:8" ht="12.75" customHeight="1">
      <c r="A96" s="7" t="s">
        <v>12</v>
      </c>
      <c r="B96" s="20">
        <v>-38</v>
      </c>
      <c r="C96" s="17">
        <v>59.4</v>
      </c>
      <c r="D96" s="798">
        <v>-1.64</v>
      </c>
      <c r="E96" s="20">
        <v>-13.6</v>
      </c>
      <c r="F96" s="17">
        <v>49.2</v>
      </c>
      <c r="G96" s="798">
        <v>-1.28</v>
      </c>
      <c r="H96" s="32">
        <v>-24.4</v>
      </c>
    </row>
    <row r="97" spans="1:8" ht="12.75" customHeight="1">
      <c r="A97" s="799" t="s">
        <v>365</v>
      </c>
      <c r="B97" s="21">
        <v>21.5</v>
      </c>
      <c r="C97" s="18">
        <v>25.9</v>
      </c>
      <c r="D97" s="797">
        <v>-0.17</v>
      </c>
      <c r="E97" s="21">
        <v>15.3</v>
      </c>
      <c r="F97" s="18">
        <v>13.6</v>
      </c>
      <c r="G97" s="797">
        <v>0.13</v>
      </c>
      <c r="H97" s="26">
        <v>6.2</v>
      </c>
    </row>
    <row r="98" spans="1:8" ht="12.75" customHeight="1">
      <c r="A98" s="799" t="s">
        <v>366</v>
      </c>
      <c r="B98" s="21">
        <v>-8.6999999999999993</v>
      </c>
      <c r="C98" s="18">
        <v>-3.8</v>
      </c>
      <c r="D98" s="797">
        <v>1.29</v>
      </c>
      <c r="E98" s="21">
        <v>-8.6</v>
      </c>
      <c r="F98" s="18">
        <v>-0.3</v>
      </c>
      <c r="G98" s="797">
        <v>27.67</v>
      </c>
      <c r="H98" s="26">
        <v>-0.1</v>
      </c>
    </row>
    <row r="99" spans="1:8" ht="12.75" customHeight="1">
      <c r="A99" s="799" t="s">
        <v>367</v>
      </c>
      <c r="B99" s="21">
        <v>-2.2000000000000002</v>
      </c>
      <c r="C99" s="18">
        <v>39.200000000000003</v>
      </c>
      <c r="D99" s="797">
        <v>-1.06</v>
      </c>
      <c r="E99" s="21">
        <v>9.9</v>
      </c>
      <c r="F99" s="18">
        <v>34</v>
      </c>
      <c r="G99" s="797">
        <v>-0.71</v>
      </c>
      <c r="H99" s="26">
        <v>-12.1</v>
      </c>
    </row>
    <row r="100" spans="1:8" ht="12.75" customHeight="1">
      <c r="A100" s="799" t="s">
        <v>91</v>
      </c>
      <c r="B100" s="21">
        <v>-48.6</v>
      </c>
      <c r="C100" s="18">
        <v>-1.9</v>
      </c>
      <c r="D100" s="797">
        <v>24.58</v>
      </c>
      <c r="E100" s="21">
        <v>-30.2</v>
      </c>
      <c r="F100" s="18">
        <v>1.9</v>
      </c>
      <c r="G100" s="797">
        <v>-16.89</v>
      </c>
      <c r="H100" s="26">
        <v>-18.399999999999999</v>
      </c>
    </row>
    <row r="101" spans="1:8" ht="12.75" customHeight="1">
      <c r="A101" s="799"/>
      <c r="B101" s="21"/>
      <c r="C101" s="18">
        <v>0</v>
      </c>
      <c r="D101" s="797"/>
      <c r="E101" s="21">
        <v>0</v>
      </c>
      <c r="F101" s="18">
        <v>0</v>
      </c>
      <c r="G101" s="797"/>
      <c r="H101" s="26">
        <v>0</v>
      </c>
    </row>
    <row r="102" spans="1:8" ht="12.75" customHeight="1">
      <c r="A102" s="7" t="s">
        <v>16</v>
      </c>
      <c r="B102" s="20">
        <v>89.8</v>
      </c>
      <c r="C102" s="17">
        <v>84.2</v>
      </c>
      <c r="D102" s="798">
        <v>7.0000000000000007E-2</v>
      </c>
      <c r="E102" s="20">
        <v>43.3</v>
      </c>
      <c r="F102" s="17">
        <v>41.9</v>
      </c>
      <c r="G102" s="798">
        <v>0.03</v>
      </c>
      <c r="H102" s="32">
        <v>46.5</v>
      </c>
    </row>
    <row r="103" spans="1:8" ht="12.75" customHeight="1">
      <c r="A103" s="799" t="s">
        <v>365</v>
      </c>
      <c r="B103" s="21">
        <v>20.399999999999999</v>
      </c>
      <c r="C103" s="18">
        <v>20.9</v>
      </c>
      <c r="D103" s="797">
        <v>-0.02</v>
      </c>
      <c r="E103" s="21">
        <v>9.1999999999999993</v>
      </c>
      <c r="F103" s="18">
        <v>10.3</v>
      </c>
      <c r="G103" s="797">
        <v>-0.11</v>
      </c>
      <c r="H103" s="26">
        <v>11.2</v>
      </c>
    </row>
    <row r="104" spans="1:8" ht="12.75" customHeight="1">
      <c r="A104" s="799" t="s">
        <v>366</v>
      </c>
      <c r="B104" s="21">
        <v>41.5</v>
      </c>
      <c r="C104" s="18">
        <v>37.1</v>
      </c>
      <c r="D104" s="797">
        <v>0.12</v>
      </c>
      <c r="E104" s="21">
        <v>20.6</v>
      </c>
      <c r="F104" s="18">
        <v>18.7</v>
      </c>
      <c r="G104" s="797">
        <v>0.1</v>
      </c>
      <c r="H104" s="26">
        <v>20.9</v>
      </c>
    </row>
    <row r="105" spans="1:8" ht="12.75" customHeight="1">
      <c r="A105" s="799" t="s">
        <v>367</v>
      </c>
      <c r="B105" s="21">
        <v>12.1</v>
      </c>
      <c r="C105" s="18">
        <v>11.1</v>
      </c>
      <c r="D105" s="797">
        <v>0.09</v>
      </c>
      <c r="E105" s="21">
        <v>5.8</v>
      </c>
      <c r="F105" s="18">
        <v>5.5</v>
      </c>
      <c r="G105" s="797">
        <v>0.05</v>
      </c>
      <c r="H105" s="26">
        <v>6.3</v>
      </c>
    </row>
    <row r="106" spans="1:8" ht="12.75" customHeight="1">
      <c r="A106" s="799" t="s">
        <v>91</v>
      </c>
      <c r="B106" s="21">
        <v>15.8</v>
      </c>
      <c r="C106" s="18">
        <v>15.1</v>
      </c>
      <c r="D106" s="797">
        <v>0.05</v>
      </c>
      <c r="E106" s="21">
        <v>7.7</v>
      </c>
      <c r="F106" s="18">
        <v>7.4</v>
      </c>
      <c r="G106" s="797">
        <v>0.04</v>
      </c>
      <c r="H106" s="26">
        <v>8.1</v>
      </c>
    </row>
    <row r="107" spans="1:8" ht="12.75" customHeight="1">
      <c r="A107" s="799"/>
      <c r="B107" s="21"/>
      <c r="C107" s="18">
        <v>0</v>
      </c>
      <c r="D107" s="797"/>
      <c r="E107" s="21">
        <v>0</v>
      </c>
      <c r="F107" s="18">
        <v>0</v>
      </c>
      <c r="G107" s="797"/>
      <c r="H107" s="26">
        <v>0</v>
      </c>
    </row>
    <row r="108" spans="1:8" ht="12.75" customHeight="1">
      <c r="A108" s="7" t="s">
        <v>18</v>
      </c>
      <c r="B108" s="20">
        <v>2.8</v>
      </c>
      <c r="C108" s="17">
        <v>4.7</v>
      </c>
      <c r="D108" s="798">
        <v>-0.4</v>
      </c>
      <c r="E108" s="20">
        <v>1.8</v>
      </c>
      <c r="F108" s="17">
        <v>1.8</v>
      </c>
      <c r="G108" s="798">
        <v>0</v>
      </c>
      <c r="H108" s="32">
        <v>1</v>
      </c>
    </row>
    <row r="109" spans="1:8" ht="12.75" customHeight="1">
      <c r="A109" s="799" t="s">
        <v>365</v>
      </c>
      <c r="B109" s="21">
        <v>-0.1</v>
      </c>
      <c r="C109" s="18">
        <v>0</v>
      </c>
      <c r="D109" s="797" t="e">
        <v>#DIV/0!</v>
      </c>
      <c r="E109" s="21">
        <v>0.5</v>
      </c>
      <c r="F109" s="18">
        <v>0.7</v>
      </c>
      <c r="G109" s="797">
        <v>-0.28999999999999998</v>
      </c>
      <c r="H109" s="26">
        <v>-0.6</v>
      </c>
    </row>
    <row r="110" spans="1:8" ht="12.75" customHeight="1">
      <c r="A110" s="799" t="s">
        <v>366</v>
      </c>
      <c r="B110" s="21">
        <v>2.7</v>
      </c>
      <c r="C110" s="18">
        <v>3.6</v>
      </c>
      <c r="D110" s="797">
        <v>-0.25</v>
      </c>
      <c r="E110" s="21">
        <v>1.3</v>
      </c>
      <c r="F110" s="18">
        <v>0.8</v>
      </c>
      <c r="G110" s="797">
        <v>0.63</v>
      </c>
      <c r="H110" s="26">
        <v>1.4</v>
      </c>
    </row>
    <row r="111" spans="1:8" ht="12.75" customHeight="1">
      <c r="A111" s="799" t="s">
        <v>367</v>
      </c>
      <c r="B111" s="21">
        <v>0</v>
      </c>
      <c r="C111" s="18">
        <v>0.7</v>
      </c>
      <c r="D111" s="797">
        <v>-1</v>
      </c>
      <c r="E111" s="21">
        <v>0.1</v>
      </c>
      <c r="F111" s="18">
        <v>0.2</v>
      </c>
      <c r="G111" s="797">
        <v>-0.5</v>
      </c>
      <c r="H111" s="26">
        <v>-0.1</v>
      </c>
    </row>
    <row r="112" spans="1:8" ht="12.75" customHeight="1">
      <c r="A112" s="799" t="s">
        <v>91</v>
      </c>
      <c r="B112" s="21">
        <v>0.2</v>
      </c>
      <c r="C112" s="18">
        <v>0.4</v>
      </c>
      <c r="D112" s="797">
        <v>-0.5</v>
      </c>
      <c r="E112" s="21">
        <v>-0.1</v>
      </c>
      <c r="F112" s="18">
        <v>0.1</v>
      </c>
      <c r="G112" s="797">
        <v>-2</v>
      </c>
      <c r="H112" s="26">
        <v>0.3</v>
      </c>
    </row>
    <row r="113" spans="1:8" ht="12.75" customHeight="1">
      <c r="A113" s="799"/>
      <c r="B113" s="21"/>
      <c r="C113" s="18">
        <v>0</v>
      </c>
      <c r="D113" s="797"/>
      <c r="E113" s="21">
        <v>0</v>
      </c>
      <c r="F113" s="18">
        <v>0</v>
      </c>
      <c r="G113" s="797"/>
      <c r="H113" s="26">
        <v>0</v>
      </c>
    </row>
    <row r="114" spans="1:8" ht="12.75" customHeight="1">
      <c r="A114" s="4" t="s">
        <v>24</v>
      </c>
      <c r="B114" s="21">
        <v>1879.3</v>
      </c>
      <c r="C114" s="18">
        <v>1845.7</v>
      </c>
      <c r="D114" s="797">
        <v>0.02</v>
      </c>
      <c r="E114" s="21">
        <v>947.7</v>
      </c>
      <c r="F114" s="18">
        <v>925.6</v>
      </c>
      <c r="G114" s="797">
        <v>0.02</v>
      </c>
      <c r="H114" s="33">
        <v>931.6</v>
      </c>
    </row>
    <row r="115" spans="1:8" ht="12.75" customHeight="1" collapsed="1">
      <c r="A115" s="4" t="s">
        <v>190</v>
      </c>
      <c r="B115" s="813">
        <v>0.66700000000000004</v>
      </c>
      <c r="C115" s="814">
        <v>0.623</v>
      </c>
      <c r="D115" s="797">
        <v>-2.0699999999999998</v>
      </c>
      <c r="E115" s="813">
        <v>0.65900000000000003</v>
      </c>
      <c r="F115" s="814">
        <v>0.59799999999999998</v>
      </c>
      <c r="G115" s="797">
        <v>0.1</v>
      </c>
      <c r="H115" s="815">
        <v>0.67500000000000004</v>
      </c>
    </row>
    <row r="116" spans="1:8" ht="12.75" customHeight="1" collapsed="1">
      <c r="A116" s="543" t="s">
        <v>28</v>
      </c>
      <c r="B116" s="813">
        <v>-3.6999999999999998E-2</v>
      </c>
      <c r="C116" s="814">
        <v>-4.3999999999999997E-2</v>
      </c>
      <c r="D116" s="797">
        <v>-1.83</v>
      </c>
      <c r="E116" s="813">
        <v>-4.5999999999999999E-2</v>
      </c>
      <c r="F116" s="814">
        <v>-4.8000000000000001E-2</v>
      </c>
      <c r="G116" s="797">
        <v>-0.03</v>
      </c>
      <c r="H116" s="815">
        <v>-2.7E-2</v>
      </c>
    </row>
    <row r="117" spans="1:8" ht="12.75" customHeight="1" collapsed="1">
      <c r="A117" s="4" t="s">
        <v>368</v>
      </c>
      <c r="B117" s="813">
        <v>0.35299999999999998</v>
      </c>
      <c r="C117" s="814">
        <v>0.34499999999999997</v>
      </c>
      <c r="D117" s="797">
        <v>-2.02</v>
      </c>
      <c r="E117" s="813">
        <v>0.35499999999999998</v>
      </c>
      <c r="F117" s="814">
        <v>0.34899999999999998</v>
      </c>
      <c r="G117" s="797">
        <v>0.02</v>
      </c>
      <c r="H117" s="815">
        <v>0.35099999999999998</v>
      </c>
    </row>
    <row r="118" spans="1:8" ht="12.75" customHeight="1" collapsed="1">
      <c r="A118" s="59" t="s">
        <v>17</v>
      </c>
      <c r="B118" s="816">
        <v>1.02</v>
      </c>
      <c r="C118" s="817">
        <v>0.96799999999999997</v>
      </c>
      <c r="D118" s="798">
        <v>-2.0499999999999998</v>
      </c>
      <c r="E118" s="816">
        <v>1.014</v>
      </c>
      <c r="F118" s="817">
        <v>0.94699999999999995</v>
      </c>
      <c r="G118" s="798">
        <v>7.0000000000000007E-2</v>
      </c>
      <c r="H118" s="818">
        <v>1.026</v>
      </c>
    </row>
    <row r="119" spans="1:8" ht="12.75" customHeight="1">
      <c r="A119" s="4"/>
      <c r="B119" s="21"/>
      <c r="C119" s="18">
        <v>0</v>
      </c>
      <c r="D119" s="797"/>
      <c r="E119" s="21"/>
      <c r="F119" s="18">
        <v>0</v>
      </c>
      <c r="G119" s="797"/>
      <c r="H119" s="26">
        <v>0</v>
      </c>
    </row>
    <row r="120" spans="1:8" ht="12.75" customHeight="1">
      <c r="A120" s="799" t="s">
        <v>369</v>
      </c>
      <c r="B120" s="21"/>
      <c r="C120" s="18">
        <v>0</v>
      </c>
      <c r="D120" s="797"/>
      <c r="E120" s="21"/>
      <c r="F120" s="18">
        <v>0</v>
      </c>
      <c r="G120" s="797"/>
      <c r="H120" s="26">
        <v>0</v>
      </c>
    </row>
    <row r="121" spans="1:8" ht="12.75" customHeight="1">
      <c r="A121" s="799" t="s">
        <v>24</v>
      </c>
      <c r="B121" s="21">
        <v>401.9</v>
      </c>
      <c r="C121" s="18">
        <v>392</v>
      </c>
      <c r="D121" s="797">
        <v>0.03</v>
      </c>
      <c r="E121" s="21">
        <v>204.8</v>
      </c>
      <c r="F121" s="18">
        <v>195.1</v>
      </c>
      <c r="G121" s="797">
        <v>0.05</v>
      </c>
      <c r="H121" s="33">
        <v>197</v>
      </c>
    </row>
    <row r="122" spans="1:8" ht="12.75" customHeight="1" collapsed="1">
      <c r="A122" s="799" t="s">
        <v>190</v>
      </c>
      <c r="B122" s="813">
        <v>0.68</v>
      </c>
      <c r="C122" s="814">
        <v>0.67700000000000005</v>
      </c>
      <c r="D122" s="797">
        <v>0.01</v>
      </c>
      <c r="E122" s="813">
        <v>0.65500000000000003</v>
      </c>
      <c r="F122" s="814">
        <v>0.66500000000000004</v>
      </c>
      <c r="G122" s="797">
        <v>-0.02</v>
      </c>
      <c r="H122" s="815">
        <v>0.70699999999999996</v>
      </c>
    </row>
    <row r="123" spans="1:8" ht="12.75" customHeight="1" collapsed="1">
      <c r="A123" s="799" t="s">
        <v>368</v>
      </c>
      <c r="B123" s="813">
        <v>0.26600000000000001</v>
      </c>
      <c r="C123" s="814">
        <v>0.25700000000000001</v>
      </c>
      <c r="D123" s="797">
        <v>0.04</v>
      </c>
      <c r="E123" s="813">
        <v>0.27</v>
      </c>
      <c r="F123" s="814">
        <v>0.26600000000000001</v>
      </c>
      <c r="G123" s="797">
        <v>0.02</v>
      </c>
      <c r="H123" s="815">
        <v>0.26200000000000001</v>
      </c>
    </row>
    <row r="124" spans="1:8" ht="12.75" customHeight="1" collapsed="1">
      <c r="A124" s="819" t="s">
        <v>17</v>
      </c>
      <c r="B124" s="816">
        <v>0.94599999999999995</v>
      </c>
      <c r="C124" s="817">
        <v>0.93400000000000005</v>
      </c>
      <c r="D124" s="798">
        <v>0.01</v>
      </c>
      <c r="E124" s="816">
        <v>0.92500000000000004</v>
      </c>
      <c r="F124" s="817">
        <v>0.93100000000000005</v>
      </c>
      <c r="G124" s="798">
        <v>-0.01</v>
      </c>
      <c r="H124" s="818">
        <v>0.96899999999999997</v>
      </c>
    </row>
    <row r="125" spans="1:8" ht="12.75" customHeight="1">
      <c r="A125" s="4"/>
      <c r="B125" s="21"/>
      <c r="C125" s="18">
        <v>0</v>
      </c>
      <c r="D125" s="797"/>
      <c r="E125" s="21"/>
      <c r="F125" s="18">
        <v>0</v>
      </c>
      <c r="G125" s="797"/>
      <c r="H125" s="26">
        <v>0</v>
      </c>
    </row>
    <row r="126" spans="1:8" ht="12.75" customHeight="1">
      <c r="A126" s="799" t="s">
        <v>370</v>
      </c>
      <c r="B126" s="21"/>
      <c r="C126" s="18">
        <v>0</v>
      </c>
      <c r="D126" s="797"/>
      <c r="E126" s="21"/>
      <c r="F126" s="18">
        <v>0</v>
      </c>
      <c r="G126" s="797"/>
      <c r="H126" s="26">
        <v>0</v>
      </c>
    </row>
    <row r="127" spans="1:8" ht="12.75" customHeight="1">
      <c r="A127" s="799" t="s">
        <v>24</v>
      </c>
      <c r="B127" s="21">
        <v>790.1</v>
      </c>
      <c r="C127" s="18">
        <v>768.7</v>
      </c>
      <c r="D127" s="797">
        <v>0.03</v>
      </c>
      <c r="E127" s="21">
        <v>398.6</v>
      </c>
      <c r="F127" s="18">
        <v>386</v>
      </c>
      <c r="G127" s="797">
        <v>0.03</v>
      </c>
      <c r="H127" s="33">
        <v>391.5</v>
      </c>
    </row>
    <row r="128" spans="1:8" ht="12.75" customHeight="1" collapsed="1">
      <c r="A128" s="799" t="s">
        <v>190</v>
      </c>
      <c r="B128" s="813">
        <v>0.71099999999999997</v>
      </c>
      <c r="C128" s="814">
        <v>0.70399999999999996</v>
      </c>
      <c r="D128" s="797">
        <v>0.01</v>
      </c>
      <c r="E128" s="813">
        <v>0.72499999999999998</v>
      </c>
      <c r="F128" s="814">
        <v>0.7</v>
      </c>
      <c r="G128" s="797">
        <v>0.04</v>
      </c>
      <c r="H128" s="815">
        <v>0.69699999999999995</v>
      </c>
    </row>
    <row r="129" spans="1:8" ht="12.75" customHeight="1" collapsed="1">
      <c r="A129" s="799" t="s">
        <v>368</v>
      </c>
      <c r="B129" s="813">
        <v>0.3</v>
      </c>
      <c r="C129" s="814">
        <v>0.30099999999999999</v>
      </c>
      <c r="D129" s="797">
        <v>0</v>
      </c>
      <c r="E129" s="813">
        <v>0.29599999999999999</v>
      </c>
      <c r="F129" s="814">
        <v>0.30099999999999999</v>
      </c>
      <c r="G129" s="797">
        <v>-0.02</v>
      </c>
      <c r="H129" s="815">
        <v>0.30299999999999999</v>
      </c>
    </row>
    <row r="130" spans="1:8" ht="12.75" customHeight="1" collapsed="1">
      <c r="A130" s="819" t="s">
        <v>17</v>
      </c>
      <c r="B130" s="816">
        <v>1.0109999999999999</v>
      </c>
      <c r="C130" s="817">
        <v>1.0049999999999999</v>
      </c>
      <c r="D130" s="798">
        <v>0.01</v>
      </c>
      <c r="E130" s="816">
        <v>1.0209999999999999</v>
      </c>
      <c r="F130" s="817">
        <v>1.0009999999999999</v>
      </c>
      <c r="G130" s="798">
        <v>0.02</v>
      </c>
      <c r="H130" s="818">
        <v>1</v>
      </c>
    </row>
    <row r="131" spans="1:8" ht="12.75" customHeight="1">
      <c r="A131" s="4"/>
      <c r="B131" s="21"/>
      <c r="C131" s="18">
        <v>0</v>
      </c>
      <c r="D131" s="797"/>
      <c r="E131" s="21"/>
      <c r="F131" s="18">
        <v>0</v>
      </c>
      <c r="G131" s="797"/>
      <c r="H131" s="26">
        <v>0</v>
      </c>
    </row>
    <row r="132" spans="1:8" ht="12.75" customHeight="1">
      <c r="A132" s="799" t="s">
        <v>371</v>
      </c>
      <c r="B132" s="21"/>
      <c r="C132" s="18">
        <v>0</v>
      </c>
      <c r="D132" s="797"/>
      <c r="E132" s="21"/>
      <c r="F132" s="18">
        <v>0</v>
      </c>
      <c r="G132" s="797"/>
      <c r="H132" s="26">
        <v>0</v>
      </c>
    </row>
    <row r="133" spans="1:8" ht="12.75" customHeight="1">
      <c r="A133" s="799" t="s">
        <v>24</v>
      </c>
      <c r="B133" s="21">
        <v>504.9</v>
      </c>
      <c r="C133" s="18">
        <v>486.1</v>
      </c>
      <c r="D133" s="797">
        <v>0.04</v>
      </c>
      <c r="E133" s="21">
        <v>253.7</v>
      </c>
      <c r="F133" s="18">
        <v>245.4</v>
      </c>
      <c r="G133" s="797">
        <v>0.03</v>
      </c>
      <c r="H133" s="33">
        <v>251.2</v>
      </c>
    </row>
    <row r="134" spans="1:8" ht="12.75" customHeight="1" collapsed="1">
      <c r="A134" s="799" t="s">
        <v>190</v>
      </c>
      <c r="B134" s="813">
        <v>0.55500000000000005</v>
      </c>
      <c r="C134" s="814">
        <v>0.48</v>
      </c>
      <c r="D134" s="797">
        <v>0.16</v>
      </c>
      <c r="E134" s="813">
        <v>0.50600000000000001</v>
      </c>
      <c r="F134" s="814">
        <v>0.41899999999999998</v>
      </c>
      <c r="G134" s="797">
        <v>0.21</v>
      </c>
      <c r="H134" s="815">
        <v>0.60399999999999998</v>
      </c>
    </row>
    <row r="135" spans="1:8" ht="12.75" customHeight="1" collapsed="1">
      <c r="A135" s="799" t="s">
        <v>368</v>
      </c>
      <c r="B135" s="813">
        <v>0.44900000000000001</v>
      </c>
      <c r="C135" s="814">
        <v>0.439</v>
      </c>
      <c r="D135" s="797">
        <v>0.02</v>
      </c>
      <c r="E135" s="813">
        <v>0.45500000000000002</v>
      </c>
      <c r="F135" s="814">
        <v>-0.41899999999999998</v>
      </c>
      <c r="G135" s="797">
        <v>-2.09</v>
      </c>
      <c r="H135" s="815">
        <v>0.44400000000000001</v>
      </c>
    </row>
    <row r="136" spans="1:8" ht="12.75" customHeight="1" collapsed="1">
      <c r="A136" s="819" t="s">
        <v>17</v>
      </c>
      <c r="B136" s="816">
        <v>1.004</v>
      </c>
      <c r="C136" s="817">
        <v>0.91900000000000004</v>
      </c>
      <c r="D136" s="798">
        <v>0.09</v>
      </c>
      <c r="E136" s="816">
        <v>0.96099999999999997</v>
      </c>
      <c r="F136" s="817">
        <v>0.86099999999999999</v>
      </c>
      <c r="G136" s="798">
        <v>0.12</v>
      </c>
      <c r="H136" s="818">
        <v>1.048</v>
      </c>
    </row>
    <row r="137" spans="1:8" ht="12.75" customHeight="1">
      <c r="A137" s="4"/>
      <c r="B137" s="21"/>
      <c r="C137" s="18">
        <v>0</v>
      </c>
      <c r="D137" s="797"/>
      <c r="E137" s="21"/>
      <c r="F137" s="18">
        <v>0</v>
      </c>
      <c r="G137" s="797"/>
      <c r="H137" s="26">
        <v>0</v>
      </c>
    </row>
    <row r="138" spans="1:8" ht="12.75" customHeight="1">
      <c r="A138" s="799" t="s">
        <v>372</v>
      </c>
      <c r="B138" s="21"/>
      <c r="C138" s="18">
        <v>0</v>
      </c>
      <c r="D138" s="797"/>
      <c r="E138" s="21"/>
      <c r="F138" s="18">
        <v>0</v>
      </c>
      <c r="G138" s="797"/>
      <c r="H138" s="26">
        <v>0</v>
      </c>
    </row>
    <row r="139" spans="1:8" ht="12.75" customHeight="1">
      <c r="A139" s="799" t="s">
        <v>24</v>
      </c>
      <c r="B139" s="21">
        <v>182.4</v>
      </c>
      <c r="C139" s="18">
        <v>198.9</v>
      </c>
      <c r="D139" s="797">
        <v>-0.08</v>
      </c>
      <c r="E139" s="21">
        <v>90.5</v>
      </c>
      <c r="F139" s="18">
        <v>99.2</v>
      </c>
      <c r="G139" s="797">
        <v>-0.09</v>
      </c>
      <c r="H139" s="33">
        <v>91.8</v>
      </c>
    </row>
    <row r="140" spans="1:8" ht="12.75" customHeight="1" collapsed="1">
      <c r="A140" s="799" t="s">
        <v>190</v>
      </c>
      <c r="B140" s="813">
        <v>0.753</v>
      </c>
      <c r="C140" s="814">
        <v>0.55100000000000005</v>
      </c>
      <c r="D140" s="797">
        <v>0.37</v>
      </c>
      <c r="E140" s="813">
        <v>0.80200000000000005</v>
      </c>
      <c r="F140" s="814">
        <v>0.51100000000000001</v>
      </c>
      <c r="G140" s="797">
        <v>0.56999999999999995</v>
      </c>
      <c r="H140" s="815">
        <v>0.70499999999999996</v>
      </c>
    </row>
    <row r="141" spans="1:8" ht="12.75" customHeight="1" collapsed="1">
      <c r="A141" s="799" t="s">
        <v>368</v>
      </c>
      <c r="B141" s="813">
        <v>0.51400000000000001</v>
      </c>
      <c r="C141" s="814">
        <v>0.45900000000000002</v>
      </c>
      <c r="D141" s="797">
        <v>0.12</v>
      </c>
      <c r="E141" s="813">
        <v>0.53200000000000003</v>
      </c>
      <c r="F141" s="814">
        <v>0.46899999999999997</v>
      </c>
      <c r="G141" s="797">
        <v>0.13</v>
      </c>
      <c r="H141" s="815">
        <v>0.49399999999999999</v>
      </c>
    </row>
    <row r="142" spans="1:8" ht="12.75" customHeight="1" collapsed="1">
      <c r="A142" s="819" t="s">
        <v>17</v>
      </c>
      <c r="B142" s="816">
        <v>1.2669999999999999</v>
      </c>
      <c r="C142" s="817">
        <v>1.01</v>
      </c>
      <c r="D142" s="798">
        <v>0.25</v>
      </c>
      <c r="E142" s="816">
        <v>1.3340000000000001</v>
      </c>
      <c r="F142" s="817">
        <v>0.98</v>
      </c>
      <c r="G142" s="798">
        <v>0.36</v>
      </c>
      <c r="H142" s="818">
        <v>1.1990000000000001</v>
      </c>
    </row>
    <row r="143" spans="1:8" ht="12.75" customHeight="1">
      <c r="A143" s="4"/>
      <c r="B143" s="21"/>
      <c r="C143" s="18">
        <v>0</v>
      </c>
      <c r="D143" s="797"/>
      <c r="E143" s="21"/>
      <c r="F143" s="18">
        <v>0</v>
      </c>
      <c r="G143" s="797"/>
      <c r="H143" s="26">
        <v>0</v>
      </c>
    </row>
    <row r="144" spans="1:8" ht="12.75" customHeight="1">
      <c r="A144" s="4" t="s">
        <v>373</v>
      </c>
      <c r="B144" s="21"/>
      <c r="C144" s="18">
        <v>0</v>
      </c>
      <c r="D144" s="797"/>
      <c r="E144" s="21"/>
      <c r="F144" s="18">
        <v>0</v>
      </c>
      <c r="G144" s="797"/>
      <c r="H144" s="26">
        <v>0</v>
      </c>
    </row>
    <row r="145" spans="1:8" ht="12.75" customHeight="1">
      <c r="A145" s="7" t="s">
        <v>193</v>
      </c>
      <c r="B145" s="820">
        <v>2.9100000000000001E-2</v>
      </c>
      <c r="C145" s="821">
        <v>8.0399999999999999E-2</v>
      </c>
      <c r="D145" s="798">
        <v>-0.64</v>
      </c>
      <c r="E145" s="820">
        <v>3.32E-2</v>
      </c>
      <c r="F145" s="821">
        <v>0.1003</v>
      </c>
      <c r="G145" s="798">
        <v>-0.67</v>
      </c>
      <c r="H145" s="822">
        <v>2.4799999999999999E-2</v>
      </c>
    </row>
    <row r="146" spans="1:8" ht="12.75" customHeight="1" collapsed="1">
      <c r="A146" s="4" t="s">
        <v>374</v>
      </c>
      <c r="B146" s="809">
        <v>-2.0199999999999999E-2</v>
      </c>
      <c r="C146" s="810">
        <v>3.2199999999999999E-2</v>
      </c>
      <c r="D146" s="797">
        <v>-1.63</v>
      </c>
      <c r="E146" s="809">
        <v>-1.44E-2</v>
      </c>
      <c r="F146" s="810">
        <v>5.3199999999999997E-2</v>
      </c>
      <c r="G146" s="797">
        <v>-1.27</v>
      </c>
      <c r="H146" s="812">
        <v>-2.6200000000000001E-2</v>
      </c>
    </row>
    <row r="147" spans="1:8" ht="12.75" customHeight="1">
      <c r="A147" s="4" t="s">
        <v>183</v>
      </c>
      <c r="B147" s="809">
        <v>4.7800000000000002E-2</v>
      </c>
      <c r="C147" s="810">
        <v>4.5699999999999998E-2</v>
      </c>
      <c r="D147" s="797">
        <v>0.05</v>
      </c>
      <c r="E147" s="809">
        <v>4.5699999999999998E-2</v>
      </c>
      <c r="F147" s="810">
        <v>4.53E-2</v>
      </c>
      <c r="G147" s="797">
        <v>0.01</v>
      </c>
      <c r="H147" s="812">
        <v>4.99E-2</v>
      </c>
    </row>
    <row r="148" spans="1:8" ht="12.75" customHeight="1">
      <c r="A148" s="4" t="s">
        <v>375</v>
      </c>
      <c r="B148" s="809">
        <v>1.5E-3</v>
      </c>
      <c r="C148" s="810">
        <v>2.5000000000000001E-3</v>
      </c>
      <c r="D148" s="797">
        <v>-0.41</v>
      </c>
      <c r="E148" s="809">
        <v>1.9E-3</v>
      </c>
      <c r="F148" s="810">
        <v>1.9E-3</v>
      </c>
      <c r="G148" s="797">
        <v>-0.02</v>
      </c>
      <c r="H148" s="812">
        <v>1.1000000000000001E-3</v>
      </c>
    </row>
    <row r="149" spans="1:8" ht="12.75" customHeight="1">
      <c r="A149" s="4"/>
      <c r="B149" s="21"/>
      <c r="C149" s="18"/>
      <c r="D149" s="797"/>
      <c r="E149" s="21"/>
      <c r="F149" s="18"/>
      <c r="G149" s="797"/>
      <c r="H149" s="26"/>
    </row>
    <row r="150" spans="1:8" ht="12.75" customHeight="1">
      <c r="A150" s="24" t="s">
        <v>376</v>
      </c>
      <c r="B150" s="793" t="s">
        <v>342</v>
      </c>
      <c r="C150" s="794" t="s">
        <v>343</v>
      </c>
      <c r="D150" s="795" t="s">
        <v>1</v>
      </c>
      <c r="E150" s="793" t="s">
        <v>317</v>
      </c>
      <c r="F150" s="794" t="s">
        <v>318</v>
      </c>
      <c r="G150" s="795" t="s">
        <v>1</v>
      </c>
      <c r="H150" s="796" t="s">
        <v>313</v>
      </c>
    </row>
    <row r="151" spans="1:8" ht="12.75" customHeight="1">
      <c r="A151" s="4"/>
      <c r="B151" s="21"/>
      <c r="C151" s="18"/>
      <c r="D151" s="797"/>
      <c r="E151" s="21"/>
      <c r="F151" s="18"/>
      <c r="G151" s="797"/>
      <c r="H151" s="26"/>
    </row>
    <row r="152" spans="1:8" ht="12.75" customHeight="1">
      <c r="A152" s="4" t="s">
        <v>377</v>
      </c>
      <c r="B152" s="21">
        <v>12483</v>
      </c>
      <c r="C152" s="18">
        <v>12724</v>
      </c>
      <c r="D152" s="797">
        <v>-0.02</v>
      </c>
      <c r="E152" s="21">
        <v>12483</v>
      </c>
      <c r="F152" s="18">
        <v>12724</v>
      </c>
      <c r="G152" s="797">
        <v>-0.02</v>
      </c>
      <c r="H152" s="26">
        <v>12479.6</v>
      </c>
    </row>
    <row r="153" spans="1:8" ht="12.75" customHeight="1">
      <c r="A153" s="4"/>
      <c r="B153" s="21"/>
      <c r="C153" s="18">
        <v>0</v>
      </c>
      <c r="D153" s="797"/>
      <c r="E153" s="21"/>
      <c r="F153" s="18">
        <v>0</v>
      </c>
      <c r="G153" s="797"/>
      <c r="H153" s="26">
        <v>0</v>
      </c>
    </row>
    <row r="154" spans="1:8" ht="12.75" customHeight="1">
      <c r="A154" s="4" t="s">
        <v>378</v>
      </c>
      <c r="B154" s="21">
        <v>4157.5</v>
      </c>
      <c r="C154" s="18">
        <v>4031.4</v>
      </c>
      <c r="D154" s="797">
        <v>0.03</v>
      </c>
      <c r="E154" s="21">
        <v>4157.5</v>
      </c>
      <c r="F154" s="18">
        <v>4031.4</v>
      </c>
      <c r="G154" s="797">
        <v>0.03</v>
      </c>
      <c r="H154" s="26">
        <v>4060.5</v>
      </c>
    </row>
    <row r="155" spans="1:8" ht="12.75" customHeight="1">
      <c r="A155" s="4"/>
      <c r="B155" s="21"/>
      <c r="C155" s="18">
        <v>0</v>
      </c>
      <c r="D155" s="797"/>
      <c r="E155" s="21"/>
      <c r="F155" s="18">
        <v>0</v>
      </c>
      <c r="G155" s="797"/>
      <c r="H155" s="26">
        <v>0</v>
      </c>
    </row>
    <row r="156" spans="1:8" ht="12.75" customHeight="1">
      <c r="A156" s="4" t="s">
        <v>178</v>
      </c>
      <c r="B156" s="21"/>
      <c r="C156" s="18">
        <v>0</v>
      </c>
      <c r="D156" s="797"/>
      <c r="E156" s="21"/>
      <c r="F156" s="18">
        <v>0</v>
      </c>
      <c r="G156" s="797"/>
      <c r="H156" s="26">
        <v>0</v>
      </c>
    </row>
    <row r="157" spans="1:8" ht="12.75" customHeight="1">
      <c r="A157" s="4" t="s">
        <v>379</v>
      </c>
      <c r="B157" s="21">
        <v>71991.3</v>
      </c>
      <c r="C157" s="18">
        <v>68687.3</v>
      </c>
      <c r="D157" s="797">
        <v>0.05</v>
      </c>
      <c r="E157" s="21">
        <v>71991.3</v>
      </c>
      <c r="F157" s="18">
        <v>68687.3</v>
      </c>
      <c r="G157" s="797">
        <v>0.05</v>
      </c>
      <c r="H157" s="26">
        <v>70459.399999999994</v>
      </c>
    </row>
    <row r="158" spans="1:8" ht="12.75" customHeight="1">
      <c r="A158" s="799" t="s">
        <v>354</v>
      </c>
      <c r="B158" s="21">
        <v>59213</v>
      </c>
      <c r="C158" s="18">
        <v>56697.7</v>
      </c>
      <c r="D158" s="797">
        <v>0.04</v>
      </c>
      <c r="E158" s="21">
        <v>59213</v>
      </c>
      <c r="F158" s="18">
        <v>56697.7</v>
      </c>
      <c r="G158" s="797">
        <v>0.04</v>
      </c>
      <c r="H158" s="26">
        <v>57699.199999999997</v>
      </c>
    </row>
    <row r="159" spans="1:8" ht="12.75" customHeight="1">
      <c r="A159" s="799" t="s">
        <v>380</v>
      </c>
      <c r="B159" s="21">
        <v>12778.3</v>
      </c>
      <c r="C159" s="18">
        <v>11989.6</v>
      </c>
      <c r="D159" s="797">
        <v>7.0000000000000007E-2</v>
      </c>
      <c r="E159" s="21">
        <v>12778.3</v>
      </c>
      <c r="F159" s="18">
        <v>11989.6</v>
      </c>
      <c r="G159" s="797">
        <v>7.0000000000000007E-2</v>
      </c>
      <c r="H159" s="26">
        <v>12760.2</v>
      </c>
    </row>
    <row r="160" spans="1:8">
      <c r="A160" s="7" t="s">
        <v>381</v>
      </c>
      <c r="B160" s="20">
        <v>69107</v>
      </c>
      <c r="C160" s="17">
        <v>67373.3</v>
      </c>
      <c r="D160" s="798">
        <v>0.03</v>
      </c>
      <c r="E160" s="20">
        <v>69107</v>
      </c>
      <c r="F160" s="17">
        <v>67373.3</v>
      </c>
      <c r="G160" s="798">
        <v>0.03</v>
      </c>
      <c r="H160" s="25">
        <v>68642.600000000006</v>
      </c>
    </row>
    <row r="161" spans="1:8">
      <c r="A161" s="799" t="s">
        <v>354</v>
      </c>
      <c r="B161" s="21">
        <v>56495.3</v>
      </c>
      <c r="C161" s="18">
        <v>55291.9</v>
      </c>
      <c r="D161" s="797">
        <v>0.02</v>
      </c>
      <c r="E161" s="21">
        <v>56495.3</v>
      </c>
      <c r="F161" s="18">
        <v>55291.9</v>
      </c>
      <c r="G161" s="797">
        <v>0.02</v>
      </c>
      <c r="H161" s="26">
        <v>56036.2</v>
      </c>
    </row>
    <row r="162" spans="1:8">
      <c r="A162" s="799" t="s">
        <v>355</v>
      </c>
      <c r="B162" s="21">
        <v>12611.7</v>
      </c>
      <c r="C162" s="18">
        <v>12081.4</v>
      </c>
      <c r="D162" s="797">
        <v>0.04</v>
      </c>
      <c r="E162" s="21">
        <v>12611.7</v>
      </c>
      <c r="F162" s="18">
        <v>12081.4</v>
      </c>
      <c r="G162" s="797">
        <v>0.04</v>
      </c>
      <c r="H162" s="26">
        <v>12606.4</v>
      </c>
    </row>
    <row r="163" spans="1:8" ht="12.75" customHeight="1" collapsed="1">
      <c r="A163" s="799" t="s">
        <v>382</v>
      </c>
      <c r="B163" s="809">
        <v>4.8999999999999998E-3</v>
      </c>
      <c r="C163" s="810">
        <v>5.0000000000000001E-3</v>
      </c>
      <c r="D163" s="797">
        <v>-0.03</v>
      </c>
      <c r="E163" s="809">
        <v>4.8999999999999998E-3</v>
      </c>
      <c r="F163" s="810">
        <v>5.0000000000000001E-3</v>
      </c>
      <c r="G163" s="797">
        <v>-0.03</v>
      </c>
      <c r="H163" s="812">
        <v>4.7999999999999996E-3</v>
      </c>
    </row>
    <row r="164" spans="1:8" ht="12.75" customHeight="1">
      <c r="A164" s="4"/>
      <c r="B164" s="21"/>
      <c r="C164" s="18">
        <v>0</v>
      </c>
      <c r="D164" s="797"/>
      <c r="E164" s="21"/>
      <c r="F164" s="18">
        <v>0</v>
      </c>
      <c r="G164" s="797"/>
      <c r="H164" s="26">
        <v>0</v>
      </c>
    </row>
    <row r="165" spans="1:8" ht="12.75" customHeight="1">
      <c r="A165" s="4" t="s">
        <v>383</v>
      </c>
      <c r="B165" s="21"/>
      <c r="C165" s="18">
        <v>0</v>
      </c>
      <c r="D165" s="797"/>
      <c r="E165" s="21"/>
      <c r="F165" s="18">
        <v>0</v>
      </c>
      <c r="G165" s="797"/>
      <c r="H165" s="26">
        <v>0</v>
      </c>
    </row>
    <row r="166" spans="1:8" ht="12.75" customHeight="1">
      <c r="A166" s="4" t="s">
        <v>384</v>
      </c>
      <c r="B166" s="21">
        <v>7139.6</v>
      </c>
      <c r="C166" s="18">
        <v>6712.2</v>
      </c>
      <c r="D166" s="797">
        <v>0.06</v>
      </c>
      <c r="E166" s="21">
        <v>7139.6</v>
      </c>
      <c r="F166" s="18">
        <v>6712.2</v>
      </c>
      <c r="G166" s="797">
        <v>0.06</v>
      </c>
      <c r="H166" s="26">
        <v>6937.4</v>
      </c>
    </row>
    <row r="167" spans="1:8" ht="12.75" customHeight="1">
      <c r="A167" s="4" t="s">
        <v>385</v>
      </c>
      <c r="B167" s="823">
        <v>1.9</v>
      </c>
      <c r="C167" s="824">
        <v>1.82</v>
      </c>
      <c r="D167" s="797">
        <v>0.04</v>
      </c>
      <c r="E167" s="823">
        <v>1.88</v>
      </c>
      <c r="F167" s="824">
        <v>1.81</v>
      </c>
      <c r="G167" s="797">
        <v>0.04</v>
      </c>
      <c r="H167" s="825">
        <v>1.86</v>
      </c>
    </row>
    <row r="168" spans="1:8" collapsed="1"/>
    <row r="169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 codeName="Sheet1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/>
  <cols>
    <col min="1" max="1" width="48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65" t="s">
        <v>182</v>
      </c>
      <c r="B1" s="757"/>
      <c r="C1" s="758"/>
      <c r="D1" s="747"/>
      <c r="E1" s="758"/>
      <c r="F1" s="758"/>
      <c r="G1" s="747"/>
      <c r="H1" s="747"/>
    </row>
    <row r="2" spans="1:8" ht="13.5" thickTop="1">
      <c r="A2" s="826" t="s">
        <v>8</v>
      </c>
      <c r="B2" s="827"/>
      <c r="C2" s="828"/>
      <c r="D2" s="829"/>
      <c r="E2" s="827"/>
      <c r="F2" s="828"/>
      <c r="G2" s="829"/>
      <c r="H2" s="830"/>
    </row>
    <row r="3" spans="1:8">
      <c r="A3" s="65" t="s">
        <v>341</v>
      </c>
      <c r="B3" s="831" t="s">
        <v>342</v>
      </c>
      <c r="C3" s="832" t="s">
        <v>343</v>
      </c>
      <c r="D3" s="833" t="s">
        <v>1</v>
      </c>
      <c r="E3" s="831" t="s">
        <v>317</v>
      </c>
      <c r="F3" s="832" t="s">
        <v>318</v>
      </c>
      <c r="G3" s="833" t="s">
        <v>1</v>
      </c>
      <c r="H3" s="834" t="s">
        <v>313</v>
      </c>
    </row>
    <row r="4" spans="1:8" ht="17.25" customHeight="1">
      <c r="A4" s="71" t="s">
        <v>208</v>
      </c>
      <c r="B4" s="74">
        <v>769.2</v>
      </c>
      <c r="C4" s="81">
        <v>828.7</v>
      </c>
      <c r="D4" s="835">
        <v>-7.0000000000000007E-2</v>
      </c>
      <c r="E4" s="74">
        <v>386.4</v>
      </c>
      <c r="F4" s="81">
        <v>408.8</v>
      </c>
      <c r="G4" s="835">
        <v>-0.05</v>
      </c>
      <c r="H4" s="78">
        <v>382.8</v>
      </c>
    </row>
    <row r="5" spans="1:8">
      <c r="A5" s="71" t="s">
        <v>344</v>
      </c>
      <c r="B5" s="74">
        <v>1293.4000000000001</v>
      </c>
      <c r="C5" s="81">
        <v>1297.5</v>
      </c>
      <c r="D5" s="835">
        <v>0</v>
      </c>
      <c r="E5" s="74">
        <v>597.6</v>
      </c>
      <c r="F5" s="81">
        <v>649.1</v>
      </c>
      <c r="G5" s="835">
        <v>-0.08</v>
      </c>
      <c r="H5" s="78">
        <v>695.8</v>
      </c>
    </row>
    <row r="6" spans="1:8">
      <c r="A6" s="70" t="s">
        <v>0</v>
      </c>
      <c r="B6" s="73">
        <v>2062.6</v>
      </c>
      <c r="C6" s="80">
        <v>2126.1999999999998</v>
      </c>
      <c r="D6" s="836">
        <v>-0.03</v>
      </c>
      <c r="E6" s="73">
        <v>984</v>
      </c>
      <c r="F6" s="80">
        <v>1057.9000000000001</v>
      </c>
      <c r="G6" s="836">
        <v>-7.0000000000000007E-2</v>
      </c>
      <c r="H6" s="77">
        <v>1078.5999999999999</v>
      </c>
    </row>
    <row r="7" spans="1:8" ht="17.25" customHeight="1">
      <c r="A7" s="70" t="s">
        <v>9</v>
      </c>
      <c r="B7" s="73">
        <v>240.3</v>
      </c>
      <c r="C7" s="80">
        <v>204.4</v>
      </c>
      <c r="D7" s="836">
        <v>0.18</v>
      </c>
      <c r="E7" s="73">
        <v>129.30000000000001</v>
      </c>
      <c r="F7" s="80">
        <v>109.9</v>
      </c>
      <c r="G7" s="836">
        <v>0.18</v>
      </c>
      <c r="H7" s="77">
        <v>111</v>
      </c>
    </row>
    <row r="8" spans="1:8">
      <c r="A8" s="71" t="s">
        <v>2</v>
      </c>
      <c r="B8" s="74">
        <v>48.5</v>
      </c>
      <c r="C8" s="81">
        <v>25.1</v>
      </c>
      <c r="D8" s="835">
        <v>0.93</v>
      </c>
      <c r="E8" s="74">
        <v>31.6</v>
      </c>
      <c r="F8" s="81">
        <v>-2.6</v>
      </c>
      <c r="G8" s="835">
        <v>-13.15</v>
      </c>
      <c r="H8" s="78">
        <v>16.899999999999999</v>
      </c>
    </row>
    <row r="9" spans="1:8">
      <c r="A9" s="70" t="s">
        <v>282</v>
      </c>
      <c r="B9" s="73">
        <v>288.8</v>
      </c>
      <c r="C9" s="80">
        <v>229.5</v>
      </c>
      <c r="D9" s="836">
        <v>0.26</v>
      </c>
      <c r="E9" s="73">
        <v>160.9</v>
      </c>
      <c r="F9" s="80">
        <v>107.3</v>
      </c>
      <c r="G9" s="836">
        <v>0.5</v>
      </c>
      <c r="H9" s="77">
        <v>127.9</v>
      </c>
    </row>
    <row r="10" spans="1:8">
      <c r="A10" s="71" t="s">
        <v>345</v>
      </c>
      <c r="B10" s="74">
        <v>0</v>
      </c>
      <c r="C10" s="81">
        <v>0</v>
      </c>
      <c r="D10" s="835" t="s">
        <v>77</v>
      </c>
      <c r="E10" s="74">
        <v>0</v>
      </c>
      <c r="F10" s="81">
        <v>0</v>
      </c>
      <c r="G10" s="835" t="s">
        <v>77</v>
      </c>
      <c r="H10" s="78">
        <v>0</v>
      </c>
    </row>
    <row r="11" spans="1:8">
      <c r="A11" s="70" t="s">
        <v>3</v>
      </c>
      <c r="B11" s="73">
        <v>288.8</v>
      </c>
      <c r="C11" s="80">
        <v>229.5</v>
      </c>
      <c r="D11" s="836">
        <v>0.26</v>
      </c>
      <c r="E11" s="73">
        <v>160.9</v>
      </c>
      <c r="F11" s="80">
        <v>107.3</v>
      </c>
      <c r="G11" s="836">
        <v>0.5</v>
      </c>
      <c r="H11" s="77">
        <v>127.9</v>
      </c>
    </row>
    <row r="12" spans="1:8" ht="17.25" customHeight="1">
      <c r="A12" s="71" t="s">
        <v>4</v>
      </c>
      <c r="B12" s="74">
        <v>-37.9</v>
      </c>
      <c r="C12" s="81">
        <v>-65.5</v>
      </c>
      <c r="D12" s="835">
        <v>-0.42</v>
      </c>
      <c r="E12" s="74">
        <v>-11.2</v>
      </c>
      <c r="F12" s="81">
        <v>-29.9</v>
      </c>
      <c r="G12" s="835">
        <v>-0.63</v>
      </c>
      <c r="H12" s="78">
        <v>-26.7</v>
      </c>
    </row>
    <row r="13" spans="1:8">
      <c r="A13" s="71" t="s">
        <v>5</v>
      </c>
      <c r="B13" s="74">
        <v>-64.5</v>
      </c>
      <c r="C13" s="81">
        <v>-42.7</v>
      </c>
      <c r="D13" s="835">
        <v>0.51</v>
      </c>
      <c r="E13" s="74">
        <v>-38.5</v>
      </c>
      <c r="F13" s="81">
        <v>-20.2</v>
      </c>
      <c r="G13" s="835">
        <v>0.91</v>
      </c>
      <c r="H13" s="78">
        <v>-26</v>
      </c>
    </row>
    <row r="14" spans="1:8" ht="17.25" customHeight="1">
      <c r="A14" s="70" t="s">
        <v>6</v>
      </c>
      <c r="B14" s="73">
        <v>186.4</v>
      </c>
      <c r="C14" s="80">
        <v>121.3</v>
      </c>
      <c r="D14" s="836">
        <v>0.54</v>
      </c>
      <c r="E14" s="73">
        <v>111.2</v>
      </c>
      <c r="F14" s="80">
        <v>57.2</v>
      </c>
      <c r="G14" s="836">
        <v>0.94</v>
      </c>
      <c r="H14" s="77">
        <v>75.2</v>
      </c>
    </row>
    <row r="15" spans="1:8" ht="17.25" customHeight="1">
      <c r="A15" s="70"/>
      <c r="B15" s="73"/>
      <c r="C15" s="80">
        <v>0</v>
      </c>
      <c r="D15" s="836"/>
      <c r="E15" s="73"/>
      <c r="F15" s="80"/>
      <c r="G15" s="836"/>
      <c r="H15" s="77"/>
    </row>
    <row r="16" spans="1:8" ht="17.25" customHeight="1">
      <c r="A16" s="65" t="s">
        <v>346</v>
      </c>
      <c r="B16" s="831" t="s">
        <v>342</v>
      </c>
      <c r="C16" s="832" t="s">
        <v>343</v>
      </c>
      <c r="D16" s="833" t="s">
        <v>1</v>
      </c>
      <c r="E16" s="831" t="s">
        <v>317</v>
      </c>
      <c r="F16" s="832" t="s">
        <v>318</v>
      </c>
      <c r="G16" s="833" t="s">
        <v>1</v>
      </c>
      <c r="H16" s="834" t="s">
        <v>313</v>
      </c>
    </row>
    <row r="17" spans="1:8" ht="13.5" customHeight="1">
      <c r="A17" s="70" t="s">
        <v>347</v>
      </c>
      <c r="B17" s="73">
        <v>1014.7</v>
      </c>
      <c r="C17" s="80">
        <v>984.9</v>
      </c>
      <c r="D17" s="836">
        <v>0.03</v>
      </c>
      <c r="E17" s="73">
        <v>431.5</v>
      </c>
      <c r="F17" s="80">
        <v>420.2</v>
      </c>
      <c r="G17" s="836">
        <v>0.03</v>
      </c>
      <c r="H17" s="104">
        <v>583.20000000000005</v>
      </c>
    </row>
    <row r="18" spans="1:8" ht="21.75" customHeight="1" collapsed="1">
      <c r="A18" s="70" t="s">
        <v>9</v>
      </c>
      <c r="B18" s="73">
        <v>0.5</v>
      </c>
      <c r="C18" s="80">
        <v>73.099999999999994</v>
      </c>
      <c r="D18" s="836">
        <v>-0.99</v>
      </c>
      <c r="E18" s="73">
        <v>-20.5</v>
      </c>
      <c r="F18" s="80">
        <v>45.9</v>
      </c>
      <c r="G18" s="836">
        <v>-1.45</v>
      </c>
      <c r="H18" s="104">
        <v>21</v>
      </c>
    </row>
    <row r="19" spans="1:8">
      <c r="A19" s="71" t="s">
        <v>2</v>
      </c>
      <c r="B19" s="74">
        <v>7.1</v>
      </c>
      <c r="C19" s="81">
        <v>2.8</v>
      </c>
      <c r="D19" s="835">
        <v>1.57</v>
      </c>
      <c r="E19" s="74">
        <v>4.5999999999999996</v>
      </c>
      <c r="F19" s="81">
        <v>-0.9</v>
      </c>
      <c r="G19" s="835">
        <v>-5.97</v>
      </c>
      <c r="H19" s="78">
        <v>2.5</v>
      </c>
    </row>
    <row r="20" spans="1:8" ht="12.75" customHeight="1">
      <c r="A20" s="70" t="s">
        <v>282</v>
      </c>
      <c r="B20" s="73">
        <v>7.6</v>
      </c>
      <c r="C20" s="80">
        <v>75.900000000000006</v>
      </c>
      <c r="D20" s="836">
        <v>-0.9</v>
      </c>
      <c r="E20" s="73">
        <v>-15.9</v>
      </c>
      <c r="F20" s="80">
        <v>45</v>
      </c>
      <c r="G20" s="836">
        <v>-1.35</v>
      </c>
      <c r="H20" s="104">
        <v>23.5</v>
      </c>
    </row>
    <row r="21" spans="1:8" ht="12.75" customHeight="1">
      <c r="A21" s="71" t="s">
        <v>345</v>
      </c>
      <c r="B21" s="74">
        <v>0</v>
      </c>
      <c r="C21" s="81">
        <v>0</v>
      </c>
      <c r="D21" s="835" t="s">
        <v>77</v>
      </c>
      <c r="E21" s="74">
        <v>0</v>
      </c>
      <c r="F21" s="81">
        <v>0</v>
      </c>
      <c r="G21" s="835" t="s">
        <v>77</v>
      </c>
      <c r="H21" s="78">
        <v>0</v>
      </c>
    </row>
    <row r="22" spans="1:8" ht="12.75" customHeight="1">
      <c r="A22" s="70" t="s">
        <v>3</v>
      </c>
      <c r="B22" s="73">
        <v>7.6</v>
      </c>
      <c r="C22" s="80">
        <v>75.900000000000006</v>
      </c>
      <c r="D22" s="836">
        <v>-0.9</v>
      </c>
      <c r="E22" s="73">
        <v>-15.9</v>
      </c>
      <c r="F22" s="80">
        <v>45</v>
      </c>
      <c r="G22" s="836">
        <v>-1.35</v>
      </c>
      <c r="H22" s="77">
        <v>23.5</v>
      </c>
    </row>
    <row r="23" spans="1:8">
      <c r="A23" s="71" t="s">
        <v>4</v>
      </c>
      <c r="B23" s="74">
        <v>0.8</v>
      </c>
      <c r="C23" s="81">
        <v>-24.6</v>
      </c>
      <c r="D23" s="835">
        <v>-1.03</v>
      </c>
      <c r="E23" s="74">
        <v>7.9</v>
      </c>
      <c r="F23" s="81">
        <v>-14.5</v>
      </c>
      <c r="G23" s="835">
        <v>-1.54</v>
      </c>
      <c r="H23" s="105">
        <v>-7.1</v>
      </c>
    </row>
    <row r="24" spans="1:8" ht="12.75" customHeight="1">
      <c r="A24" s="71" t="s">
        <v>5</v>
      </c>
      <c r="B24" s="74">
        <v>-2.2999999999999998</v>
      </c>
      <c r="C24" s="81">
        <v>-13</v>
      </c>
      <c r="D24" s="835">
        <v>-0.82</v>
      </c>
      <c r="E24" s="74">
        <v>1.9</v>
      </c>
      <c r="F24" s="81">
        <v>-7.7</v>
      </c>
      <c r="G24" s="835">
        <v>-1.25</v>
      </c>
      <c r="H24" s="78">
        <v>-4.2</v>
      </c>
    </row>
    <row r="25" spans="1:8" ht="17.25" customHeight="1">
      <c r="A25" s="70" t="s">
        <v>6</v>
      </c>
      <c r="B25" s="73">
        <v>6.1</v>
      </c>
      <c r="C25" s="80">
        <v>38.299999999999997</v>
      </c>
      <c r="D25" s="836">
        <v>-0.84</v>
      </c>
      <c r="E25" s="73">
        <v>-6.1</v>
      </c>
      <c r="F25" s="80">
        <v>22.8</v>
      </c>
      <c r="G25" s="836">
        <v>-1.27</v>
      </c>
      <c r="H25" s="77">
        <v>12.2</v>
      </c>
    </row>
    <row r="26" spans="1:8" ht="12.75" customHeight="1">
      <c r="A26" s="71"/>
      <c r="B26" s="74"/>
      <c r="C26" s="81">
        <v>0</v>
      </c>
      <c r="D26" s="835"/>
      <c r="E26" s="74"/>
      <c r="F26" s="81"/>
      <c r="G26" s="835"/>
      <c r="H26" s="105"/>
    </row>
    <row r="27" spans="1:8" ht="17.25" customHeight="1">
      <c r="A27" s="65" t="s">
        <v>348</v>
      </c>
      <c r="B27" s="831" t="s">
        <v>342</v>
      </c>
      <c r="C27" s="832" t="s">
        <v>343</v>
      </c>
      <c r="D27" s="833" t="s">
        <v>1</v>
      </c>
      <c r="E27" s="831" t="s">
        <v>317</v>
      </c>
      <c r="F27" s="832" t="s">
        <v>318</v>
      </c>
      <c r="G27" s="833" t="s">
        <v>1</v>
      </c>
      <c r="H27" s="834" t="s">
        <v>313</v>
      </c>
    </row>
    <row r="28" spans="1:8" ht="13.5" customHeight="1">
      <c r="A28" s="70" t="s">
        <v>264</v>
      </c>
      <c r="B28" s="73">
        <v>3077.3</v>
      </c>
      <c r="C28" s="80">
        <v>3111.2</v>
      </c>
      <c r="D28" s="836">
        <v>-0.01</v>
      </c>
      <c r="E28" s="73">
        <v>1415.5</v>
      </c>
      <c r="F28" s="80">
        <v>1478.1</v>
      </c>
      <c r="G28" s="836">
        <v>-0.04</v>
      </c>
      <c r="H28" s="104">
        <v>1661.8</v>
      </c>
    </row>
    <row r="29" spans="1:8">
      <c r="A29" s="70" t="s">
        <v>6</v>
      </c>
      <c r="B29" s="73">
        <v>192.5</v>
      </c>
      <c r="C29" s="80">
        <v>159.6</v>
      </c>
      <c r="D29" s="836">
        <v>0.21</v>
      </c>
      <c r="E29" s="73">
        <v>105.1</v>
      </c>
      <c r="F29" s="80">
        <v>80</v>
      </c>
      <c r="G29" s="836">
        <v>0.31</v>
      </c>
      <c r="H29" s="104">
        <v>87.4</v>
      </c>
    </row>
    <row r="30" spans="1:8" ht="12.75" customHeight="1">
      <c r="A30" s="71"/>
      <c r="B30" s="74"/>
      <c r="C30" s="81">
        <v>0</v>
      </c>
      <c r="D30" s="835"/>
      <c r="E30" s="74"/>
      <c r="F30" s="81"/>
      <c r="G30" s="835"/>
      <c r="H30" s="105"/>
    </row>
    <row r="31" spans="1:8" ht="17.25" customHeight="1">
      <c r="A31" s="65" t="s">
        <v>349</v>
      </c>
      <c r="B31" s="831" t="s">
        <v>342</v>
      </c>
      <c r="C31" s="832" t="s">
        <v>343</v>
      </c>
      <c r="D31" s="833" t="s">
        <v>1</v>
      </c>
      <c r="E31" s="831" t="s">
        <v>317</v>
      </c>
      <c r="F31" s="832" t="s">
        <v>318</v>
      </c>
      <c r="G31" s="833" t="s">
        <v>1</v>
      </c>
      <c r="H31" s="834" t="s">
        <v>313</v>
      </c>
    </row>
    <row r="32" spans="1:8" ht="12.75" customHeight="1">
      <c r="A32" s="71" t="s">
        <v>178</v>
      </c>
      <c r="B32" s="74"/>
      <c r="C32" s="81">
        <v>0</v>
      </c>
      <c r="D32" s="835"/>
      <c r="E32" s="74"/>
      <c r="F32" s="81"/>
      <c r="G32" s="835"/>
      <c r="H32" s="105"/>
    </row>
    <row r="33" spans="1:8">
      <c r="A33" s="70" t="s">
        <v>264</v>
      </c>
      <c r="B33" s="73">
        <v>2062.6</v>
      </c>
      <c r="C33" s="80">
        <v>2126.1</v>
      </c>
      <c r="D33" s="836">
        <v>-0.03</v>
      </c>
      <c r="E33" s="73">
        <v>984</v>
      </c>
      <c r="F33" s="80">
        <v>1057.8</v>
      </c>
      <c r="G33" s="836">
        <v>-7.0000000000000007E-2</v>
      </c>
      <c r="H33" s="77">
        <v>1078.5999999999999</v>
      </c>
    </row>
    <row r="34" spans="1:8" ht="12.75" customHeight="1">
      <c r="A34" s="837" t="s">
        <v>350</v>
      </c>
      <c r="B34" s="74">
        <v>1242</v>
      </c>
      <c r="C34" s="81">
        <v>1265</v>
      </c>
      <c r="D34" s="835">
        <v>-0.02</v>
      </c>
      <c r="E34" s="74">
        <v>578.4</v>
      </c>
      <c r="F34" s="81">
        <v>613.79999999999995</v>
      </c>
      <c r="G34" s="835">
        <v>-0.06</v>
      </c>
      <c r="H34" s="105">
        <v>663.6</v>
      </c>
    </row>
    <row r="35" spans="1:8" ht="12.75" customHeight="1">
      <c r="A35" s="837" t="s">
        <v>351</v>
      </c>
      <c r="B35" s="74">
        <v>275.60000000000002</v>
      </c>
      <c r="C35" s="81">
        <v>278.10000000000002</v>
      </c>
      <c r="D35" s="835">
        <v>-0.01</v>
      </c>
      <c r="E35" s="74">
        <v>129.80000000000001</v>
      </c>
      <c r="F35" s="81">
        <v>156.6</v>
      </c>
      <c r="G35" s="835">
        <v>-0.17</v>
      </c>
      <c r="H35" s="105">
        <v>145.80000000000001</v>
      </c>
    </row>
    <row r="36" spans="1:8" ht="12.75" customHeight="1">
      <c r="A36" s="837" t="s">
        <v>352</v>
      </c>
      <c r="B36" s="74">
        <v>168.8</v>
      </c>
      <c r="C36" s="81">
        <v>201.6</v>
      </c>
      <c r="D36" s="835">
        <v>-0.16</v>
      </c>
      <c r="E36" s="74">
        <v>107.8</v>
      </c>
      <c r="F36" s="81">
        <v>111.5</v>
      </c>
      <c r="G36" s="835">
        <v>-0.03</v>
      </c>
      <c r="H36" s="105">
        <v>61</v>
      </c>
    </row>
    <row r="37" spans="1:8" ht="12.75" customHeight="1">
      <c r="A37" s="837" t="s">
        <v>353</v>
      </c>
      <c r="B37" s="74">
        <v>376.2</v>
      </c>
      <c r="C37" s="81">
        <v>381.4</v>
      </c>
      <c r="D37" s="835">
        <v>-0.01</v>
      </c>
      <c r="E37" s="74">
        <v>168</v>
      </c>
      <c r="F37" s="81">
        <v>175.9</v>
      </c>
      <c r="G37" s="835">
        <v>-0.04</v>
      </c>
      <c r="H37" s="105">
        <v>208.2</v>
      </c>
    </row>
    <row r="38" spans="1:8">
      <c r="A38" s="70" t="s">
        <v>264</v>
      </c>
      <c r="B38" s="73">
        <v>2062.6</v>
      </c>
      <c r="C38" s="80">
        <v>2126.1999999999998</v>
      </c>
      <c r="D38" s="836">
        <v>-0.03</v>
      </c>
      <c r="E38" s="73">
        <v>984</v>
      </c>
      <c r="F38" s="80">
        <v>1057.9000000000001</v>
      </c>
      <c r="G38" s="836">
        <v>-7.0000000000000007E-2</v>
      </c>
      <c r="H38" s="77">
        <v>1078.5999999999999</v>
      </c>
    </row>
    <row r="39" spans="1:8" ht="12.75" customHeight="1">
      <c r="A39" s="837" t="s">
        <v>354</v>
      </c>
      <c r="B39" s="74">
        <v>1823.7</v>
      </c>
      <c r="C39" s="81">
        <v>1774.9</v>
      </c>
      <c r="D39" s="835">
        <v>0.03</v>
      </c>
      <c r="E39" s="74">
        <v>883.3</v>
      </c>
      <c r="F39" s="81">
        <v>888.3</v>
      </c>
      <c r="G39" s="835">
        <v>-0.01</v>
      </c>
      <c r="H39" s="105">
        <v>940.4</v>
      </c>
    </row>
    <row r="40" spans="1:8" ht="12.75" customHeight="1">
      <c r="A40" s="837" t="s">
        <v>355</v>
      </c>
      <c r="B40" s="74">
        <v>238.9</v>
      </c>
      <c r="C40" s="81">
        <v>351.3</v>
      </c>
      <c r="D40" s="835">
        <v>-0.32</v>
      </c>
      <c r="E40" s="74">
        <v>100.7</v>
      </c>
      <c r="F40" s="81">
        <v>169.6</v>
      </c>
      <c r="G40" s="835">
        <v>-0.41</v>
      </c>
      <c r="H40" s="105">
        <v>138.19999999999999</v>
      </c>
    </row>
    <row r="41" spans="1:8" ht="12.75" customHeight="1">
      <c r="A41" s="71"/>
      <c r="B41" s="74"/>
      <c r="C41" s="81">
        <v>0</v>
      </c>
      <c r="D41" s="835"/>
      <c r="E41" s="74">
        <v>0</v>
      </c>
      <c r="F41" s="81">
        <v>0</v>
      </c>
      <c r="G41" s="835"/>
      <c r="H41" s="105">
        <v>0</v>
      </c>
    </row>
    <row r="42" spans="1:8">
      <c r="A42" s="70" t="s">
        <v>9</v>
      </c>
      <c r="B42" s="73">
        <v>240.3</v>
      </c>
      <c r="C42" s="80">
        <v>204.4</v>
      </c>
      <c r="D42" s="836">
        <v>0.18</v>
      </c>
      <c r="E42" s="73">
        <v>129.30000000000001</v>
      </c>
      <c r="F42" s="80">
        <v>109.9</v>
      </c>
      <c r="G42" s="836">
        <v>0.18</v>
      </c>
      <c r="H42" s="77">
        <v>111</v>
      </c>
    </row>
    <row r="43" spans="1:8" ht="12.75" customHeight="1">
      <c r="A43" s="837" t="s">
        <v>354</v>
      </c>
      <c r="B43" s="74">
        <v>232.6</v>
      </c>
      <c r="C43" s="81">
        <v>193.6</v>
      </c>
      <c r="D43" s="835">
        <v>0.2</v>
      </c>
      <c r="E43" s="74">
        <v>125.2</v>
      </c>
      <c r="F43" s="81">
        <v>104.9</v>
      </c>
      <c r="G43" s="835">
        <v>0.19</v>
      </c>
      <c r="H43" s="105">
        <v>107.4</v>
      </c>
    </row>
    <row r="44" spans="1:8" ht="12.75" customHeight="1">
      <c r="A44" s="837" t="s">
        <v>355</v>
      </c>
      <c r="B44" s="74">
        <v>7.7</v>
      </c>
      <c r="C44" s="81">
        <v>10.8</v>
      </c>
      <c r="D44" s="835">
        <v>-0.28999999999999998</v>
      </c>
      <c r="E44" s="74">
        <v>4.0999999999999996</v>
      </c>
      <c r="F44" s="81">
        <v>5</v>
      </c>
      <c r="G44" s="835">
        <v>-0.18</v>
      </c>
      <c r="H44" s="105">
        <v>3.6</v>
      </c>
    </row>
    <row r="45" spans="1:8" ht="12.75" customHeight="1">
      <c r="A45" s="71"/>
      <c r="B45" s="74"/>
      <c r="C45" s="81">
        <v>0</v>
      </c>
      <c r="D45" s="835"/>
      <c r="E45" s="74">
        <v>0</v>
      </c>
      <c r="F45" s="81">
        <v>0</v>
      </c>
      <c r="G45" s="835"/>
      <c r="H45" s="105">
        <v>0</v>
      </c>
    </row>
    <row r="46" spans="1:8">
      <c r="A46" s="70" t="s">
        <v>356</v>
      </c>
      <c r="B46" s="73">
        <v>11.4</v>
      </c>
      <c r="C46" s="80">
        <v>20.7</v>
      </c>
      <c r="D46" s="836">
        <v>-0.45</v>
      </c>
      <c r="E46" s="73">
        <v>1.8</v>
      </c>
      <c r="F46" s="80">
        <v>15.9</v>
      </c>
      <c r="G46" s="836">
        <v>-0.89</v>
      </c>
      <c r="H46" s="77">
        <v>9.6</v>
      </c>
    </row>
    <row r="47" spans="1:8" ht="12.75" customHeight="1">
      <c r="A47" s="837" t="s">
        <v>354</v>
      </c>
      <c r="B47" s="74">
        <v>3.7</v>
      </c>
      <c r="C47" s="81">
        <v>9.9</v>
      </c>
      <c r="D47" s="835">
        <v>-0.63</v>
      </c>
      <c r="E47" s="74">
        <v>-2.2999999999999998</v>
      </c>
      <c r="F47" s="81">
        <v>10.9</v>
      </c>
      <c r="G47" s="835">
        <v>-1.21</v>
      </c>
      <c r="H47" s="105">
        <v>6</v>
      </c>
    </row>
    <row r="48" spans="1:8" ht="12.75" customHeight="1">
      <c r="A48" s="837" t="s">
        <v>355</v>
      </c>
      <c r="B48" s="74">
        <v>7.7</v>
      </c>
      <c r="C48" s="81">
        <v>10.8</v>
      </c>
      <c r="D48" s="835">
        <v>-0.28999999999999998</v>
      </c>
      <c r="E48" s="74">
        <v>4.0999999999999996</v>
      </c>
      <c r="F48" s="81">
        <v>5</v>
      </c>
      <c r="G48" s="835">
        <v>-0.18</v>
      </c>
      <c r="H48" s="105">
        <v>3.6</v>
      </c>
    </row>
    <row r="49" spans="1:8" ht="12.75" customHeight="1">
      <c r="A49" s="837"/>
      <c r="B49" s="74"/>
      <c r="C49" s="81">
        <v>0</v>
      </c>
      <c r="D49" s="835"/>
      <c r="E49" s="74">
        <v>0</v>
      </c>
      <c r="F49" s="81">
        <v>0</v>
      </c>
      <c r="G49" s="835"/>
      <c r="H49" s="105">
        <v>0</v>
      </c>
    </row>
    <row r="50" spans="1:8">
      <c r="A50" s="70" t="s">
        <v>357</v>
      </c>
      <c r="B50" s="73">
        <v>75.3</v>
      </c>
      <c r="C50" s="80">
        <v>81.599999999999994</v>
      </c>
      <c r="D50" s="836">
        <v>-0.08</v>
      </c>
      <c r="E50" s="73">
        <v>35.299999999999997</v>
      </c>
      <c r="F50" s="80">
        <v>43.2</v>
      </c>
      <c r="G50" s="836">
        <v>-0.18</v>
      </c>
      <c r="H50" s="77">
        <v>40</v>
      </c>
    </row>
    <row r="51" spans="1:8" ht="12.75" customHeight="1">
      <c r="A51" s="837" t="s">
        <v>354</v>
      </c>
      <c r="B51" s="74">
        <v>75.7</v>
      </c>
      <c r="C51" s="81">
        <v>80.8</v>
      </c>
      <c r="D51" s="835">
        <v>-0.06</v>
      </c>
      <c r="E51" s="74">
        <v>35.1</v>
      </c>
      <c r="F51" s="81">
        <v>43</v>
      </c>
      <c r="G51" s="835">
        <v>-0.18</v>
      </c>
      <c r="H51" s="105">
        <v>40.6</v>
      </c>
    </row>
    <row r="52" spans="1:8" ht="12.75" customHeight="1">
      <c r="A52" s="837" t="s">
        <v>355</v>
      </c>
      <c r="B52" s="74">
        <v>-0.4</v>
      </c>
      <c r="C52" s="81">
        <v>0.8</v>
      </c>
      <c r="D52" s="835">
        <v>-1.5</v>
      </c>
      <c r="E52" s="74">
        <v>0.2</v>
      </c>
      <c r="F52" s="81">
        <v>0.2</v>
      </c>
      <c r="G52" s="835">
        <v>0</v>
      </c>
      <c r="H52" s="105">
        <v>-0.6</v>
      </c>
    </row>
    <row r="53" spans="1:8" ht="12.75" customHeight="1">
      <c r="A53" s="837"/>
      <c r="B53" s="74"/>
      <c r="C53" s="81">
        <v>0</v>
      </c>
      <c r="D53" s="835"/>
      <c r="E53" s="74">
        <v>0</v>
      </c>
      <c r="F53" s="81">
        <v>0</v>
      </c>
      <c r="G53" s="835"/>
      <c r="H53" s="105">
        <v>0</v>
      </c>
    </row>
    <row r="54" spans="1:8">
      <c r="A54" s="70" t="s">
        <v>358</v>
      </c>
      <c r="B54" s="73">
        <v>-63.9</v>
      </c>
      <c r="C54" s="80">
        <v>-60.9</v>
      </c>
      <c r="D54" s="836">
        <v>0.05</v>
      </c>
      <c r="E54" s="73">
        <v>-33.5</v>
      </c>
      <c r="F54" s="80">
        <v>-27.3</v>
      </c>
      <c r="G54" s="836">
        <v>0.23</v>
      </c>
      <c r="H54" s="77">
        <v>-30.4</v>
      </c>
    </row>
    <row r="55" spans="1:8" ht="12.75" customHeight="1">
      <c r="A55" s="837" t="s">
        <v>354</v>
      </c>
      <c r="B55" s="74">
        <v>-72</v>
      </c>
      <c r="C55" s="81">
        <v>-70.900000000000006</v>
      </c>
      <c r="D55" s="835">
        <v>0.02</v>
      </c>
      <c r="E55" s="74">
        <v>-37.4</v>
      </c>
      <c r="F55" s="81">
        <v>-32.1</v>
      </c>
      <c r="G55" s="835">
        <v>0.17</v>
      </c>
      <c r="H55" s="105">
        <v>-34.6</v>
      </c>
    </row>
    <row r="56" spans="1:8" ht="12.75" customHeight="1">
      <c r="A56" s="837" t="s">
        <v>355</v>
      </c>
      <c r="B56" s="74">
        <v>8.1</v>
      </c>
      <c r="C56" s="81">
        <v>10</v>
      </c>
      <c r="D56" s="835">
        <v>-0.19</v>
      </c>
      <c r="E56" s="74">
        <v>3.9</v>
      </c>
      <c r="F56" s="81">
        <v>4.8</v>
      </c>
      <c r="G56" s="835">
        <v>-0.19</v>
      </c>
      <c r="H56" s="105">
        <v>4.2</v>
      </c>
    </row>
    <row r="57" spans="1:8" ht="12.75" customHeight="1">
      <c r="A57" s="837"/>
      <c r="B57" s="74"/>
      <c r="C57" s="81">
        <v>0</v>
      </c>
      <c r="D57" s="835"/>
      <c r="E57" s="74">
        <v>0</v>
      </c>
      <c r="F57" s="81">
        <v>0</v>
      </c>
      <c r="G57" s="835"/>
      <c r="H57" s="105">
        <v>0</v>
      </c>
    </row>
    <row r="58" spans="1:8">
      <c r="A58" s="70" t="s">
        <v>359</v>
      </c>
      <c r="B58" s="73">
        <v>228.9</v>
      </c>
      <c r="C58" s="80">
        <v>183.7</v>
      </c>
      <c r="D58" s="836">
        <v>0.25</v>
      </c>
      <c r="E58" s="73">
        <v>127.5</v>
      </c>
      <c r="F58" s="80">
        <v>94</v>
      </c>
      <c r="G58" s="836">
        <v>0.36</v>
      </c>
      <c r="H58" s="77">
        <v>101.4</v>
      </c>
    </row>
    <row r="59" spans="1:8" ht="12.75" customHeight="1">
      <c r="A59" s="837" t="s">
        <v>354</v>
      </c>
      <c r="B59" s="74">
        <v>228.9</v>
      </c>
      <c r="C59" s="81">
        <v>183.7</v>
      </c>
      <c r="D59" s="835">
        <v>0.25</v>
      </c>
      <c r="E59" s="74">
        <v>127.5</v>
      </c>
      <c r="F59" s="81">
        <v>94</v>
      </c>
      <c r="G59" s="835">
        <v>0.36</v>
      </c>
      <c r="H59" s="105">
        <v>101.4</v>
      </c>
    </row>
    <row r="60" spans="1:8" ht="12.75" customHeight="1">
      <c r="A60" s="837" t="s">
        <v>355</v>
      </c>
      <c r="B60" s="74">
        <v>0</v>
      </c>
      <c r="C60" s="81">
        <v>0</v>
      </c>
      <c r="D60" s="835" t="s">
        <v>77</v>
      </c>
      <c r="E60" s="74">
        <v>0</v>
      </c>
      <c r="F60" s="81">
        <v>0</v>
      </c>
      <c r="G60" s="835" t="s">
        <v>77</v>
      </c>
      <c r="H60" s="105">
        <v>0</v>
      </c>
    </row>
    <row r="61" spans="1:8" ht="12.75" customHeight="1">
      <c r="A61" s="71"/>
      <c r="B61" s="74"/>
      <c r="C61" s="81">
        <v>0</v>
      </c>
      <c r="D61" s="835"/>
      <c r="E61" s="74"/>
      <c r="F61" s="81"/>
      <c r="G61" s="835"/>
      <c r="H61" s="105">
        <v>0</v>
      </c>
    </row>
    <row r="62" spans="1:8" ht="12.75" customHeight="1">
      <c r="A62" s="71" t="s">
        <v>360</v>
      </c>
      <c r="B62" s="74"/>
      <c r="C62" s="81">
        <v>0</v>
      </c>
      <c r="D62" s="835"/>
      <c r="E62" s="74"/>
      <c r="F62" s="81"/>
      <c r="G62" s="835"/>
      <c r="H62" s="105">
        <v>0</v>
      </c>
    </row>
    <row r="63" spans="1:8">
      <c r="A63" s="70" t="s">
        <v>193</v>
      </c>
      <c r="B63" s="838">
        <v>9.1000000000000004E-3</v>
      </c>
      <c r="C63" s="839">
        <v>7.9000000000000008E-3</v>
      </c>
      <c r="D63" s="836">
        <v>0.14000000000000001</v>
      </c>
      <c r="E63" s="838">
        <v>9.7999999999999997E-3</v>
      </c>
      <c r="F63" s="839">
        <v>8.5000000000000006E-3</v>
      </c>
      <c r="G63" s="836">
        <v>0.14000000000000001</v>
      </c>
      <c r="H63" s="838">
        <v>8.5000000000000006E-3</v>
      </c>
    </row>
    <row r="64" spans="1:8" ht="12.75" customHeight="1" collapsed="1">
      <c r="A64" s="71" t="s">
        <v>268</v>
      </c>
      <c r="B64" s="840">
        <v>4.0000000000000002E-4</v>
      </c>
      <c r="C64" s="841">
        <v>8.0000000000000004E-4</v>
      </c>
      <c r="D64" s="835">
        <v>-0.47</v>
      </c>
      <c r="E64" s="840">
        <v>1E-4</v>
      </c>
      <c r="F64" s="841">
        <v>1.1999999999999999E-3</v>
      </c>
      <c r="G64" s="835">
        <v>-0.89</v>
      </c>
      <c r="H64" s="840">
        <v>6.9999999999999999E-4</v>
      </c>
    </row>
    <row r="65" spans="1:8" ht="12.75" customHeight="1">
      <c r="A65" s="837" t="s">
        <v>361</v>
      </c>
      <c r="B65" s="840">
        <v>2.8E-3</v>
      </c>
      <c r="C65" s="841">
        <v>3.2000000000000002E-3</v>
      </c>
      <c r="D65" s="835">
        <v>-0.1</v>
      </c>
      <c r="E65" s="840">
        <v>2.7000000000000001E-3</v>
      </c>
      <c r="F65" s="841">
        <v>3.3E-3</v>
      </c>
      <c r="G65" s="835">
        <v>-0.2</v>
      </c>
      <c r="H65" s="840">
        <v>3.0000000000000001E-3</v>
      </c>
    </row>
    <row r="66" spans="1:8" ht="12.75" customHeight="1">
      <c r="A66" s="837" t="s">
        <v>362</v>
      </c>
      <c r="B66" s="840">
        <v>-2.3999999999999998E-3</v>
      </c>
      <c r="C66" s="841">
        <v>-2.3999999999999998E-3</v>
      </c>
      <c r="D66" s="835">
        <v>0</v>
      </c>
      <c r="E66" s="840">
        <v>-2.5999999999999999E-3</v>
      </c>
      <c r="F66" s="841">
        <v>-2.0999999999999999E-3</v>
      </c>
      <c r="G66" s="835">
        <v>0.24</v>
      </c>
      <c r="H66" s="840">
        <v>-2.3E-3</v>
      </c>
    </row>
    <row r="67" spans="1:8" ht="12.75" customHeight="1">
      <c r="A67" s="71" t="s">
        <v>183</v>
      </c>
      <c r="B67" s="840">
        <v>8.6999999999999994E-3</v>
      </c>
      <c r="C67" s="841">
        <v>7.1000000000000004E-3</v>
      </c>
      <c r="D67" s="835">
        <v>0.23</v>
      </c>
      <c r="E67" s="840">
        <v>9.7000000000000003E-3</v>
      </c>
      <c r="F67" s="841">
        <v>7.3000000000000001E-3</v>
      </c>
      <c r="G67" s="835">
        <v>0.33</v>
      </c>
      <c r="H67" s="840">
        <v>7.7999999999999996E-3</v>
      </c>
    </row>
    <row r="68" spans="1:8" ht="12.75" customHeight="1">
      <c r="A68" s="71"/>
      <c r="B68" s="842"/>
      <c r="C68" s="843"/>
      <c r="D68" s="835"/>
      <c r="E68" s="842"/>
      <c r="F68" s="843">
        <v>0</v>
      </c>
      <c r="G68" s="835"/>
      <c r="H68" s="844">
        <v>0</v>
      </c>
    </row>
    <row r="69" spans="1:8" ht="12.75" customHeight="1">
      <c r="A69" s="71" t="s">
        <v>363</v>
      </c>
      <c r="B69" s="842"/>
      <c r="C69" s="843"/>
      <c r="D69" s="835"/>
      <c r="E69" s="842"/>
      <c r="F69" s="843">
        <v>0</v>
      </c>
      <c r="G69" s="835"/>
      <c r="H69" s="844">
        <v>0</v>
      </c>
    </row>
    <row r="70" spans="1:8">
      <c r="A70" s="70" t="s">
        <v>193</v>
      </c>
      <c r="B70" s="838">
        <v>9.7999999999999997E-3</v>
      </c>
      <c r="C70" s="839">
        <v>8.3999999999999995E-3</v>
      </c>
      <c r="D70" s="836">
        <v>0.17</v>
      </c>
      <c r="E70" s="838">
        <v>1.06E-2</v>
      </c>
      <c r="F70" s="839">
        <v>9.1000000000000004E-3</v>
      </c>
      <c r="G70" s="836">
        <v>0.16</v>
      </c>
      <c r="H70" s="838">
        <v>9.1999999999999998E-3</v>
      </c>
    </row>
    <row r="71" spans="1:8" ht="12.75" customHeight="1" collapsed="1">
      <c r="A71" s="71" t="s">
        <v>268</v>
      </c>
      <c r="B71" s="840">
        <v>2.0000000000000001E-4</v>
      </c>
      <c r="C71" s="841">
        <v>4.0000000000000002E-4</v>
      </c>
      <c r="D71" s="835">
        <v>-0.64</v>
      </c>
      <c r="E71" s="840">
        <v>-2.0000000000000001E-4</v>
      </c>
      <c r="F71" s="841">
        <v>8.9999999999999998E-4</v>
      </c>
      <c r="G71" s="835">
        <v>-1.21</v>
      </c>
      <c r="H71" s="840">
        <v>5.0000000000000001E-4</v>
      </c>
    </row>
    <row r="72" spans="1:8" ht="12.75" customHeight="1">
      <c r="A72" s="837" t="s">
        <v>361</v>
      </c>
      <c r="B72" s="840">
        <v>3.2000000000000002E-3</v>
      </c>
      <c r="C72" s="841">
        <v>3.5000000000000001E-3</v>
      </c>
      <c r="D72" s="835">
        <v>-0.09</v>
      </c>
      <c r="E72" s="840">
        <v>3.0000000000000001E-3</v>
      </c>
      <c r="F72" s="841">
        <v>3.7000000000000002E-3</v>
      </c>
      <c r="G72" s="835">
        <v>-0.2</v>
      </c>
      <c r="H72" s="840">
        <v>3.5000000000000001E-3</v>
      </c>
    </row>
    <row r="73" spans="1:8" ht="12.75" customHeight="1">
      <c r="A73" s="837" t="s">
        <v>362</v>
      </c>
      <c r="B73" s="840">
        <v>-3.0000000000000001E-3</v>
      </c>
      <c r="C73" s="841">
        <v>-3.0999999999999999E-3</v>
      </c>
      <c r="D73" s="835">
        <v>-0.03</v>
      </c>
      <c r="E73" s="840">
        <v>-3.2000000000000002E-3</v>
      </c>
      <c r="F73" s="841">
        <v>-2.8E-3</v>
      </c>
      <c r="G73" s="835">
        <v>0.14000000000000001</v>
      </c>
      <c r="H73" s="840">
        <v>-3.0000000000000001E-3</v>
      </c>
    </row>
    <row r="74" spans="1:8" ht="12.75" customHeight="1">
      <c r="A74" s="71" t="s">
        <v>183</v>
      </c>
      <c r="B74" s="840">
        <v>9.5999999999999992E-3</v>
      </c>
      <c r="C74" s="841">
        <v>8.0000000000000002E-3</v>
      </c>
      <c r="D74" s="835">
        <v>0.2</v>
      </c>
      <c r="E74" s="840">
        <v>1.0800000000000001E-2</v>
      </c>
      <c r="F74" s="841">
        <v>8.0999999999999996E-3</v>
      </c>
      <c r="G74" s="835">
        <v>0.32</v>
      </c>
      <c r="H74" s="840">
        <v>8.6999999999999994E-3</v>
      </c>
    </row>
    <row r="75" spans="1:8" ht="12.75" customHeight="1">
      <c r="A75" s="71"/>
      <c r="B75" s="840"/>
      <c r="C75" s="841">
        <v>0</v>
      </c>
      <c r="D75" s="835"/>
      <c r="E75" s="840"/>
      <c r="F75" s="841">
        <v>0</v>
      </c>
      <c r="G75" s="835"/>
      <c r="H75" s="845">
        <v>0</v>
      </c>
    </row>
    <row r="76" spans="1:8" ht="12.75" customHeight="1">
      <c r="A76" s="71" t="s">
        <v>364</v>
      </c>
      <c r="B76" s="842"/>
      <c r="C76" s="843">
        <v>0</v>
      </c>
      <c r="D76" s="835"/>
      <c r="E76" s="842"/>
      <c r="F76" s="843">
        <v>0</v>
      </c>
      <c r="G76" s="835"/>
      <c r="H76" s="844">
        <v>0</v>
      </c>
    </row>
    <row r="77" spans="1:8">
      <c r="A77" s="70" t="s">
        <v>193</v>
      </c>
      <c r="B77" s="838">
        <v>2.7000000000000001E-3</v>
      </c>
      <c r="C77" s="839">
        <v>4.1000000000000003E-3</v>
      </c>
      <c r="D77" s="836">
        <v>-0.33</v>
      </c>
      <c r="E77" s="838">
        <v>2.8999999999999998E-3</v>
      </c>
      <c r="F77" s="839">
        <v>3.8E-3</v>
      </c>
      <c r="G77" s="836">
        <v>-0.23</v>
      </c>
      <c r="H77" s="838">
        <v>2.5999999999999999E-3</v>
      </c>
    </row>
    <row r="78" spans="1:8" ht="12.75" customHeight="1" collapsed="1">
      <c r="A78" s="71" t="s">
        <v>268</v>
      </c>
      <c r="B78" s="840">
        <v>2.7000000000000001E-3</v>
      </c>
      <c r="C78" s="841">
        <v>4.1000000000000003E-3</v>
      </c>
      <c r="D78" s="835">
        <v>-0.33</v>
      </c>
      <c r="E78" s="840">
        <v>2.8999999999999998E-3</v>
      </c>
      <c r="F78" s="841">
        <v>3.8E-3</v>
      </c>
      <c r="G78" s="835">
        <v>-0.23</v>
      </c>
      <c r="H78" s="840">
        <v>2.5999999999999999E-3</v>
      </c>
    </row>
    <row r="79" spans="1:8" ht="12.75" customHeight="1">
      <c r="A79" s="837" t="s">
        <v>361</v>
      </c>
      <c r="B79" s="840">
        <v>-1E-4</v>
      </c>
      <c r="C79" s="841">
        <v>2.9999999999999997E-4</v>
      </c>
      <c r="D79" s="835">
        <v>-1.47</v>
      </c>
      <c r="E79" s="840">
        <v>2.0000000000000001E-4</v>
      </c>
      <c r="F79" s="841">
        <v>2.0000000000000001E-4</v>
      </c>
      <c r="G79" s="835">
        <v>0.61</v>
      </c>
      <c r="H79" s="840">
        <v>-1E-4</v>
      </c>
    </row>
    <row r="80" spans="1:8" ht="12.75" customHeight="1">
      <c r="A80" s="837" t="s">
        <v>362</v>
      </c>
      <c r="B80" s="840">
        <v>2.8E-3</v>
      </c>
      <c r="C80" s="841">
        <v>3.8E-3</v>
      </c>
      <c r="D80" s="835">
        <v>-0.26</v>
      </c>
      <c r="E80" s="840">
        <v>2.7000000000000001E-3</v>
      </c>
      <c r="F80" s="841">
        <v>3.5999999999999999E-3</v>
      </c>
      <c r="G80" s="835">
        <v>-0.26</v>
      </c>
      <c r="H80" s="840">
        <v>2.7000000000000001E-3</v>
      </c>
    </row>
    <row r="81" spans="1:8" ht="12.75" customHeight="1">
      <c r="A81" s="71" t="s">
        <v>183</v>
      </c>
      <c r="B81" s="840">
        <v>0</v>
      </c>
      <c r="C81" s="846">
        <v>0</v>
      </c>
      <c r="D81" s="835" t="s">
        <v>77</v>
      </c>
      <c r="E81" s="847">
        <v>0</v>
      </c>
      <c r="F81" s="846">
        <v>0</v>
      </c>
      <c r="G81" s="835" t="s">
        <v>77</v>
      </c>
      <c r="H81" s="848">
        <v>0</v>
      </c>
    </row>
    <row r="82" spans="1:8" ht="12.75" customHeight="1">
      <c r="A82" s="71"/>
      <c r="B82" s="848"/>
      <c r="C82" s="846">
        <v>0</v>
      </c>
      <c r="D82" s="835"/>
      <c r="E82" s="847"/>
      <c r="F82" s="846">
        <v>0</v>
      </c>
      <c r="G82" s="835"/>
      <c r="H82" s="849">
        <v>0</v>
      </c>
    </row>
    <row r="83" spans="1:8" ht="12.75" customHeight="1">
      <c r="A83" s="71" t="s">
        <v>209</v>
      </c>
      <c r="B83" s="74"/>
      <c r="C83" s="81">
        <v>0</v>
      </c>
      <c r="D83" s="835"/>
      <c r="E83" s="74"/>
      <c r="F83" s="81">
        <v>0</v>
      </c>
      <c r="G83" s="835"/>
      <c r="H83" s="105">
        <v>0</v>
      </c>
    </row>
    <row r="84" spans="1:8" ht="12.75" customHeight="1">
      <c r="A84" s="70" t="s">
        <v>208</v>
      </c>
      <c r="B84" s="73">
        <v>1014.7</v>
      </c>
      <c r="C84" s="80">
        <v>984.9</v>
      </c>
      <c r="D84" s="836">
        <v>0.03</v>
      </c>
      <c r="E84" s="73">
        <v>431.5</v>
      </c>
      <c r="F84" s="80">
        <v>420.2</v>
      </c>
      <c r="G84" s="836">
        <v>0.03</v>
      </c>
      <c r="H84" s="77">
        <v>583.20000000000005</v>
      </c>
    </row>
    <row r="85" spans="1:8" ht="12.75" customHeight="1">
      <c r="A85" s="837" t="s">
        <v>365</v>
      </c>
      <c r="B85" s="74">
        <v>280.60000000000002</v>
      </c>
      <c r="C85" s="81">
        <v>275.8</v>
      </c>
      <c r="D85" s="835">
        <v>0.02</v>
      </c>
      <c r="E85" s="74">
        <v>109.4</v>
      </c>
      <c r="F85" s="81">
        <v>104.1</v>
      </c>
      <c r="G85" s="835">
        <v>0.05</v>
      </c>
      <c r="H85" s="105">
        <v>171.2</v>
      </c>
    </row>
    <row r="86" spans="1:8" ht="12.75" customHeight="1">
      <c r="A86" s="837" t="s">
        <v>366</v>
      </c>
      <c r="B86" s="74">
        <v>311.3</v>
      </c>
      <c r="C86" s="81">
        <v>302.60000000000002</v>
      </c>
      <c r="D86" s="835">
        <v>0.03</v>
      </c>
      <c r="E86" s="74">
        <v>141.69999999999999</v>
      </c>
      <c r="F86" s="81">
        <v>139.19999999999999</v>
      </c>
      <c r="G86" s="835">
        <v>0.02</v>
      </c>
      <c r="H86" s="105">
        <v>169.6</v>
      </c>
    </row>
    <row r="87" spans="1:8" ht="12.75" customHeight="1">
      <c r="A87" s="837" t="s">
        <v>367</v>
      </c>
      <c r="B87" s="74">
        <v>324.8</v>
      </c>
      <c r="C87" s="81">
        <v>315.7</v>
      </c>
      <c r="D87" s="835">
        <v>0.03</v>
      </c>
      <c r="E87" s="74">
        <v>142.1</v>
      </c>
      <c r="F87" s="81">
        <v>140.19999999999999</v>
      </c>
      <c r="G87" s="835">
        <v>0.01</v>
      </c>
      <c r="H87" s="105">
        <v>182.7</v>
      </c>
    </row>
    <row r="88" spans="1:8" ht="12.75" customHeight="1">
      <c r="A88" s="837" t="s">
        <v>91</v>
      </c>
      <c r="B88" s="74">
        <v>98</v>
      </c>
      <c r="C88" s="81">
        <v>90.8</v>
      </c>
      <c r="D88" s="835">
        <v>0.08</v>
      </c>
      <c r="E88" s="74">
        <v>38.299999999999997</v>
      </c>
      <c r="F88" s="81">
        <v>36.700000000000003</v>
      </c>
      <c r="G88" s="835">
        <v>0.04</v>
      </c>
      <c r="H88" s="105">
        <v>59.7</v>
      </c>
    </row>
    <row r="89" spans="1:8" ht="12.75" customHeight="1">
      <c r="A89" s="837"/>
      <c r="B89" s="74"/>
      <c r="C89" s="81">
        <v>0</v>
      </c>
      <c r="D89" s="835"/>
      <c r="E89" s="74">
        <v>0</v>
      </c>
      <c r="F89" s="81">
        <v>0</v>
      </c>
      <c r="G89" s="835"/>
      <c r="H89" s="105">
        <v>0</v>
      </c>
    </row>
    <row r="90" spans="1:8" ht="12.75" customHeight="1">
      <c r="A90" s="70" t="s">
        <v>27</v>
      </c>
      <c r="B90" s="73">
        <v>0.5</v>
      </c>
      <c r="C90" s="80">
        <v>73.099999999999994</v>
      </c>
      <c r="D90" s="836">
        <v>-0.99</v>
      </c>
      <c r="E90" s="73">
        <v>-20.5</v>
      </c>
      <c r="F90" s="80">
        <v>45.9</v>
      </c>
      <c r="G90" s="836">
        <v>-1.45</v>
      </c>
      <c r="H90" s="77">
        <v>21</v>
      </c>
    </row>
    <row r="91" spans="1:8" ht="12.75" customHeight="1">
      <c r="A91" s="837" t="s">
        <v>365</v>
      </c>
      <c r="B91" s="74">
        <v>25.8</v>
      </c>
      <c r="C91" s="81">
        <v>32.4</v>
      </c>
      <c r="D91" s="835">
        <v>-0.2</v>
      </c>
      <c r="E91" s="74">
        <v>18.600000000000001</v>
      </c>
      <c r="F91" s="81">
        <v>17.600000000000001</v>
      </c>
      <c r="G91" s="835">
        <v>0.06</v>
      </c>
      <c r="H91" s="105">
        <v>7.2</v>
      </c>
    </row>
    <row r="92" spans="1:8" ht="12.75" customHeight="1">
      <c r="A92" s="837" t="s">
        <v>366</v>
      </c>
      <c r="B92" s="74">
        <v>7</v>
      </c>
      <c r="C92" s="81">
        <v>4.9000000000000004</v>
      </c>
      <c r="D92" s="835">
        <v>0.43</v>
      </c>
      <c r="E92" s="74">
        <v>-7.3</v>
      </c>
      <c r="F92" s="81">
        <v>-0.5</v>
      </c>
      <c r="G92" s="835">
        <v>13.6</v>
      </c>
      <c r="H92" s="105">
        <v>14.3</v>
      </c>
    </row>
    <row r="93" spans="1:8" ht="12.75" customHeight="1">
      <c r="A93" s="837" t="s">
        <v>367</v>
      </c>
      <c r="B93" s="74">
        <v>-0.9</v>
      </c>
      <c r="C93" s="81">
        <v>27</v>
      </c>
      <c r="D93" s="835">
        <v>-1.03</v>
      </c>
      <c r="E93" s="74">
        <v>-6.6</v>
      </c>
      <c r="F93" s="81">
        <v>23.3</v>
      </c>
      <c r="G93" s="835">
        <v>-1.28</v>
      </c>
      <c r="H93" s="105">
        <v>5.7</v>
      </c>
    </row>
    <row r="94" spans="1:8" ht="12.75" customHeight="1">
      <c r="A94" s="837" t="s">
        <v>91</v>
      </c>
      <c r="B94" s="74">
        <v>-31.5</v>
      </c>
      <c r="C94" s="81">
        <v>8.8000000000000007</v>
      </c>
      <c r="D94" s="835">
        <v>-4.58</v>
      </c>
      <c r="E94" s="74">
        <v>-25.3</v>
      </c>
      <c r="F94" s="81">
        <v>5.5</v>
      </c>
      <c r="G94" s="835">
        <v>-5.6</v>
      </c>
      <c r="H94" s="105">
        <v>-6.2</v>
      </c>
    </row>
    <row r="95" spans="1:8" ht="12.75" customHeight="1">
      <c r="A95" s="71"/>
      <c r="B95" s="74"/>
      <c r="C95" s="81">
        <v>0</v>
      </c>
      <c r="D95" s="835"/>
      <c r="E95" s="74">
        <v>0</v>
      </c>
      <c r="F95" s="81">
        <v>0</v>
      </c>
      <c r="G95" s="835"/>
      <c r="H95" s="105">
        <v>0</v>
      </c>
    </row>
    <row r="96" spans="1:8" ht="12.75" customHeight="1">
      <c r="A96" s="70" t="s">
        <v>12</v>
      </c>
      <c r="B96" s="73">
        <v>-50.6</v>
      </c>
      <c r="C96" s="80">
        <v>21.8</v>
      </c>
      <c r="D96" s="836">
        <v>-3.32</v>
      </c>
      <c r="E96" s="73">
        <v>-44.3</v>
      </c>
      <c r="F96" s="80">
        <v>20.5</v>
      </c>
      <c r="G96" s="836">
        <v>-3.16</v>
      </c>
      <c r="H96" s="77">
        <v>-6.3</v>
      </c>
    </row>
    <row r="97" spans="1:8" ht="12.75" customHeight="1">
      <c r="A97" s="837" t="s">
        <v>365</v>
      </c>
      <c r="B97" s="74">
        <v>9.3000000000000007</v>
      </c>
      <c r="C97" s="81">
        <v>14.9</v>
      </c>
      <c r="D97" s="835">
        <v>-0.38</v>
      </c>
      <c r="E97" s="74">
        <v>11.4</v>
      </c>
      <c r="F97" s="81">
        <v>8.9</v>
      </c>
      <c r="G97" s="835">
        <v>0.28000000000000003</v>
      </c>
      <c r="H97" s="105">
        <v>-2.1</v>
      </c>
    </row>
    <row r="98" spans="1:8" ht="12.75" customHeight="1">
      <c r="A98" s="837" t="s">
        <v>366</v>
      </c>
      <c r="B98" s="74">
        <v>-10.7</v>
      </c>
      <c r="C98" s="81">
        <v>-12.4</v>
      </c>
      <c r="D98" s="835">
        <v>-0.14000000000000001</v>
      </c>
      <c r="E98" s="74">
        <v>-15.8</v>
      </c>
      <c r="F98" s="81">
        <v>-9.1</v>
      </c>
      <c r="G98" s="835">
        <v>0.74</v>
      </c>
      <c r="H98" s="105">
        <v>5.0999999999999996</v>
      </c>
    </row>
    <row r="99" spans="1:8" ht="12.75" customHeight="1">
      <c r="A99" s="837" t="s">
        <v>367</v>
      </c>
      <c r="B99" s="74">
        <v>-8.6</v>
      </c>
      <c r="C99" s="81">
        <v>19.399999999999999</v>
      </c>
      <c r="D99" s="835">
        <v>-1.44</v>
      </c>
      <c r="E99" s="74">
        <v>-10.3</v>
      </c>
      <c r="F99" s="81">
        <v>19.600000000000001</v>
      </c>
      <c r="G99" s="835">
        <v>-1.53</v>
      </c>
      <c r="H99" s="105">
        <v>1.7</v>
      </c>
    </row>
    <row r="100" spans="1:8" ht="12.75" customHeight="1">
      <c r="A100" s="837" t="s">
        <v>91</v>
      </c>
      <c r="B100" s="74">
        <v>-40.6</v>
      </c>
      <c r="C100" s="81">
        <v>-0.1</v>
      </c>
      <c r="D100" s="835">
        <v>405</v>
      </c>
      <c r="E100" s="74">
        <v>-29.6</v>
      </c>
      <c r="F100" s="81">
        <v>1.1000000000000001</v>
      </c>
      <c r="G100" s="835">
        <v>-27.91</v>
      </c>
      <c r="H100" s="105">
        <v>-11</v>
      </c>
    </row>
    <row r="101" spans="1:8" ht="12.75" customHeight="1">
      <c r="A101" s="837"/>
      <c r="B101" s="74"/>
      <c r="C101" s="81">
        <v>0</v>
      </c>
      <c r="D101" s="835"/>
      <c r="E101" s="74">
        <v>0</v>
      </c>
      <c r="F101" s="81">
        <v>0</v>
      </c>
      <c r="G101" s="835"/>
      <c r="H101" s="105">
        <v>0</v>
      </c>
    </row>
    <row r="102" spans="1:8" ht="12.75" customHeight="1">
      <c r="A102" s="70" t="s">
        <v>16</v>
      </c>
      <c r="B102" s="73">
        <v>51.1</v>
      </c>
      <c r="C102" s="80">
        <v>51.3</v>
      </c>
      <c r="D102" s="836">
        <v>0</v>
      </c>
      <c r="E102" s="73">
        <v>23.8</v>
      </c>
      <c r="F102" s="80">
        <v>25.4</v>
      </c>
      <c r="G102" s="836">
        <v>-0.06</v>
      </c>
      <c r="H102" s="77">
        <v>27.3</v>
      </c>
    </row>
    <row r="103" spans="1:8" ht="12.75" customHeight="1">
      <c r="A103" s="837" t="s">
        <v>365</v>
      </c>
      <c r="B103" s="74">
        <v>16.5</v>
      </c>
      <c r="C103" s="81">
        <v>17.5</v>
      </c>
      <c r="D103" s="835">
        <v>-0.06</v>
      </c>
      <c r="E103" s="74">
        <v>7.2</v>
      </c>
      <c r="F103" s="81">
        <v>8.6999999999999993</v>
      </c>
      <c r="G103" s="835">
        <v>-0.17</v>
      </c>
      <c r="H103" s="105">
        <v>9.3000000000000007</v>
      </c>
    </row>
    <row r="104" spans="1:8" ht="12.75" customHeight="1">
      <c r="A104" s="837" t="s">
        <v>366</v>
      </c>
      <c r="B104" s="74">
        <v>17.7</v>
      </c>
      <c r="C104" s="81">
        <v>17.3</v>
      </c>
      <c r="D104" s="835">
        <v>0.02</v>
      </c>
      <c r="E104" s="74">
        <v>8.5</v>
      </c>
      <c r="F104" s="81">
        <v>8.6</v>
      </c>
      <c r="G104" s="835">
        <v>-0.01</v>
      </c>
      <c r="H104" s="105">
        <v>9.1999999999999993</v>
      </c>
    </row>
    <row r="105" spans="1:8" ht="12.75" customHeight="1">
      <c r="A105" s="837" t="s">
        <v>367</v>
      </c>
      <c r="B105" s="74">
        <v>7.7</v>
      </c>
      <c r="C105" s="81">
        <v>7.6</v>
      </c>
      <c r="D105" s="835">
        <v>0.01</v>
      </c>
      <c r="E105" s="74">
        <v>3.7</v>
      </c>
      <c r="F105" s="81">
        <v>3.7</v>
      </c>
      <c r="G105" s="835">
        <v>0</v>
      </c>
      <c r="H105" s="105">
        <v>4</v>
      </c>
    </row>
    <row r="106" spans="1:8" ht="12.75" customHeight="1">
      <c r="A106" s="837" t="s">
        <v>91</v>
      </c>
      <c r="B106" s="74">
        <v>9.1999999999999993</v>
      </c>
      <c r="C106" s="81">
        <v>8.9</v>
      </c>
      <c r="D106" s="835">
        <v>0.03</v>
      </c>
      <c r="E106" s="74">
        <v>4.4000000000000004</v>
      </c>
      <c r="F106" s="81">
        <v>4.4000000000000004</v>
      </c>
      <c r="G106" s="835">
        <v>0</v>
      </c>
      <c r="H106" s="105">
        <v>4.8</v>
      </c>
    </row>
    <row r="107" spans="1:8" ht="12.75" customHeight="1">
      <c r="A107" s="837"/>
      <c r="B107" s="74"/>
      <c r="C107" s="81">
        <v>0</v>
      </c>
      <c r="D107" s="835"/>
      <c r="E107" s="74">
        <v>0</v>
      </c>
      <c r="F107" s="81">
        <v>0</v>
      </c>
      <c r="G107" s="835"/>
      <c r="H107" s="105">
        <v>0</v>
      </c>
    </row>
    <row r="108" spans="1:8" ht="12.75" customHeight="1">
      <c r="A108" s="70" t="s">
        <v>18</v>
      </c>
      <c r="B108" s="73">
        <v>0</v>
      </c>
      <c r="C108" s="80">
        <v>0</v>
      </c>
      <c r="D108" s="836" t="s">
        <v>77</v>
      </c>
      <c r="E108" s="73">
        <v>0</v>
      </c>
      <c r="F108" s="80">
        <v>0</v>
      </c>
      <c r="G108" s="836" t="s">
        <v>77</v>
      </c>
      <c r="H108" s="77">
        <v>0</v>
      </c>
    </row>
    <row r="109" spans="1:8" ht="12.75" customHeight="1">
      <c r="A109" s="837" t="s">
        <v>365</v>
      </c>
      <c r="B109" s="74">
        <v>0</v>
      </c>
      <c r="C109" s="81">
        <v>0</v>
      </c>
      <c r="D109" s="835" t="s">
        <v>77</v>
      </c>
      <c r="E109" s="74">
        <v>0</v>
      </c>
      <c r="F109" s="81">
        <v>0</v>
      </c>
      <c r="G109" s="835" t="s">
        <v>77</v>
      </c>
      <c r="H109" s="105">
        <v>0</v>
      </c>
    </row>
    <row r="110" spans="1:8" ht="12.75" customHeight="1">
      <c r="A110" s="837" t="s">
        <v>366</v>
      </c>
      <c r="B110" s="74">
        <v>0</v>
      </c>
      <c r="C110" s="81">
        <v>0</v>
      </c>
      <c r="D110" s="835" t="s">
        <v>77</v>
      </c>
      <c r="E110" s="74">
        <v>0</v>
      </c>
      <c r="F110" s="81">
        <v>0</v>
      </c>
      <c r="G110" s="835" t="s">
        <v>77</v>
      </c>
      <c r="H110" s="105">
        <v>0</v>
      </c>
    </row>
    <row r="111" spans="1:8" ht="12.75" customHeight="1">
      <c r="A111" s="837" t="s">
        <v>367</v>
      </c>
      <c r="B111" s="74">
        <v>0</v>
      </c>
      <c r="C111" s="81">
        <v>0</v>
      </c>
      <c r="D111" s="835" t="s">
        <v>77</v>
      </c>
      <c r="E111" s="74">
        <v>0</v>
      </c>
      <c r="F111" s="81">
        <v>0</v>
      </c>
      <c r="G111" s="835" t="s">
        <v>77</v>
      </c>
      <c r="H111" s="105">
        <v>0</v>
      </c>
    </row>
    <row r="112" spans="1:8" ht="12.75" customHeight="1">
      <c r="A112" s="837" t="s">
        <v>91</v>
      </c>
      <c r="B112" s="74">
        <v>0</v>
      </c>
      <c r="C112" s="81">
        <v>0</v>
      </c>
      <c r="D112" s="835" t="s">
        <v>77</v>
      </c>
      <c r="E112" s="74">
        <v>0</v>
      </c>
      <c r="F112" s="81">
        <v>0</v>
      </c>
      <c r="G112" s="835" t="s">
        <v>77</v>
      </c>
      <c r="H112" s="105">
        <v>0</v>
      </c>
    </row>
    <row r="113" spans="1:8" ht="12.75" customHeight="1">
      <c r="A113" s="71"/>
      <c r="B113" s="74"/>
      <c r="C113" s="81">
        <v>0</v>
      </c>
      <c r="D113" s="835"/>
      <c r="E113" s="74">
        <v>0</v>
      </c>
      <c r="F113" s="81">
        <v>0</v>
      </c>
      <c r="G113" s="835"/>
      <c r="H113" s="105">
        <v>0</v>
      </c>
    </row>
    <row r="114" spans="1:8" ht="12.75" customHeight="1">
      <c r="A114" s="71" t="s">
        <v>24</v>
      </c>
      <c r="B114" s="74">
        <v>889.8</v>
      </c>
      <c r="C114" s="81">
        <v>872.2</v>
      </c>
      <c r="D114" s="835">
        <v>0.02</v>
      </c>
      <c r="E114" s="74">
        <v>444.7</v>
      </c>
      <c r="F114" s="81">
        <v>439.8</v>
      </c>
      <c r="G114" s="835">
        <v>0.01</v>
      </c>
      <c r="H114" s="78">
        <v>445.1</v>
      </c>
    </row>
    <row r="115" spans="1:8" ht="12.75" customHeight="1" collapsed="1">
      <c r="A115" s="71" t="s">
        <v>190</v>
      </c>
      <c r="B115" s="850">
        <v>0.67700000000000005</v>
      </c>
      <c r="C115" s="851">
        <v>0.60399999999999998</v>
      </c>
      <c r="D115" s="835">
        <v>-2.12</v>
      </c>
      <c r="E115" s="850">
        <v>0.71599999999999997</v>
      </c>
      <c r="F115" s="851">
        <v>0.57899999999999996</v>
      </c>
      <c r="G115" s="835">
        <v>0.24</v>
      </c>
      <c r="H115" s="852">
        <v>0.63900000000000001</v>
      </c>
    </row>
    <row r="116" spans="1:8" ht="12.75" customHeight="1" collapsed="1">
      <c r="A116" s="853" t="s">
        <v>28</v>
      </c>
      <c r="B116" s="850">
        <v>-4.2000000000000003E-2</v>
      </c>
      <c r="C116" s="851">
        <v>-5.8999999999999997E-2</v>
      </c>
      <c r="D116" s="835">
        <v>-1.71</v>
      </c>
      <c r="E116" s="850">
        <v>-3.5000000000000003E-2</v>
      </c>
      <c r="F116" s="851">
        <v>-0.05</v>
      </c>
      <c r="G116" s="835">
        <v>-0.28999999999999998</v>
      </c>
      <c r="H116" s="852">
        <v>-4.9000000000000002E-2</v>
      </c>
    </row>
    <row r="117" spans="1:8" ht="12.75" customHeight="1" collapsed="1">
      <c r="A117" s="71" t="s">
        <v>368</v>
      </c>
      <c r="B117" s="850">
        <v>0.38</v>
      </c>
      <c r="C117" s="851">
        <v>0.371</v>
      </c>
      <c r="D117" s="835">
        <v>-2.02</v>
      </c>
      <c r="E117" s="850">
        <v>0.38400000000000001</v>
      </c>
      <c r="F117" s="851">
        <v>0.375</v>
      </c>
      <c r="G117" s="835">
        <v>0.02</v>
      </c>
      <c r="H117" s="852">
        <v>0.375</v>
      </c>
    </row>
    <row r="118" spans="1:8" ht="12.75" customHeight="1" collapsed="1">
      <c r="A118" s="108" t="s">
        <v>17</v>
      </c>
      <c r="B118" s="854">
        <v>1.0569999999999999</v>
      </c>
      <c r="C118" s="855">
        <v>0.97499999999999998</v>
      </c>
      <c r="D118" s="836">
        <v>-2.08</v>
      </c>
      <c r="E118" s="854">
        <v>1.1000000000000001</v>
      </c>
      <c r="F118" s="855">
        <v>0.95399999999999996</v>
      </c>
      <c r="G118" s="836">
        <v>0.15</v>
      </c>
      <c r="H118" s="856">
        <v>1.014</v>
      </c>
    </row>
    <row r="119" spans="1:8" ht="12.75" customHeight="1">
      <c r="A119" s="71"/>
      <c r="B119" s="74"/>
      <c r="C119" s="81">
        <v>0</v>
      </c>
      <c r="D119" s="835"/>
      <c r="E119" s="74"/>
      <c r="F119" s="81">
        <v>0</v>
      </c>
      <c r="G119" s="835"/>
      <c r="H119" s="105">
        <v>0</v>
      </c>
    </row>
    <row r="120" spans="1:8" ht="12.75" customHeight="1">
      <c r="A120" s="837" t="s">
        <v>369</v>
      </c>
      <c r="B120" s="74"/>
      <c r="C120" s="81">
        <v>0</v>
      </c>
      <c r="D120" s="835"/>
      <c r="E120" s="74"/>
      <c r="F120" s="81">
        <v>0</v>
      </c>
      <c r="G120" s="835"/>
      <c r="H120" s="105">
        <v>0</v>
      </c>
    </row>
    <row r="121" spans="1:8" ht="12.75" customHeight="1">
      <c r="A121" s="837" t="s">
        <v>24</v>
      </c>
      <c r="B121" s="74">
        <v>248.6</v>
      </c>
      <c r="C121" s="81">
        <v>244.4</v>
      </c>
      <c r="D121" s="835">
        <v>0.02</v>
      </c>
      <c r="E121" s="74">
        <v>127.1</v>
      </c>
      <c r="F121" s="81">
        <v>120.7</v>
      </c>
      <c r="G121" s="835">
        <v>0.05</v>
      </c>
      <c r="H121" s="78">
        <v>121.5</v>
      </c>
    </row>
    <row r="122" spans="1:8" ht="12.75" customHeight="1" collapsed="1">
      <c r="A122" s="837" t="s">
        <v>190</v>
      </c>
      <c r="B122" s="857">
        <v>0.70799999999999996</v>
      </c>
      <c r="C122" s="858">
        <v>0.69699999999999995</v>
      </c>
      <c r="D122" s="835">
        <v>0.02</v>
      </c>
      <c r="E122" s="857">
        <v>0.65500000000000003</v>
      </c>
      <c r="F122" s="858">
        <v>0.67300000000000004</v>
      </c>
      <c r="G122" s="835">
        <v>-0.03</v>
      </c>
      <c r="H122" s="859">
        <v>0.76400000000000001</v>
      </c>
    </row>
    <row r="123" spans="1:8" ht="12.75" customHeight="1" collapsed="1">
      <c r="A123" s="837" t="s">
        <v>368</v>
      </c>
      <c r="B123" s="857">
        <v>0.255</v>
      </c>
      <c r="C123" s="858">
        <v>0.24199999999999999</v>
      </c>
      <c r="D123" s="835">
        <v>0.05</v>
      </c>
      <c r="E123" s="857">
        <v>0.255</v>
      </c>
      <c r="F123" s="858">
        <v>0.254</v>
      </c>
      <c r="G123" s="835">
        <v>0</v>
      </c>
      <c r="H123" s="859">
        <v>0.253</v>
      </c>
    </row>
    <row r="124" spans="1:8" ht="12.75" customHeight="1" collapsed="1">
      <c r="A124" s="860" t="s">
        <v>17</v>
      </c>
      <c r="B124" s="861">
        <v>0.96299999999999997</v>
      </c>
      <c r="C124" s="862">
        <v>0.93899999999999995</v>
      </c>
      <c r="D124" s="836">
        <v>0.02</v>
      </c>
      <c r="E124" s="861">
        <v>0.91</v>
      </c>
      <c r="F124" s="862">
        <v>0.92700000000000005</v>
      </c>
      <c r="G124" s="836">
        <v>-0.02</v>
      </c>
      <c r="H124" s="863">
        <v>1.0169999999999999</v>
      </c>
    </row>
    <row r="125" spans="1:8" ht="12.75" customHeight="1">
      <c r="A125" s="71"/>
      <c r="B125" s="74"/>
      <c r="C125" s="81">
        <v>0</v>
      </c>
      <c r="D125" s="835"/>
      <c r="E125" s="74"/>
      <c r="F125" s="81">
        <v>0</v>
      </c>
      <c r="G125" s="835"/>
      <c r="H125" s="105">
        <v>0</v>
      </c>
    </row>
    <row r="126" spans="1:8" ht="12.75" customHeight="1">
      <c r="A126" s="837" t="s">
        <v>370</v>
      </c>
      <c r="B126" s="74"/>
      <c r="C126" s="81">
        <v>0</v>
      </c>
      <c r="D126" s="835"/>
      <c r="E126" s="74"/>
      <c r="F126" s="81">
        <v>0</v>
      </c>
      <c r="G126" s="835"/>
      <c r="H126" s="105">
        <v>0</v>
      </c>
    </row>
    <row r="127" spans="1:8" ht="12.75" customHeight="1">
      <c r="A127" s="837" t="s">
        <v>24</v>
      </c>
      <c r="B127" s="74">
        <v>277.3</v>
      </c>
      <c r="C127" s="81">
        <v>270</v>
      </c>
      <c r="D127" s="835">
        <v>0.03</v>
      </c>
      <c r="E127" s="74">
        <v>139</v>
      </c>
      <c r="F127" s="81">
        <v>137</v>
      </c>
      <c r="G127" s="835">
        <v>0.01</v>
      </c>
      <c r="H127" s="78">
        <v>138.30000000000001</v>
      </c>
    </row>
    <row r="128" spans="1:8" ht="12.75" customHeight="1" collapsed="1">
      <c r="A128" s="837" t="s">
        <v>190</v>
      </c>
      <c r="B128" s="857">
        <v>0.66600000000000004</v>
      </c>
      <c r="C128" s="858">
        <v>0.67700000000000005</v>
      </c>
      <c r="D128" s="835">
        <v>-0.02</v>
      </c>
      <c r="E128" s="857">
        <v>0.73899999999999999</v>
      </c>
      <c r="F128" s="858">
        <v>0.69799999999999995</v>
      </c>
      <c r="G128" s="835">
        <v>0.06</v>
      </c>
      <c r="H128" s="859">
        <v>0.59299999999999997</v>
      </c>
    </row>
    <row r="129" spans="1:8" ht="12.75" customHeight="1" collapsed="1">
      <c r="A129" s="837" t="s">
        <v>368</v>
      </c>
      <c r="B129" s="857">
        <v>0.373</v>
      </c>
      <c r="C129" s="858">
        <v>0.36899999999999999</v>
      </c>
      <c r="D129" s="835">
        <v>0.01</v>
      </c>
      <c r="E129" s="857">
        <v>0.375</v>
      </c>
      <c r="F129" s="858">
        <v>0.36799999999999999</v>
      </c>
      <c r="G129" s="835">
        <v>0.02</v>
      </c>
      <c r="H129" s="859">
        <v>0.37</v>
      </c>
    </row>
    <row r="130" spans="1:8" ht="12.75" customHeight="1" collapsed="1">
      <c r="A130" s="860" t="s">
        <v>17</v>
      </c>
      <c r="B130" s="861">
        <v>1.0389999999999999</v>
      </c>
      <c r="C130" s="862">
        <v>1.046</v>
      </c>
      <c r="D130" s="836">
        <v>-0.01</v>
      </c>
      <c r="E130" s="861">
        <v>1.1140000000000001</v>
      </c>
      <c r="F130" s="862">
        <v>1.0660000000000001</v>
      </c>
      <c r="G130" s="836">
        <v>0.04</v>
      </c>
      <c r="H130" s="863">
        <v>0.96299999999999997</v>
      </c>
    </row>
    <row r="131" spans="1:8" ht="12.75" customHeight="1">
      <c r="A131" s="71"/>
      <c r="B131" s="74"/>
      <c r="C131" s="81">
        <v>0</v>
      </c>
      <c r="D131" s="835"/>
      <c r="E131" s="74"/>
      <c r="F131" s="81">
        <v>0</v>
      </c>
      <c r="G131" s="835"/>
      <c r="H131" s="105">
        <v>0</v>
      </c>
    </row>
    <row r="132" spans="1:8" ht="12.75" customHeight="1">
      <c r="A132" s="837" t="s">
        <v>371</v>
      </c>
      <c r="B132" s="74"/>
      <c r="C132" s="81">
        <v>0</v>
      </c>
      <c r="D132" s="835"/>
      <c r="E132" s="74"/>
      <c r="F132" s="81">
        <v>0</v>
      </c>
      <c r="G132" s="835"/>
      <c r="H132" s="105">
        <v>0</v>
      </c>
    </row>
    <row r="133" spans="1:8" ht="12.75" customHeight="1">
      <c r="A133" s="837" t="s">
        <v>24</v>
      </c>
      <c r="B133" s="74">
        <v>283.2</v>
      </c>
      <c r="C133" s="81">
        <v>278</v>
      </c>
      <c r="D133" s="835">
        <v>0.02</v>
      </c>
      <c r="E133" s="74">
        <v>140.19999999999999</v>
      </c>
      <c r="F133" s="81">
        <v>141.6</v>
      </c>
      <c r="G133" s="835">
        <v>-0.01</v>
      </c>
      <c r="H133" s="78">
        <v>143</v>
      </c>
    </row>
    <row r="134" spans="1:8" ht="12.75" customHeight="1" collapsed="1">
      <c r="A134" s="837" t="s">
        <v>190</v>
      </c>
      <c r="B134" s="857">
        <v>0.56599999999999995</v>
      </c>
      <c r="C134" s="858">
        <v>0.47199999999999998</v>
      </c>
      <c r="D134" s="835">
        <v>0.2</v>
      </c>
      <c r="E134" s="857">
        <v>0.60099999999999998</v>
      </c>
      <c r="F134" s="858">
        <v>0.40400000000000003</v>
      </c>
      <c r="G134" s="835">
        <v>0.49</v>
      </c>
      <c r="H134" s="859">
        <v>0.53100000000000003</v>
      </c>
    </row>
    <row r="135" spans="1:8" ht="12.75" customHeight="1" collapsed="1">
      <c r="A135" s="837" t="s">
        <v>368</v>
      </c>
      <c r="B135" s="857">
        <v>0.46400000000000002</v>
      </c>
      <c r="C135" s="858">
        <v>0.45800000000000002</v>
      </c>
      <c r="D135" s="835">
        <v>0.01</v>
      </c>
      <c r="E135" s="857">
        <v>0.47199999999999998</v>
      </c>
      <c r="F135" s="858">
        <v>0.45700000000000002</v>
      </c>
      <c r="G135" s="835">
        <v>0.03</v>
      </c>
      <c r="H135" s="859">
        <v>0.45800000000000002</v>
      </c>
    </row>
    <row r="136" spans="1:8" ht="12.75" customHeight="1" collapsed="1">
      <c r="A136" s="860" t="s">
        <v>17</v>
      </c>
      <c r="B136" s="861">
        <v>1.03</v>
      </c>
      <c r="C136" s="862">
        <v>0.93</v>
      </c>
      <c r="D136" s="836">
        <v>0.11</v>
      </c>
      <c r="E136" s="861">
        <v>1.073</v>
      </c>
      <c r="F136" s="862">
        <v>0.86099999999999999</v>
      </c>
      <c r="G136" s="836">
        <v>0.25</v>
      </c>
      <c r="H136" s="863">
        <v>0.98899999999999999</v>
      </c>
    </row>
    <row r="137" spans="1:8" ht="12.75" customHeight="1">
      <c r="A137" s="71"/>
      <c r="B137" s="74"/>
      <c r="C137" s="81">
        <v>0</v>
      </c>
      <c r="D137" s="835"/>
      <c r="E137" s="74"/>
      <c r="F137" s="81">
        <v>0</v>
      </c>
      <c r="G137" s="835"/>
      <c r="H137" s="105">
        <v>0</v>
      </c>
    </row>
    <row r="138" spans="1:8" ht="12.75" customHeight="1">
      <c r="A138" s="837" t="s">
        <v>372</v>
      </c>
      <c r="B138" s="74"/>
      <c r="C138" s="81">
        <v>0</v>
      </c>
      <c r="D138" s="835"/>
      <c r="E138" s="74"/>
      <c r="F138" s="81">
        <v>0</v>
      </c>
      <c r="G138" s="835"/>
      <c r="H138" s="105">
        <v>0</v>
      </c>
    </row>
    <row r="139" spans="1:8" ht="12.75" customHeight="1">
      <c r="A139" s="837" t="s">
        <v>24</v>
      </c>
      <c r="B139" s="74">
        <v>80.7</v>
      </c>
      <c r="C139" s="81">
        <v>79.8</v>
      </c>
      <c r="D139" s="835">
        <v>0.01</v>
      </c>
      <c r="E139" s="74">
        <v>38.4</v>
      </c>
      <c r="F139" s="81">
        <v>40.6</v>
      </c>
      <c r="G139" s="835">
        <v>-0.05</v>
      </c>
      <c r="H139" s="78">
        <v>42.3</v>
      </c>
    </row>
    <row r="140" spans="1:8" ht="12.75" customHeight="1" collapsed="1">
      <c r="A140" s="837" t="s">
        <v>190</v>
      </c>
      <c r="B140" s="857">
        <v>1.0109999999999999</v>
      </c>
      <c r="C140" s="858">
        <v>0.52700000000000002</v>
      </c>
      <c r="D140" s="835">
        <v>0.92</v>
      </c>
      <c r="E140" s="857">
        <v>1.25</v>
      </c>
      <c r="F140" s="858">
        <v>0.505</v>
      </c>
      <c r="G140" s="835">
        <v>1.48</v>
      </c>
      <c r="H140" s="859">
        <v>0.79400000000000004</v>
      </c>
    </row>
    <row r="141" spans="1:8" ht="12.75" customHeight="1" collapsed="1">
      <c r="A141" s="837" t="s">
        <v>368</v>
      </c>
      <c r="B141" s="857">
        <v>0.49199999999999999</v>
      </c>
      <c r="C141" s="858">
        <v>0.47499999999999998</v>
      </c>
      <c r="D141" s="835">
        <v>0.04</v>
      </c>
      <c r="E141" s="857">
        <v>0.52100000000000002</v>
      </c>
      <c r="F141" s="858">
        <v>0.46899999999999997</v>
      </c>
      <c r="G141" s="835">
        <v>0.11</v>
      </c>
      <c r="H141" s="859">
        <v>0.46600000000000003</v>
      </c>
    </row>
    <row r="142" spans="1:8" ht="12.75" customHeight="1" collapsed="1">
      <c r="A142" s="860" t="s">
        <v>17</v>
      </c>
      <c r="B142" s="861">
        <v>1.5029999999999999</v>
      </c>
      <c r="C142" s="862">
        <v>1.002</v>
      </c>
      <c r="D142" s="836">
        <v>0.5</v>
      </c>
      <c r="E142" s="861">
        <v>1.7709999999999999</v>
      </c>
      <c r="F142" s="862">
        <v>0.97399999999999998</v>
      </c>
      <c r="G142" s="836">
        <v>0.82</v>
      </c>
      <c r="H142" s="863">
        <v>1.26</v>
      </c>
    </row>
    <row r="143" spans="1:8" ht="12.75" customHeight="1">
      <c r="A143" s="71"/>
      <c r="B143" s="74"/>
      <c r="C143" s="81">
        <v>0</v>
      </c>
      <c r="D143" s="835"/>
      <c r="E143" s="74"/>
      <c r="F143" s="81">
        <v>0</v>
      </c>
      <c r="G143" s="835"/>
      <c r="H143" s="105">
        <v>0</v>
      </c>
    </row>
    <row r="144" spans="1:8" ht="12.75" customHeight="1">
      <c r="A144" s="71" t="s">
        <v>373</v>
      </c>
      <c r="B144" s="74"/>
      <c r="C144" s="81">
        <v>0</v>
      </c>
      <c r="D144" s="835"/>
      <c r="E144" s="74"/>
      <c r="F144" s="81">
        <v>0</v>
      </c>
      <c r="G144" s="835"/>
      <c r="H144" s="105">
        <v>0</v>
      </c>
    </row>
    <row r="145" spans="1:8" ht="12.75" customHeight="1">
      <c r="A145" s="70" t="s">
        <v>193</v>
      </c>
      <c r="B145" s="864">
        <v>5.0000000000000001E-4</v>
      </c>
      <c r="C145" s="865">
        <v>8.3799999999999999E-2</v>
      </c>
      <c r="D145" s="836">
        <v>-0.99</v>
      </c>
      <c r="E145" s="864">
        <v>-4.6100000000000002E-2</v>
      </c>
      <c r="F145" s="865">
        <v>0.1043</v>
      </c>
      <c r="G145" s="836">
        <v>-1.44</v>
      </c>
      <c r="H145" s="866">
        <v>4.7199999999999999E-2</v>
      </c>
    </row>
    <row r="146" spans="1:8" ht="12.75" customHeight="1" collapsed="1">
      <c r="A146" s="71" t="s">
        <v>374</v>
      </c>
      <c r="B146" s="848">
        <v>-5.6899999999999999E-2</v>
      </c>
      <c r="C146" s="846">
        <v>2.4899999999999999E-2</v>
      </c>
      <c r="D146" s="835">
        <v>-3.28</v>
      </c>
      <c r="E146" s="848">
        <v>-9.9299999999999999E-2</v>
      </c>
      <c r="F146" s="846">
        <v>4.65E-2</v>
      </c>
      <c r="G146" s="835">
        <v>-3.14</v>
      </c>
      <c r="H146" s="849">
        <v>-1.4500000000000001E-2</v>
      </c>
    </row>
    <row r="147" spans="1:8" ht="12.75" customHeight="1">
      <c r="A147" s="71" t="s">
        <v>183</v>
      </c>
      <c r="B147" s="848">
        <v>5.74E-2</v>
      </c>
      <c r="C147" s="846">
        <v>5.8900000000000001E-2</v>
      </c>
      <c r="D147" s="835">
        <v>-0.03</v>
      </c>
      <c r="E147" s="848">
        <v>5.33E-2</v>
      </c>
      <c r="F147" s="846">
        <v>5.7799999999999997E-2</v>
      </c>
      <c r="G147" s="835">
        <v>-0.08</v>
      </c>
      <c r="H147" s="849">
        <v>6.1699999999999998E-2</v>
      </c>
    </row>
    <row r="148" spans="1:8" ht="12.75" customHeight="1">
      <c r="A148" s="71" t="s">
        <v>375</v>
      </c>
      <c r="B148" s="848">
        <v>0</v>
      </c>
      <c r="C148" s="846">
        <v>0</v>
      </c>
      <c r="D148" s="835" t="s">
        <v>77</v>
      </c>
      <c r="E148" s="848">
        <v>0</v>
      </c>
      <c r="F148" s="846">
        <v>0</v>
      </c>
      <c r="G148" s="835" t="s">
        <v>77</v>
      </c>
      <c r="H148" s="849">
        <v>0</v>
      </c>
    </row>
    <row r="149" spans="1:8" ht="12.75" customHeight="1">
      <c r="A149" s="71"/>
      <c r="B149" s="74"/>
      <c r="C149" s="81"/>
      <c r="D149" s="835"/>
      <c r="E149" s="74"/>
      <c r="F149" s="81"/>
      <c r="G149" s="835"/>
      <c r="H149" s="105"/>
    </row>
    <row r="150" spans="1:8" ht="12.75" customHeight="1">
      <c r="A150" s="65" t="s">
        <v>376</v>
      </c>
      <c r="B150" s="831" t="s">
        <v>342</v>
      </c>
      <c r="C150" s="832" t="s">
        <v>343</v>
      </c>
      <c r="D150" s="833" t="s">
        <v>1</v>
      </c>
      <c r="E150" s="831" t="s">
        <v>317</v>
      </c>
      <c r="F150" s="832" t="s">
        <v>318</v>
      </c>
      <c r="G150" s="833" t="s">
        <v>1</v>
      </c>
      <c r="H150" s="834" t="s">
        <v>313</v>
      </c>
    </row>
    <row r="151" spans="1:8" ht="12.75" customHeight="1">
      <c r="A151" s="71"/>
      <c r="B151" s="74"/>
      <c r="C151" s="81"/>
      <c r="D151" s="835"/>
      <c r="E151" s="74"/>
      <c r="F151" s="81"/>
      <c r="G151" s="835"/>
      <c r="H151" s="105"/>
    </row>
    <row r="152" spans="1:8" ht="12.75" customHeight="1">
      <c r="A152" s="71" t="s">
        <v>377</v>
      </c>
      <c r="B152" s="74">
        <v>6103.6</v>
      </c>
      <c r="C152" s="81">
        <v>6044.2</v>
      </c>
      <c r="D152" s="835">
        <v>0.01</v>
      </c>
      <c r="E152" s="74">
        <v>6103.6</v>
      </c>
      <c r="F152" s="81">
        <v>6044.2</v>
      </c>
      <c r="G152" s="835">
        <v>0.01</v>
      </c>
      <c r="H152" s="105">
        <v>6054.8</v>
      </c>
    </row>
    <row r="153" spans="1:8" ht="12.75" customHeight="1">
      <c r="A153" s="71"/>
      <c r="B153" s="74"/>
      <c r="C153" s="81">
        <v>0</v>
      </c>
      <c r="D153" s="835"/>
      <c r="E153" s="74"/>
      <c r="F153" s="81">
        <v>0</v>
      </c>
      <c r="G153" s="835"/>
      <c r="H153" s="105">
        <v>0</v>
      </c>
    </row>
    <row r="154" spans="1:8" ht="12.75" customHeight="1">
      <c r="A154" s="71" t="s">
        <v>378</v>
      </c>
      <c r="B154" s="74">
        <v>2498.6</v>
      </c>
      <c r="C154" s="81">
        <v>2412.1</v>
      </c>
      <c r="D154" s="835">
        <v>0.04</v>
      </c>
      <c r="E154" s="74">
        <v>2498.6</v>
      </c>
      <c r="F154" s="81">
        <v>2412.1</v>
      </c>
      <c r="G154" s="835">
        <v>0.04</v>
      </c>
      <c r="H154" s="105">
        <v>2465</v>
      </c>
    </row>
    <row r="155" spans="1:8" ht="12.75" customHeight="1">
      <c r="A155" s="71"/>
      <c r="B155" s="74"/>
      <c r="C155" s="81">
        <v>0</v>
      </c>
      <c r="D155" s="835"/>
      <c r="E155" s="74"/>
      <c r="F155" s="81">
        <v>0</v>
      </c>
      <c r="G155" s="835"/>
      <c r="H155" s="105">
        <v>0</v>
      </c>
    </row>
    <row r="156" spans="1:8" ht="12.75" customHeight="1">
      <c r="A156" s="71" t="s">
        <v>178</v>
      </c>
      <c r="B156" s="74"/>
      <c r="C156" s="81">
        <v>0</v>
      </c>
      <c r="D156" s="835"/>
      <c r="E156" s="74"/>
      <c r="F156" s="81">
        <v>0</v>
      </c>
      <c r="G156" s="835"/>
      <c r="H156" s="105">
        <v>0</v>
      </c>
    </row>
    <row r="157" spans="1:8" ht="12.75" customHeight="1">
      <c r="A157" s="71" t="s">
        <v>379</v>
      </c>
      <c r="B157" s="74">
        <v>55462.2</v>
      </c>
      <c r="C157" s="81">
        <v>52807.9</v>
      </c>
      <c r="D157" s="835">
        <v>0.05</v>
      </c>
      <c r="E157" s="74">
        <v>55462.2</v>
      </c>
      <c r="F157" s="81">
        <v>52807.9</v>
      </c>
      <c r="G157" s="835">
        <v>0.05</v>
      </c>
      <c r="H157" s="105">
        <v>54013.5</v>
      </c>
    </row>
    <row r="158" spans="1:8" ht="12.75" customHeight="1">
      <c r="A158" s="837" t="s">
        <v>354</v>
      </c>
      <c r="B158" s="74">
        <v>49720.9</v>
      </c>
      <c r="C158" s="81">
        <v>47440.9</v>
      </c>
      <c r="D158" s="835">
        <v>0.05</v>
      </c>
      <c r="E158" s="74">
        <v>49720.9</v>
      </c>
      <c r="F158" s="81">
        <v>47440.9</v>
      </c>
      <c r="G158" s="835">
        <v>0.05</v>
      </c>
      <c r="H158" s="105">
        <v>48420.3</v>
      </c>
    </row>
    <row r="159" spans="1:8" ht="12.75" customHeight="1">
      <c r="A159" s="837" t="s">
        <v>380</v>
      </c>
      <c r="B159" s="74">
        <v>5741.3</v>
      </c>
      <c r="C159" s="81">
        <v>5367</v>
      </c>
      <c r="D159" s="835">
        <v>7.0000000000000007E-2</v>
      </c>
      <c r="E159" s="74">
        <v>5741.3</v>
      </c>
      <c r="F159" s="81">
        <v>5367</v>
      </c>
      <c r="G159" s="835">
        <v>7.0000000000000007E-2</v>
      </c>
      <c r="H159" s="105">
        <v>5593.2</v>
      </c>
    </row>
    <row r="160" spans="1:8" s="64" customFormat="1" ht="12.75" customHeight="1">
      <c r="A160" s="70" t="s">
        <v>381</v>
      </c>
      <c r="B160" s="73">
        <v>52997</v>
      </c>
      <c r="C160" s="80">
        <v>51472.5</v>
      </c>
      <c r="D160" s="836">
        <v>0.03</v>
      </c>
      <c r="E160" s="73">
        <v>52997</v>
      </c>
      <c r="F160" s="80">
        <v>51472.5</v>
      </c>
      <c r="G160" s="836">
        <v>0.03</v>
      </c>
      <c r="H160" s="104">
        <v>52525</v>
      </c>
    </row>
    <row r="161" spans="1:8">
      <c r="A161" s="837" t="s">
        <v>354</v>
      </c>
      <c r="B161" s="74">
        <v>47358.1</v>
      </c>
      <c r="C161" s="81">
        <v>46158.1</v>
      </c>
      <c r="D161" s="835">
        <v>0.03</v>
      </c>
      <c r="E161" s="74">
        <v>47358.1</v>
      </c>
      <c r="F161" s="81">
        <v>46158.1</v>
      </c>
      <c r="G161" s="835">
        <v>0.03</v>
      </c>
      <c r="H161" s="105">
        <v>46960.2</v>
      </c>
    </row>
    <row r="162" spans="1:8">
      <c r="A162" s="837" t="s">
        <v>355</v>
      </c>
      <c r="B162" s="74">
        <v>5638.9</v>
      </c>
      <c r="C162" s="81">
        <v>5314.4</v>
      </c>
      <c r="D162" s="835">
        <v>0.06</v>
      </c>
      <c r="E162" s="74">
        <v>5638.9</v>
      </c>
      <c r="F162" s="81">
        <v>5314.4</v>
      </c>
      <c r="G162" s="835">
        <v>0.06</v>
      </c>
      <c r="H162" s="105">
        <v>5564.8</v>
      </c>
    </row>
    <row r="163" spans="1:8" ht="12.75" customHeight="1" collapsed="1">
      <c r="A163" s="837" t="s">
        <v>382</v>
      </c>
      <c r="B163" s="848">
        <v>3.8E-3</v>
      </c>
      <c r="C163" s="846">
        <v>3.7000000000000002E-3</v>
      </c>
      <c r="D163" s="835">
        <v>0.02</v>
      </c>
      <c r="E163" s="848">
        <v>3.8E-3</v>
      </c>
      <c r="F163" s="846">
        <v>3.7000000000000002E-3</v>
      </c>
      <c r="G163" s="835">
        <v>0.03</v>
      </c>
      <c r="H163" s="849">
        <v>3.8E-3</v>
      </c>
    </row>
    <row r="164" spans="1:8" ht="12.75" customHeight="1">
      <c r="A164" s="71"/>
      <c r="B164" s="74"/>
      <c r="C164" s="81">
        <v>0</v>
      </c>
      <c r="D164" s="835"/>
      <c r="E164" s="74"/>
      <c r="F164" s="81">
        <v>0</v>
      </c>
      <c r="G164" s="835"/>
      <c r="H164" s="105">
        <v>0</v>
      </c>
    </row>
    <row r="165" spans="1:8" ht="12.75" customHeight="1">
      <c r="A165" s="71" t="s">
        <v>383</v>
      </c>
      <c r="B165" s="74"/>
      <c r="C165" s="81">
        <v>0</v>
      </c>
      <c r="D165" s="835"/>
      <c r="E165" s="74"/>
      <c r="F165" s="81">
        <v>0</v>
      </c>
      <c r="G165" s="835"/>
      <c r="H165" s="105">
        <v>0</v>
      </c>
    </row>
    <row r="166" spans="1:8" ht="12.75" customHeight="1">
      <c r="A166" s="71" t="s">
        <v>384</v>
      </c>
      <c r="B166" s="74">
        <v>3731.8</v>
      </c>
      <c r="C166" s="81">
        <v>3531.3</v>
      </c>
      <c r="D166" s="835">
        <v>0.06</v>
      </c>
      <c r="E166" s="74">
        <v>3731.8</v>
      </c>
      <c r="F166" s="81">
        <v>3531.3</v>
      </c>
      <c r="G166" s="835">
        <v>0.06</v>
      </c>
      <c r="H166" s="105">
        <v>3630.1</v>
      </c>
    </row>
    <row r="167" spans="1:8" ht="12.75" customHeight="1">
      <c r="A167" s="71" t="s">
        <v>385</v>
      </c>
      <c r="B167" s="867">
        <v>2.1</v>
      </c>
      <c r="C167" s="868">
        <v>2.02</v>
      </c>
      <c r="D167" s="835">
        <v>0.04</v>
      </c>
      <c r="E167" s="867">
        <v>2.1</v>
      </c>
      <c r="F167" s="868">
        <v>2.0099999999999998</v>
      </c>
      <c r="G167" s="835">
        <v>0.05</v>
      </c>
      <c r="H167" s="869">
        <v>2.04</v>
      </c>
    </row>
    <row r="168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sheetPr codeName="Sheet6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870" t="s">
        <v>185</v>
      </c>
      <c r="B1" s="871"/>
      <c r="C1" s="872"/>
      <c r="D1" s="873"/>
      <c r="E1" s="872"/>
      <c r="F1" s="872"/>
      <c r="G1" s="873"/>
      <c r="H1" s="873"/>
    </row>
    <row r="2" spans="1:8" ht="13.5" thickTop="1">
      <c r="A2" s="874" t="s">
        <v>8</v>
      </c>
      <c r="B2" s="875"/>
      <c r="C2" s="876"/>
      <c r="D2" s="877"/>
      <c r="E2" s="875"/>
      <c r="F2" s="876"/>
      <c r="G2" s="877"/>
      <c r="H2" s="878"/>
    </row>
    <row r="3" spans="1:8">
      <c r="A3" s="870" t="s">
        <v>341</v>
      </c>
      <c r="B3" s="879" t="s">
        <v>342</v>
      </c>
      <c r="C3" s="880" t="s">
        <v>343</v>
      </c>
      <c r="D3" s="881" t="s">
        <v>1</v>
      </c>
      <c r="E3" s="879" t="s">
        <v>317</v>
      </c>
      <c r="F3" s="880" t="s">
        <v>318</v>
      </c>
      <c r="G3" s="881" t="s">
        <v>1</v>
      </c>
      <c r="H3" s="882" t="s">
        <v>313</v>
      </c>
    </row>
    <row r="4" spans="1:8" ht="17.25" customHeight="1">
      <c r="A4" s="210" t="s">
        <v>208</v>
      </c>
      <c r="B4" s="200">
        <v>63.9</v>
      </c>
      <c r="C4" s="214">
        <v>51.4</v>
      </c>
      <c r="D4" s="883">
        <v>0.24</v>
      </c>
      <c r="E4" s="200">
        <v>32.9</v>
      </c>
      <c r="F4" s="214">
        <v>26.4</v>
      </c>
      <c r="G4" s="883">
        <v>0.25</v>
      </c>
      <c r="H4" s="206">
        <v>31</v>
      </c>
    </row>
    <row r="5" spans="1:8">
      <c r="A5" s="210" t="s">
        <v>344</v>
      </c>
      <c r="B5" s="200">
        <v>0</v>
      </c>
      <c r="C5" s="214">
        <v>0</v>
      </c>
      <c r="D5" s="883" t="s">
        <v>77</v>
      </c>
      <c r="E5" s="200">
        <v>0</v>
      </c>
      <c r="F5" s="214">
        <v>0</v>
      </c>
      <c r="G5" s="883" t="s">
        <v>77</v>
      </c>
      <c r="H5" s="206">
        <v>0</v>
      </c>
    </row>
    <row r="6" spans="1:8">
      <c r="A6" s="209" t="s">
        <v>0</v>
      </c>
      <c r="B6" s="199">
        <v>63.9</v>
      </c>
      <c r="C6" s="213">
        <v>51.4</v>
      </c>
      <c r="D6" s="884">
        <v>0.24</v>
      </c>
      <c r="E6" s="199">
        <v>32.9</v>
      </c>
      <c r="F6" s="213">
        <v>26.4</v>
      </c>
      <c r="G6" s="884">
        <v>0.25</v>
      </c>
      <c r="H6" s="205">
        <v>31</v>
      </c>
    </row>
    <row r="7" spans="1:8" ht="17.25" customHeight="1">
      <c r="A7" s="209" t="s">
        <v>9</v>
      </c>
      <c r="B7" s="199">
        <v>0.6</v>
      </c>
      <c r="C7" s="213">
        <v>-1.9</v>
      </c>
      <c r="D7" s="884">
        <v>-1.32</v>
      </c>
      <c r="E7" s="199">
        <v>0.5</v>
      </c>
      <c r="F7" s="213">
        <v>-1.1000000000000001</v>
      </c>
      <c r="G7" s="884">
        <v>-1.45</v>
      </c>
      <c r="H7" s="205">
        <v>0.1</v>
      </c>
    </row>
    <row r="8" spans="1:8">
      <c r="A8" s="210" t="s">
        <v>2</v>
      </c>
      <c r="B8" s="200">
        <v>-0.4</v>
      </c>
      <c r="C8" s="214">
        <v>0</v>
      </c>
      <c r="D8" s="883" t="s">
        <v>77</v>
      </c>
      <c r="E8" s="200">
        <v>-0.2</v>
      </c>
      <c r="F8" s="214">
        <v>-0.1</v>
      </c>
      <c r="G8" s="883">
        <v>1</v>
      </c>
      <c r="H8" s="206">
        <v>-0.2</v>
      </c>
    </row>
    <row r="9" spans="1:8" ht="17.25" customHeight="1">
      <c r="A9" s="209" t="s">
        <v>282</v>
      </c>
      <c r="B9" s="199">
        <v>0.2</v>
      </c>
      <c r="C9" s="213">
        <v>-1.9</v>
      </c>
      <c r="D9" s="884">
        <v>-1.1100000000000001</v>
      </c>
      <c r="E9" s="199">
        <v>0.3</v>
      </c>
      <c r="F9" s="213">
        <v>-1.2</v>
      </c>
      <c r="G9" s="883">
        <v>-1.25</v>
      </c>
      <c r="H9" s="205">
        <v>-0.1</v>
      </c>
    </row>
    <row r="10" spans="1:8">
      <c r="A10" s="210" t="s">
        <v>345</v>
      </c>
      <c r="B10" s="200">
        <v>0</v>
      </c>
      <c r="C10" s="214">
        <v>0</v>
      </c>
      <c r="D10" s="883" t="s">
        <v>77</v>
      </c>
      <c r="E10" s="200">
        <v>0</v>
      </c>
      <c r="F10" s="214">
        <v>0</v>
      </c>
      <c r="G10" s="883" t="s">
        <v>77</v>
      </c>
      <c r="H10" s="206">
        <v>0</v>
      </c>
    </row>
    <row r="11" spans="1:8">
      <c r="A11" s="209" t="s">
        <v>3</v>
      </c>
      <c r="B11" s="199">
        <v>0.2</v>
      </c>
      <c r="C11" s="213">
        <v>-1.9</v>
      </c>
      <c r="D11" s="884">
        <v>-1.1100000000000001</v>
      </c>
      <c r="E11" s="199">
        <v>0.3</v>
      </c>
      <c r="F11" s="213">
        <v>-1.2</v>
      </c>
      <c r="G11" s="883">
        <v>-1.25</v>
      </c>
      <c r="H11" s="205">
        <v>-0.1</v>
      </c>
    </row>
    <row r="12" spans="1:8" ht="17.25" customHeight="1">
      <c r="A12" s="210" t="s">
        <v>4</v>
      </c>
      <c r="B12" s="200">
        <v>1</v>
      </c>
      <c r="C12" s="214">
        <v>0.5</v>
      </c>
      <c r="D12" s="883">
        <v>1</v>
      </c>
      <c r="E12" s="200">
        <v>1</v>
      </c>
      <c r="F12" s="214">
        <v>0.4</v>
      </c>
      <c r="G12" s="883">
        <v>1.5</v>
      </c>
      <c r="H12" s="206">
        <v>0</v>
      </c>
    </row>
    <row r="13" spans="1:8">
      <c r="A13" s="210" t="s">
        <v>5</v>
      </c>
      <c r="B13" s="200">
        <v>0</v>
      </c>
      <c r="C13" s="214">
        <v>0</v>
      </c>
      <c r="D13" s="883" t="s">
        <v>77</v>
      </c>
      <c r="E13" s="200">
        <v>0</v>
      </c>
      <c r="F13" s="214">
        <v>0</v>
      </c>
      <c r="G13" s="883" t="s">
        <v>77</v>
      </c>
      <c r="H13" s="206">
        <v>0</v>
      </c>
    </row>
    <row r="14" spans="1:8" ht="17.25" customHeight="1">
      <c r="A14" s="209" t="s">
        <v>6</v>
      </c>
      <c r="B14" s="199">
        <v>1.2</v>
      </c>
      <c r="C14" s="213">
        <v>-1.4</v>
      </c>
      <c r="D14" s="884">
        <v>-1.86</v>
      </c>
      <c r="E14" s="199">
        <v>1.3</v>
      </c>
      <c r="F14" s="213">
        <v>-0.8</v>
      </c>
      <c r="G14" s="883">
        <v>-2.63</v>
      </c>
      <c r="H14" s="205">
        <v>-0.1</v>
      </c>
    </row>
    <row r="15" spans="1:8" ht="17.25" customHeight="1">
      <c r="A15" s="209"/>
      <c r="B15" s="199"/>
      <c r="C15" s="213">
        <v>0</v>
      </c>
      <c r="D15" s="884"/>
      <c r="E15" s="199"/>
      <c r="F15" s="213"/>
      <c r="G15" s="884"/>
      <c r="H15" s="205"/>
    </row>
    <row r="16" spans="1:8" ht="17.25" customHeight="1">
      <c r="A16" s="870" t="s">
        <v>346</v>
      </c>
      <c r="B16" s="879" t="s">
        <v>342</v>
      </c>
      <c r="C16" s="880" t="s">
        <v>343</v>
      </c>
      <c r="D16" s="881" t="s">
        <v>1</v>
      </c>
      <c r="E16" s="879" t="s">
        <v>317</v>
      </c>
      <c r="F16" s="880" t="s">
        <v>318</v>
      </c>
      <c r="G16" s="881" t="s">
        <v>1</v>
      </c>
      <c r="H16" s="882" t="s">
        <v>313</v>
      </c>
    </row>
    <row r="17" spans="1:8" ht="13.5" customHeight="1">
      <c r="A17" s="209" t="s">
        <v>347</v>
      </c>
      <c r="B17" s="199">
        <v>873.7</v>
      </c>
      <c r="C17" s="213">
        <v>840.9</v>
      </c>
      <c r="D17" s="884">
        <v>0.04</v>
      </c>
      <c r="E17" s="199">
        <v>450.6</v>
      </c>
      <c r="F17" s="213">
        <v>438.2</v>
      </c>
      <c r="G17" s="884">
        <v>0.03</v>
      </c>
      <c r="H17" s="237">
        <v>423.1</v>
      </c>
    </row>
    <row r="18" spans="1:8" ht="21.75" customHeight="1" collapsed="1">
      <c r="A18" s="209" t="s">
        <v>9</v>
      </c>
      <c r="B18" s="199">
        <v>28.1</v>
      </c>
      <c r="C18" s="213">
        <v>58.8</v>
      </c>
      <c r="D18" s="884">
        <v>-0.52</v>
      </c>
      <c r="E18" s="199">
        <v>34.6</v>
      </c>
      <c r="F18" s="213">
        <v>37</v>
      </c>
      <c r="G18" s="884">
        <v>-7.0000000000000007E-2</v>
      </c>
      <c r="H18" s="237">
        <v>-6.5</v>
      </c>
    </row>
    <row r="19" spans="1:8">
      <c r="A19" s="210" t="s">
        <v>2</v>
      </c>
      <c r="B19" s="200">
        <v>3</v>
      </c>
      <c r="C19" s="214">
        <v>1.7</v>
      </c>
      <c r="D19" s="883">
        <v>0.73</v>
      </c>
      <c r="E19" s="200">
        <v>1.7</v>
      </c>
      <c r="F19" s="214">
        <v>0.5</v>
      </c>
      <c r="G19" s="883">
        <v>2.48</v>
      </c>
      <c r="H19" s="206">
        <v>1.3</v>
      </c>
    </row>
    <row r="20" spans="1:8" collapsed="1">
      <c r="A20" s="209" t="s">
        <v>282</v>
      </c>
      <c r="B20" s="199">
        <v>31.1</v>
      </c>
      <c r="C20" s="213">
        <v>60.5</v>
      </c>
      <c r="D20" s="884">
        <v>-0.49</v>
      </c>
      <c r="E20" s="199">
        <v>36.299999999999997</v>
      </c>
      <c r="F20" s="213">
        <v>37.5</v>
      </c>
      <c r="G20" s="884">
        <v>-0.03</v>
      </c>
      <c r="H20" s="237">
        <v>-5.2</v>
      </c>
    </row>
    <row r="21" spans="1:8">
      <c r="A21" s="210" t="s">
        <v>345</v>
      </c>
      <c r="B21" s="200">
        <v>-1.7</v>
      </c>
      <c r="C21" s="214">
        <v>2</v>
      </c>
      <c r="D21" s="883">
        <v>-1.85</v>
      </c>
      <c r="E21" s="200">
        <v>3.3</v>
      </c>
      <c r="F21" s="214">
        <v>0.5</v>
      </c>
      <c r="G21" s="883">
        <v>5.6</v>
      </c>
      <c r="H21" s="206">
        <v>-5</v>
      </c>
    </row>
    <row r="22" spans="1:8" ht="12.75" customHeight="1">
      <c r="A22" s="209" t="s">
        <v>3</v>
      </c>
      <c r="B22" s="199">
        <v>29.4</v>
      </c>
      <c r="C22" s="213">
        <v>62.5</v>
      </c>
      <c r="D22" s="884">
        <v>-0.53</v>
      </c>
      <c r="E22" s="199">
        <v>39.6</v>
      </c>
      <c r="F22" s="213">
        <v>38</v>
      </c>
      <c r="G22" s="884">
        <v>0.04</v>
      </c>
      <c r="H22" s="205">
        <v>-10.199999999999999</v>
      </c>
    </row>
    <row r="23" spans="1:8">
      <c r="A23" s="210" t="s">
        <v>4</v>
      </c>
      <c r="B23" s="200">
        <v>-4.5</v>
      </c>
      <c r="C23" s="214">
        <v>-12.2</v>
      </c>
      <c r="D23" s="883">
        <v>-0.63</v>
      </c>
      <c r="E23" s="200">
        <v>-4.8</v>
      </c>
      <c r="F23" s="214">
        <v>-7.5</v>
      </c>
      <c r="G23" s="883">
        <v>-0.36</v>
      </c>
      <c r="H23" s="238">
        <v>0.3</v>
      </c>
    </row>
    <row r="24" spans="1:8" ht="12.75" customHeight="1">
      <c r="A24" s="210" t="s">
        <v>5</v>
      </c>
      <c r="B24" s="200">
        <v>0</v>
      </c>
      <c r="C24" s="214">
        <v>0</v>
      </c>
      <c r="D24" s="883" t="s">
        <v>77</v>
      </c>
      <c r="E24" s="200">
        <v>0</v>
      </c>
      <c r="F24" s="214">
        <v>0</v>
      </c>
      <c r="G24" s="883" t="s">
        <v>77</v>
      </c>
      <c r="H24" s="206">
        <v>0</v>
      </c>
    </row>
    <row r="25" spans="1:8" ht="17.25" customHeight="1">
      <c r="A25" s="209" t="s">
        <v>6</v>
      </c>
      <c r="B25" s="199">
        <v>24.9</v>
      </c>
      <c r="C25" s="213">
        <v>50.3</v>
      </c>
      <c r="D25" s="884">
        <v>-0.5</v>
      </c>
      <c r="E25" s="199">
        <v>34.799999999999997</v>
      </c>
      <c r="F25" s="213">
        <v>30.5</v>
      </c>
      <c r="G25" s="884">
        <v>0.14000000000000001</v>
      </c>
      <c r="H25" s="205">
        <v>-9.9</v>
      </c>
    </row>
    <row r="26" spans="1:8" ht="12.75" customHeight="1">
      <c r="A26" s="210"/>
      <c r="B26" s="200"/>
      <c r="C26" s="214">
        <v>0</v>
      </c>
      <c r="D26" s="883"/>
      <c r="E26" s="200"/>
      <c r="F26" s="214"/>
      <c r="G26" s="883"/>
      <c r="H26" s="238"/>
    </row>
    <row r="27" spans="1:8" ht="17.25" customHeight="1">
      <c r="A27" s="870" t="s">
        <v>348</v>
      </c>
      <c r="B27" s="879" t="s">
        <v>342</v>
      </c>
      <c r="C27" s="880" t="s">
        <v>343</v>
      </c>
      <c r="D27" s="881" t="s">
        <v>1</v>
      </c>
      <c r="E27" s="879" t="s">
        <v>317</v>
      </c>
      <c r="F27" s="880" t="s">
        <v>318</v>
      </c>
      <c r="G27" s="881" t="s">
        <v>1</v>
      </c>
      <c r="H27" s="882" t="s">
        <v>313</v>
      </c>
    </row>
    <row r="28" spans="1:8" ht="13.5" customHeight="1">
      <c r="A28" s="209" t="s">
        <v>264</v>
      </c>
      <c r="B28" s="199">
        <v>937.6</v>
      </c>
      <c r="C28" s="213">
        <v>892.3</v>
      </c>
      <c r="D28" s="884">
        <v>0.05</v>
      </c>
      <c r="E28" s="199">
        <v>483.5</v>
      </c>
      <c r="F28" s="213">
        <v>464.6</v>
      </c>
      <c r="G28" s="884">
        <v>0.04</v>
      </c>
      <c r="H28" s="237">
        <v>454.1</v>
      </c>
    </row>
    <row r="29" spans="1:8">
      <c r="A29" s="209" t="s">
        <v>6</v>
      </c>
      <c r="B29" s="199">
        <v>32</v>
      </c>
      <c r="C29" s="213">
        <v>57.7</v>
      </c>
      <c r="D29" s="884">
        <v>-0.45</v>
      </c>
      <c r="E29" s="199">
        <v>37.5</v>
      </c>
      <c r="F29" s="213">
        <v>34.9</v>
      </c>
      <c r="G29" s="884">
        <v>7.0000000000000007E-2</v>
      </c>
      <c r="H29" s="237">
        <v>-5.5</v>
      </c>
    </row>
    <row r="30" spans="1:8" ht="12.75" customHeight="1">
      <c r="A30" s="210"/>
      <c r="B30" s="200"/>
      <c r="C30" s="214">
        <v>0</v>
      </c>
      <c r="D30" s="883"/>
      <c r="E30" s="200"/>
      <c r="F30" s="214"/>
      <c r="G30" s="883"/>
      <c r="H30" s="238"/>
    </row>
    <row r="31" spans="1:8" ht="17.25" customHeight="1">
      <c r="A31" s="870" t="s">
        <v>349</v>
      </c>
      <c r="B31" s="879" t="s">
        <v>342</v>
      </c>
      <c r="C31" s="880" t="s">
        <v>343</v>
      </c>
      <c r="D31" s="881" t="s">
        <v>1</v>
      </c>
      <c r="E31" s="879" t="s">
        <v>317</v>
      </c>
      <c r="F31" s="880" t="s">
        <v>318</v>
      </c>
      <c r="G31" s="881" t="s">
        <v>1</v>
      </c>
      <c r="H31" s="882" t="s">
        <v>313</v>
      </c>
    </row>
    <row r="32" spans="1:8" ht="12.75" customHeight="1">
      <c r="A32" s="210" t="s">
        <v>178</v>
      </c>
      <c r="B32" s="200"/>
      <c r="C32" s="214">
        <v>0</v>
      </c>
      <c r="D32" s="883"/>
      <c r="E32" s="200"/>
      <c r="F32" s="214"/>
      <c r="G32" s="883"/>
      <c r="H32" s="238"/>
    </row>
    <row r="33" spans="1:8">
      <c r="A33" s="209" t="s">
        <v>264</v>
      </c>
      <c r="B33" s="199">
        <v>63.9</v>
      </c>
      <c r="C33" s="213">
        <v>51.4</v>
      </c>
      <c r="D33" s="884">
        <v>0.24</v>
      </c>
      <c r="E33" s="199">
        <v>32.9</v>
      </c>
      <c r="F33" s="213">
        <v>26.4</v>
      </c>
      <c r="G33" s="884">
        <v>0.25</v>
      </c>
      <c r="H33" s="205">
        <v>31</v>
      </c>
    </row>
    <row r="34" spans="1:8" ht="12.75" customHeight="1">
      <c r="A34" s="885" t="s">
        <v>350</v>
      </c>
      <c r="B34" s="200">
        <v>0</v>
      </c>
      <c r="C34" s="214">
        <v>0</v>
      </c>
      <c r="D34" s="883" t="s">
        <v>77</v>
      </c>
      <c r="E34" s="200">
        <v>0</v>
      </c>
      <c r="F34" s="214">
        <v>0</v>
      </c>
      <c r="G34" s="883" t="s">
        <v>77</v>
      </c>
      <c r="H34" s="238">
        <v>0</v>
      </c>
    </row>
    <row r="35" spans="1:8" ht="12.75" customHeight="1">
      <c r="A35" s="885" t="s">
        <v>351</v>
      </c>
      <c r="B35" s="200">
        <v>63.9</v>
      </c>
      <c r="C35" s="214">
        <v>51.4</v>
      </c>
      <c r="D35" s="883">
        <v>0.24</v>
      </c>
      <c r="E35" s="200">
        <v>32.9</v>
      </c>
      <c r="F35" s="214">
        <v>26.4</v>
      </c>
      <c r="G35" s="883">
        <v>0.25</v>
      </c>
      <c r="H35" s="238">
        <v>31</v>
      </c>
    </row>
    <row r="36" spans="1:8" ht="12.75" customHeight="1">
      <c r="A36" s="885" t="s">
        <v>352</v>
      </c>
      <c r="B36" s="200">
        <v>0</v>
      </c>
      <c r="C36" s="214">
        <v>0</v>
      </c>
      <c r="D36" s="883" t="s">
        <v>77</v>
      </c>
      <c r="E36" s="200">
        <v>0</v>
      </c>
      <c r="F36" s="214">
        <v>0</v>
      </c>
      <c r="G36" s="883" t="s">
        <v>77</v>
      </c>
      <c r="H36" s="238">
        <v>0</v>
      </c>
    </row>
    <row r="37" spans="1:8" ht="12.75" customHeight="1">
      <c r="A37" s="885" t="s">
        <v>353</v>
      </c>
      <c r="B37" s="200">
        <v>0</v>
      </c>
      <c r="C37" s="214">
        <v>0</v>
      </c>
      <c r="D37" s="883" t="s">
        <v>77</v>
      </c>
      <c r="E37" s="200">
        <v>0</v>
      </c>
      <c r="F37" s="214">
        <v>0</v>
      </c>
      <c r="G37" s="883" t="s">
        <v>77</v>
      </c>
      <c r="H37" s="238">
        <v>0</v>
      </c>
    </row>
    <row r="38" spans="1:8">
      <c r="A38" s="209" t="s">
        <v>264</v>
      </c>
      <c r="B38" s="199">
        <v>63.9</v>
      </c>
      <c r="C38" s="213">
        <v>51.4</v>
      </c>
      <c r="D38" s="884">
        <v>0.24</v>
      </c>
      <c r="E38" s="199">
        <v>32.9</v>
      </c>
      <c r="F38" s="213">
        <v>26.4</v>
      </c>
      <c r="G38" s="884">
        <v>0.25</v>
      </c>
      <c r="H38" s="205">
        <v>31</v>
      </c>
    </row>
    <row r="39" spans="1:8" ht="12.75" customHeight="1">
      <c r="A39" s="885" t="s">
        <v>354</v>
      </c>
      <c r="B39" s="200">
        <v>63.9</v>
      </c>
      <c r="C39" s="214">
        <v>51.4</v>
      </c>
      <c r="D39" s="883">
        <v>0.24</v>
      </c>
      <c r="E39" s="200">
        <v>32.9</v>
      </c>
      <c r="F39" s="214">
        <v>26.4</v>
      </c>
      <c r="G39" s="883">
        <v>0.25</v>
      </c>
      <c r="H39" s="238">
        <v>31</v>
      </c>
    </row>
    <row r="40" spans="1:8" ht="12.75" customHeight="1">
      <c r="A40" s="885" t="s">
        <v>355</v>
      </c>
      <c r="B40" s="200">
        <v>0</v>
      </c>
      <c r="C40" s="214">
        <v>0</v>
      </c>
      <c r="D40" s="883" t="s">
        <v>77</v>
      </c>
      <c r="E40" s="200">
        <v>0</v>
      </c>
      <c r="F40" s="214">
        <v>0</v>
      </c>
      <c r="G40" s="883" t="s">
        <v>77</v>
      </c>
      <c r="H40" s="238">
        <v>0</v>
      </c>
    </row>
    <row r="41" spans="1:8" ht="12.75" customHeight="1">
      <c r="A41" s="210"/>
      <c r="B41" s="200"/>
      <c r="C41" s="214">
        <v>0</v>
      </c>
      <c r="D41" s="883" t="s">
        <v>77</v>
      </c>
      <c r="E41" s="200">
        <v>0</v>
      </c>
      <c r="F41" s="214">
        <v>0</v>
      </c>
      <c r="G41" s="883" t="s">
        <v>77</v>
      </c>
      <c r="H41" s="238">
        <v>0</v>
      </c>
    </row>
    <row r="42" spans="1:8">
      <c r="A42" s="209" t="s">
        <v>9</v>
      </c>
      <c r="B42" s="199">
        <v>0.6</v>
      </c>
      <c r="C42" s="213">
        <v>-1.9</v>
      </c>
      <c r="D42" s="884">
        <v>-1.32</v>
      </c>
      <c r="E42" s="199">
        <v>0.5</v>
      </c>
      <c r="F42" s="213">
        <v>-1.1000000000000001</v>
      </c>
      <c r="G42" s="884">
        <v>-1.45</v>
      </c>
      <c r="H42" s="205">
        <v>0.1</v>
      </c>
    </row>
    <row r="43" spans="1:8" ht="12.75" customHeight="1">
      <c r="A43" s="885" t="s">
        <v>354</v>
      </c>
      <c r="B43" s="200">
        <v>0.6</v>
      </c>
      <c r="C43" s="214">
        <v>-1.9</v>
      </c>
      <c r="D43" s="883">
        <v>-1.32</v>
      </c>
      <c r="E43" s="200">
        <v>0.5</v>
      </c>
      <c r="F43" s="214">
        <v>-1.1000000000000001</v>
      </c>
      <c r="G43" s="883">
        <v>-1.45</v>
      </c>
      <c r="H43" s="238">
        <v>0.1</v>
      </c>
    </row>
    <row r="44" spans="1:8" ht="12.75" customHeight="1">
      <c r="A44" s="885" t="s">
        <v>355</v>
      </c>
      <c r="B44" s="200">
        <v>0</v>
      </c>
      <c r="C44" s="214">
        <v>0</v>
      </c>
      <c r="D44" s="883" t="s">
        <v>77</v>
      </c>
      <c r="E44" s="200">
        <v>0</v>
      </c>
      <c r="F44" s="214">
        <v>0</v>
      </c>
      <c r="G44" s="883" t="s">
        <v>77</v>
      </c>
      <c r="H44" s="238">
        <v>0</v>
      </c>
    </row>
    <row r="45" spans="1:8" ht="12.75" customHeight="1">
      <c r="A45" s="210"/>
      <c r="B45" s="200"/>
      <c r="C45" s="214">
        <v>0</v>
      </c>
      <c r="D45" s="883" t="s">
        <v>77</v>
      </c>
      <c r="E45" s="200">
        <v>0</v>
      </c>
      <c r="F45" s="214">
        <v>0</v>
      </c>
      <c r="G45" s="883" t="s">
        <v>77</v>
      </c>
      <c r="H45" s="238">
        <v>0</v>
      </c>
    </row>
    <row r="46" spans="1:8">
      <c r="A46" s="209" t="s">
        <v>356</v>
      </c>
      <c r="B46" s="199">
        <v>0.6</v>
      </c>
      <c r="C46" s="213">
        <v>-1.9</v>
      </c>
      <c r="D46" s="884">
        <v>-1.32</v>
      </c>
      <c r="E46" s="199">
        <v>0.5</v>
      </c>
      <c r="F46" s="213">
        <v>-1.1000000000000001</v>
      </c>
      <c r="G46" s="884">
        <v>-1.45</v>
      </c>
      <c r="H46" s="205">
        <v>0.1</v>
      </c>
    </row>
    <row r="47" spans="1:8" ht="12.75" customHeight="1">
      <c r="A47" s="885" t="s">
        <v>354</v>
      </c>
      <c r="B47" s="200">
        <v>0.6</v>
      </c>
      <c r="C47" s="214">
        <v>-1.9</v>
      </c>
      <c r="D47" s="883">
        <v>-1.32</v>
      </c>
      <c r="E47" s="200">
        <v>0.5</v>
      </c>
      <c r="F47" s="214">
        <v>-1.1000000000000001</v>
      </c>
      <c r="G47" s="883">
        <v>-1.45</v>
      </c>
      <c r="H47" s="238">
        <v>0.1</v>
      </c>
    </row>
    <row r="48" spans="1:8" ht="12.75" customHeight="1">
      <c r="A48" s="885" t="s">
        <v>355</v>
      </c>
      <c r="B48" s="200">
        <v>0</v>
      </c>
      <c r="C48" s="214">
        <v>0</v>
      </c>
      <c r="D48" s="883" t="s">
        <v>77</v>
      </c>
      <c r="E48" s="200">
        <v>0</v>
      </c>
      <c r="F48" s="214">
        <v>0</v>
      </c>
      <c r="G48" s="883" t="s">
        <v>77</v>
      </c>
      <c r="H48" s="238">
        <v>0</v>
      </c>
    </row>
    <row r="49" spans="1:8" ht="12.75" customHeight="1">
      <c r="A49" s="885"/>
      <c r="B49" s="200"/>
      <c r="C49" s="214">
        <v>0</v>
      </c>
      <c r="D49" s="883" t="s">
        <v>77</v>
      </c>
      <c r="E49" s="200">
        <v>0</v>
      </c>
      <c r="F49" s="214">
        <v>0</v>
      </c>
      <c r="G49" s="883" t="s">
        <v>77</v>
      </c>
      <c r="H49" s="238">
        <v>0</v>
      </c>
    </row>
    <row r="50" spans="1:8">
      <c r="A50" s="209" t="s">
        <v>357</v>
      </c>
      <c r="B50" s="199">
        <v>6.3</v>
      </c>
      <c r="C50" s="213">
        <v>10.6</v>
      </c>
      <c r="D50" s="884">
        <v>-0.41</v>
      </c>
      <c r="E50" s="199">
        <v>3.3</v>
      </c>
      <c r="F50" s="213">
        <v>4.8</v>
      </c>
      <c r="G50" s="884">
        <v>-0.31</v>
      </c>
      <c r="H50" s="205">
        <v>3</v>
      </c>
    </row>
    <row r="51" spans="1:8" ht="12.75" customHeight="1">
      <c r="A51" s="885" t="s">
        <v>354</v>
      </c>
      <c r="B51" s="200">
        <v>6.3</v>
      </c>
      <c r="C51" s="214">
        <v>10.6</v>
      </c>
      <c r="D51" s="883">
        <v>-0.41</v>
      </c>
      <c r="E51" s="200">
        <v>3.3</v>
      </c>
      <c r="F51" s="214">
        <v>4.8</v>
      </c>
      <c r="G51" s="883">
        <v>-0.31</v>
      </c>
      <c r="H51" s="238">
        <v>3</v>
      </c>
    </row>
    <row r="52" spans="1:8" ht="12.75" customHeight="1">
      <c r="A52" s="885" t="s">
        <v>355</v>
      </c>
      <c r="B52" s="200">
        <v>0</v>
      </c>
      <c r="C52" s="214">
        <v>0</v>
      </c>
      <c r="D52" s="883" t="s">
        <v>77</v>
      </c>
      <c r="E52" s="200">
        <v>0</v>
      </c>
      <c r="F52" s="214">
        <v>0</v>
      </c>
      <c r="G52" s="883" t="s">
        <v>77</v>
      </c>
      <c r="H52" s="238">
        <v>0</v>
      </c>
    </row>
    <row r="53" spans="1:8" ht="12.75" customHeight="1">
      <c r="A53" s="885"/>
      <c r="B53" s="200"/>
      <c r="C53" s="214">
        <v>0</v>
      </c>
      <c r="D53" s="883" t="s">
        <v>77</v>
      </c>
      <c r="E53" s="200">
        <v>0</v>
      </c>
      <c r="F53" s="214">
        <v>0</v>
      </c>
      <c r="G53" s="883" t="s">
        <v>77</v>
      </c>
      <c r="H53" s="238">
        <v>0</v>
      </c>
    </row>
    <row r="54" spans="1:8">
      <c r="A54" s="209" t="s">
        <v>358</v>
      </c>
      <c r="B54" s="199">
        <v>-5.7</v>
      </c>
      <c r="C54" s="213">
        <v>-12.5</v>
      </c>
      <c r="D54" s="884">
        <v>-0.54</v>
      </c>
      <c r="E54" s="199">
        <v>-2.8</v>
      </c>
      <c r="F54" s="213">
        <v>-5.9</v>
      </c>
      <c r="G54" s="884">
        <v>-0.53</v>
      </c>
      <c r="H54" s="205">
        <v>-2.9</v>
      </c>
    </row>
    <row r="55" spans="1:8" ht="12.75" customHeight="1">
      <c r="A55" s="885" t="s">
        <v>354</v>
      </c>
      <c r="B55" s="200">
        <v>-5.7</v>
      </c>
      <c r="C55" s="214">
        <v>-12.5</v>
      </c>
      <c r="D55" s="883">
        <v>-0.54</v>
      </c>
      <c r="E55" s="200">
        <v>-2.8</v>
      </c>
      <c r="F55" s="214">
        <v>-5.9</v>
      </c>
      <c r="G55" s="883">
        <v>-0.53</v>
      </c>
      <c r="H55" s="238">
        <v>-2.9</v>
      </c>
    </row>
    <row r="56" spans="1:8" ht="12.75" customHeight="1">
      <c r="A56" s="885" t="s">
        <v>355</v>
      </c>
      <c r="B56" s="200">
        <v>0</v>
      </c>
      <c r="C56" s="214">
        <v>0</v>
      </c>
      <c r="D56" s="883" t="s">
        <v>77</v>
      </c>
      <c r="E56" s="200">
        <v>0</v>
      </c>
      <c r="F56" s="214">
        <v>0</v>
      </c>
      <c r="G56" s="883" t="s">
        <v>77</v>
      </c>
      <c r="H56" s="238">
        <v>0</v>
      </c>
    </row>
    <row r="57" spans="1:8" ht="12.75" customHeight="1">
      <c r="A57" s="885"/>
      <c r="B57" s="200"/>
      <c r="C57" s="214">
        <v>0</v>
      </c>
      <c r="D57" s="883" t="s">
        <v>77</v>
      </c>
      <c r="E57" s="200">
        <v>0</v>
      </c>
      <c r="F57" s="214">
        <v>0</v>
      </c>
      <c r="G57" s="883" t="s">
        <v>77</v>
      </c>
      <c r="H57" s="238">
        <v>0</v>
      </c>
    </row>
    <row r="58" spans="1:8">
      <c r="A58" s="209" t="s">
        <v>359</v>
      </c>
      <c r="B58" s="199">
        <v>0</v>
      </c>
      <c r="C58" s="213">
        <v>0</v>
      </c>
      <c r="D58" s="884" t="s">
        <v>77</v>
      </c>
      <c r="E58" s="199">
        <v>0</v>
      </c>
      <c r="F58" s="213">
        <v>0</v>
      </c>
      <c r="G58" s="884" t="s">
        <v>77</v>
      </c>
      <c r="H58" s="205">
        <v>0</v>
      </c>
    </row>
    <row r="59" spans="1:8" ht="12.75" customHeight="1">
      <c r="A59" s="885" t="s">
        <v>354</v>
      </c>
      <c r="B59" s="200">
        <v>0</v>
      </c>
      <c r="C59" s="214">
        <v>0</v>
      </c>
      <c r="D59" s="883" t="s">
        <v>77</v>
      </c>
      <c r="E59" s="200">
        <v>0</v>
      </c>
      <c r="F59" s="214">
        <v>0</v>
      </c>
      <c r="G59" s="883" t="s">
        <v>77</v>
      </c>
      <c r="H59" s="238">
        <v>0</v>
      </c>
    </row>
    <row r="60" spans="1:8" ht="12.75" customHeight="1">
      <c r="A60" s="885" t="s">
        <v>355</v>
      </c>
      <c r="B60" s="200">
        <v>0</v>
      </c>
      <c r="C60" s="214">
        <v>0</v>
      </c>
      <c r="D60" s="883" t="s">
        <v>77</v>
      </c>
      <c r="E60" s="200">
        <v>0</v>
      </c>
      <c r="F60" s="214">
        <v>0</v>
      </c>
      <c r="G60" s="883" t="s">
        <v>77</v>
      </c>
      <c r="H60" s="238">
        <v>0</v>
      </c>
    </row>
    <row r="61" spans="1:8" ht="12.75" customHeight="1">
      <c r="A61" s="210"/>
      <c r="B61" s="200"/>
      <c r="C61" s="214">
        <v>0</v>
      </c>
      <c r="D61" s="883"/>
      <c r="E61" s="200"/>
      <c r="F61" s="214"/>
      <c r="G61" s="883"/>
      <c r="H61" s="238">
        <v>0</v>
      </c>
    </row>
    <row r="62" spans="1:8" ht="12.75" customHeight="1">
      <c r="A62" s="210" t="s">
        <v>360</v>
      </c>
      <c r="B62" s="200"/>
      <c r="C62" s="214">
        <v>0</v>
      </c>
      <c r="D62" s="883"/>
      <c r="E62" s="200"/>
      <c r="F62" s="214"/>
      <c r="G62" s="883"/>
      <c r="H62" s="238">
        <v>0</v>
      </c>
    </row>
    <row r="63" spans="1:8">
      <c r="A63" s="209" t="s">
        <v>193</v>
      </c>
      <c r="B63" s="886">
        <v>6.8999999999999999E-3</v>
      </c>
      <c r="C63" s="887">
        <v>-4.07E-2</v>
      </c>
      <c r="D63" s="884">
        <v>-1.17</v>
      </c>
      <c r="E63" s="886">
        <v>1.15E-2</v>
      </c>
      <c r="F63" s="887">
        <v>-4.7199999999999999E-2</v>
      </c>
      <c r="G63" s="884">
        <v>-1.24</v>
      </c>
      <c r="H63" s="886">
        <v>2.3999999999999998E-3</v>
      </c>
    </row>
    <row r="64" spans="1:8" ht="12.75" customHeight="1" collapsed="1">
      <c r="A64" s="210" t="s">
        <v>268</v>
      </c>
      <c r="B64" s="888">
        <v>6.8999999999999999E-3</v>
      </c>
      <c r="C64" s="889">
        <v>-4.2900000000000001E-2</v>
      </c>
      <c r="D64" s="883">
        <v>-1.1599999999999999</v>
      </c>
      <c r="E64" s="888">
        <v>1.15E-2</v>
      </c>
      <c r="F64" s="889">
        <v>-4.7199999999999999E-2</v>
      </c>
      <c r="G64" s="883">
        <v>-1.24</v>
      </c>
      <c r="H64" s="888">
        <v>2.3999999999999998E-3</v>
      </c>
    </row>
    <row r="65" spans="1:8" ht="12.75" customHeight="1">
      <c r="A65" s="885" t="s">
        <v>361</v>
      </c>
      <c r="B65" s="888">
        <v>6.9199999999999998E-2</v>
      </c>
      <c r="C65" s="889">
        <v>0.22509999999999999</v>
      </c>
      <c r="D65" s="883">
        <v>-0.69</v>
      </c>
      <c r="E65" s="888">
        <v>7.1599999999999997E-2</v>
      </c>
      <c r="F65" s="889">
        <v>0.20150000000000001</v>
      </c>
      <c r="G65" s="883">
        <v>-0.64</v>
      </c>
      <c r="H65" s="888">
        <v>7.2700000000000001E-2</v>
      </c>
    </row>
    <row r="66" spans="1:8" ht="12.75" customHeight="1">
      <c r="A66" s="885" t="s">
        <v>362</v>
      </c>
      <c r="B66" s="888">
        <v>-6.2300000000000001E-2</v>
      </c>
      <c r="C66" s="889">
        <v>-0.26800000000000002</v>
      </c>
      <c r="D66" s="883">
        <v>-0.77</v>
      </c>
      <c r="E66" s="888">
        <v>-6.0100000000000001E-2</v>
      </c>
      <c r="F66" s="889">
        <v>-0.2487</v>
      </c>
      <c r="G66" s="883">
        <v>-0.76</v>
      </c>
      <c r="H66" s="888">
        <v>-7.0300000000000001E-2</v>
      </c>
    </row>
    <row r="67" spans="1:8" ht="12.75" customHeight="1">
      <c r="A67" s="210" t="s">
        <v>183</v>
      </c>
      <c r="B67" s="888">
        <v>0</v>
      </c>
      <c r="C67" s="889">
        <v>2.2000000000000001E-3</v>
      </c>
      <c r="D67" s="883">
        <v>-1</v>
      </c>
      <c r="E67" s="888">
        <v>0</v>
      </c>
      <c r="F67" s="889">
        <v>0</v>
      </c>
      <c r="G67" s="883" t="s">
        <v>77</v>
      </c>
      <c r="H67" s="888">
        <v>0</v>
      </c>
    </row>
    <row r="68" spans="1:8" ht="12.75" customHeight="1">
      <c r="A68" s="210"/>
      <c r="B68" s="890"/>
      <c r="C68" s="891"/>
      <c r="D68" s="883"/>
      <c r="E68" s="890"/>
      <c r="F68" s="891">
        <v>0</v>
      </c>
      <c r="G68" s="883"/>
      <c r="H68" s="892">
        <v>0</v>
      </c>
    </row>
    <row r="69" spans="1:8" ht="12.75" customHeight="1">
      <c r="A69" s="210" t="s">
        <v>386</v>
      </c>
      <c r="B69" s="890"/>
      <c r="C69" s="891"/>
      <c r="D69" s="883"/>
      <c r="E69" s="890"/>
      <c r="F69" s="891">
        <v>0</v>
      </c>
      <c r="G69" s="883"/>
      <c r="H69" s="892">
        <v>0</v>
      </c>
    </row>
    <row r="70" spans="1:8">
      <c r="A70" s="209" t="s">
        <v>193</v>
      </c>
      <c r="B70" s="886">
        <v>6.8999999999999999E-3</v>
      </c>
      <c r="C70" s="887">
        <v>-4.07E-2</v>
      </c>
      <c r="D70" s="884">
        <v>-1.17</v>
      </c>
      <c r="E70" s="886">
        <v>1.15E-2</v>
      </c>
      <c r="F70" s="887">
        <v>-4.7199999999999999E-2</v>
      </c>
      <c r="G70" s="884">
        <v>-1.24</v>
      </c>
      <c r="H70" s="886">
        <v>2.3999999999999998E-3</v>
      </c>
    </row>
    <row r="71" spans="1:8" ht="12.75" customHeight="1" collapsed="1">
      <c r="A71" s="210" t="s">
        <v>268</v>
      </c>
      <c r="B71" s="888">
        <v>6.8999999999999999E-3</v>
      </c>
      <c r="C71" s="889">
        <v>-4.2900000000000001E-2</v>
      </c>
      <c r="D71" s="883">
        <v>-1.1599999999999999</v>
      </c>
      <c r="E71" s="888">
        <v>1.15E-2</v>
      </c>
      <c r="F71" s="889">
        <v>-4.7199999999999999E-2</v>
      </c>
      <c r="G71" s="883">
        <v>-1.24</v>
      </c>
      <c r="H71" s="888">
        <v>2.3999999999999998E-3</v>
      </c>
    </row>
    <row r="72" spans="1:8" ht="12.75" customHeight="1">
      <c r="A72" s="885" t="s">
        <v>361</v>
      </c>
      <c r="B72" s="888">
        <v>6.9199999999999998E-2</v>
      </c>
      <c r="C72" s="889">
        <v>0.22509999999999999</v>
      </c>
      <c r="D72" s="883">
        <v>-0.69</v>
      </c>
      <c r="E72" s="888">
        <v>7.1599999999999997E-2</v>
      </c>
      <c r="F72" s="889">
        <v>0.20150000000000001</v>
      </c>
      <c r="G72" s="883">
        <v>-0.64</v>
      </c>
      <c r="H72" s="888">
        <v>7.2700000000000001E-2</v>
      </c>
    </row>
    <row r="73" spans="1:8" ht="12.75" customHeight="1">
      <c r="A73" s="885" t="s">
        <v>362</v>
      </c>
      <c r="B73" s="888">
        <v>-6.2300000000000001E-2</v>
      </c>
      <c r="C73" s="889">
        <v>-0.26800000000000002</v>
      </c>
      <c r="D73" s="883">
        <v>-0.77</v>
      </c>
      <c r="E73" s="888">
        <v>-6.0100000000000001E-2</v>
      </c>
      <c r="F73" s="889">
        <v>-0.2487</v>
      </c>
      <c r="G73" s="883">
        <v>-0.76</v>
      </c>
      <c r="H73" s="888">
        <v>-7.0300000000000001E-2</v>
      </c>
    </row>
    <row r="74" spans="1:8" ht="12.75" customHeight="1">
      <c r="A74" s="210" t="s">
        <v>183</v>
      </c>
      <c r="B74" s="888">
        <v>0</v>
      </c>
      <c r="C74" s="889">
        <v>2.2000000000000001E-3</v>
      </c>
      <c r="D74" s="883">
        <v>-1</v>
      </c>
      <c r="E74" s="888">
        <v>0</v>
      </c>
      <c r="F74" s="889">
        <v>0</v>
      </c>
      <c r="G74" s="883" t="s">
        <v>77</v>
      </c>
      <c r="H74" s="888">
        <v>0</v>
      </c>
    </row>
    <row r="75" spans="1:8" ht="12.75" customHeight="1">
      <c r="A75" s="210"/>
      <c r="B75" s="888"/>
      <c r="C75" s="889">
        <v>0</v>
      </c>
      <c r="D75" s="883"/>
      <c r="E75" s="888"/>
      <c r="F75" s="889">
        <v>0</v>
      </c>
      <c r="G75" s="883"/>
      <c r="H75" s="893">
        <v>0</v>
      </c>
    </row>
    <row r="76" spans="1:8" ht="12.75" customHeight="1">
      <c r="A76" s="210" t="s">
        <v>387</v>
      </c>
      <c r="B76" s="890"/>
      <c r="C76" s="891">
        <v>0</v>
      </c>
      <c r="D76" s="883"/>
      <c r="E76" s="890"/>
      <c r="F76" s="891">
        <v>0</v>
      </c>
      <c r="G76" s="883"/>
      <c r="H76" s="892">
        <v>0</v>
      </c>
    </row>
    <row r="77" spans="1:8">
      <c r="A77" s="209" t="s">
        <v>193</v>
      </c>
      <c r="B77" s="886" t="s">
        <v>77</v>
      </c>
      <c r="C77" s="887" t="s">
        <v>77</v>
      </c>
      <c r="D77" s="884" t="s">
        <v>77</v>
      </c>
      <c r="E77" s="886" t="s">
        <v>77</v>
      </c>
      <c r="F77" s="887">
        <v>0</v>
      </c>
      <c r="G77" s="884" t="s">
        <v>77</v>
      </c>
      <c r="H77" s="886" t="s">
        <v>77</v>
      </c>
    </row>
    <row r="78" spans="1:8" ht="12.75" customHeight="1" collapsed="1">
      <c r="A78" s="210" t="s">
        <v>268</v>
      </c>
      <c r="B78" s="888" t="s">
        <v>77</v>
      </c>
      <c r="C78" s="889" t="s">
        <v>77</v>
      </c>
      <c r="D78" s="883" t="s">
        <v>77</v>
      </c>
      <c r="E78" s="888" t="s">
        <v>77</v>
      </c>
      <c r="F78" s="889">
        <v>0</v>
      </c>
      <c r="G78" s="883" t="s">
        <v>77</v>
      </c>
      <c r="H78" s="888" t="s">
        <v>77</v>
      </c>
    </row>
    <row r="79" spans="1:8" ht="12.75" customHeight="1">
      <c r="A79" s="885" t="s">
        <v>361</v>
      </c>
      <c r="B79" s="888" t="s">
        <v>77</v>
      </c>
      <c r="C79" s="889" t="s">
        <v>77</v>
      </c>
      <c r="D79" s="883" t="s">
        <v>77</v>
      </c>
      <c r="E79" s="888" t="s">
        <v>77</v>
      </c>
      <c r="F79" s="889">
        <v>0</v>
      </c>
      <c r="G79" s="883" t="s">
        <v>77</v>
      </c>
      <c r="H79" s="888" t="s">
        <v>77</v>
      </c>
    </row>
    <row r="80" spans="1:8" ht="12.75" customHeight="1">
      <c r="A80" s="885" t="s">
        <v>362</v>
      </c>
      <c r="B80" s="888" t="s">
        <v>77</v>
      </c>
      <c r="C80" s="889" t="s">
        <v>77</v>
      </c>
      <c r="D80" s="883" t="s">
        <v>77</v>
      </c>
      <c r="E80" s="888" t="s">
        <v>77</v>
      </c>
      <c r="F80" s="889">
        <v>0</v>
      </c>
      <c r="G80" s="883" t="s">
        <v>77</v>
      </c>
      <c r="H80" s="888" t="s">
        <v>77</v>
      </c>
    </row>
    <row r="81" spans="1:8" ht="12.75" customHeight="1">
      <c r="A81" s="210" t="s">
        <v>183</v>
      </c>
      <c r="B81" s="888" t="s">
        <v>77</v>
      </c>
      <c r="C81" s="889" t="s">
        <v>77</v>
      </c>
      <c r="D81" s="883" t="s">
        <v>77</v>
      </c>
      <c r="E81" s="894" t="s">
        <v>77</v>
      </c>
      <c r="F81" s="889">
        <v>0</v>
      </c>
      <c r="G81" s="883" t="s">
        <v>77</v>
      </c>
      <c r="H81" s="888" t="s">
        <v>77</v>
      </c>
    </row>
    <row r="82" spans="1:8" ht="12.75" customHeight="1">
      <c r="A82" s="210"/>
      <c r="B82" s="895"/>
      <c r="C82" s="896">
        <v>0</v>
      </c>
      <c r="D82" s="883"/>
      <c r="E82" s="897"/>
      <c r="F82" s="896">
        <v>0</v>
      </c>
      <c r="G82" s="883"/>
      <c r="H82" s="898">
        <v>0</v>
      </c>
    </row>
    <row r="83" spans="1:8" ht="12.75" customHeight="1">
      <c r="A83" s="210" t="s">
        <v>209</v>
      </c>
      <c r="B83" s="200"/>
      <c r="C83" s="214">
        <v>0</v>
      </c>
      <c r="D83" s="883"/>
      <c r="E83" s="200"/>
      <c r="F83" s="214">
        <v>0</v>
      </c>
      <c r="G83" s="883"/>
      <c r="H83" s="238">
        <v>0</v>
      </c>
    </row>
    <row r="84" spans="1:8" ht="12.75" customHeight="1">
      <c r="A84" s="209" t="s">
        <v>208</v>
      </c>
      <c r="B84" s="199">
        <v>873.7</v>
      </c>
      <c r="C84" s="213">
        <v>840.9</v>
      </c>
      <c r="D84" s="884">
        <v>0.04</v>
      </c>
      <c r="E84" s="199">
        <v>450.6</v>
      </c>
      <c r="F84" s="213">
        <v>438.2</v>
      </c>
      <c r="G84" s="884">
        <v>0.03</v>
      </c>
      <c r="H84" s="205">
        <v>423.1</v>
      </c>
    </row>
    <row r="85" spans="1:8" ht="12.75" customHeight="1">
      <c r="A85" s="885" t="s">
        <v>365</v>
      </c>
      <c r="B85" s="200">
        <v>39.6</v>
      </c>
      <c r="C85" s="214">
        <v>43.6</v>
      </c>
      <c r="D85" s="883">
        <v>-0.09</v>
      </c>
      <c r="E85" s="200">
        <v>24</v>
      </c>
      <c r="F85" s="214">
        <v>28.1</v>
      </c>
      <c r="G85" s="883">
        <v>-0.15</v>
      </c>
      <c r="H85" s="238">
        <v>15.6</v>
      </c>
    </row>
    <row r="86" spans="1:8" ht="12.75" customHeight="1">
      <c r="A86" s="885" t="s">
        <v>366</v>
      </c>
      <c r="B86" s="200">
        <v>520.1</v>
      </c>
      <c r="C86" s="214">
        <v>509.8</v>
      </c>
      <c r="D86" s="883">
        <v>0.02</v>
      </c>
      <c r="E86" s="200">
        <v>267.5</v>
      </c>
      <c r="F86" s="214">
        <v>264.3</v>
      </c>
      <c r="G86" s="883">
        <v>0.01</v>
      </c>
      <c r="H86" s="238">
        <v>252.6</v>
      </c>
    </row>
    <row r="87" spans="1:8" ht="12.75" customHeight="1">
      <c r="A87" s="885" t="s">
        <v>367</v>
      </c>
      <c r="B87" s="200">
        <v>205.7</v>
      </c>
      <c r="C87" s="214">
        <v>191.2</v>
      </c>
      <c r="D87" s="883">
        <v>0.08</v>
      </c>
      <c r="E87" s="200">
        <v>100.6</v>
      </c>
      <c r="F87" s="214">
        <v>92.6</v>
      </c>
      <c r="G87" s="883">
        <v>0.09</v>
      </c>
      <c r="H87" s="238">
        <v>105.1</v>
      </c>
    </row>
    <row r="88" spans="1:8" ht="12.75" customHeight="1">
      <c r="A88" s="885" t="s">
        <v>91</v>
      </c>
      <c r="B88" s="200">
        <v>108.3</v>
      </c>
      <c r="C88" s="214">
        <v>96.3</v>
      </c>
      <c r="D88" s="883">
        <v>0.12</v>
      </c>
      <c r="E88" s="200">
        <v>58.5</v>
      </c>
      <c r="F88" s="214">
        <v>53.2</v>
      </c>
      <c r="G88" s="883">
        <v>0.1</v>
      </c>
      <c r="H88" s="238">
        <v>49.8</v>
      </c>
    </row>
    <row r="89" spans="1:8" ht="12.75" customHeight="1">
      <c r="A89" s="885"/>
      <c r="B89" s="200"/>
      <c r="C89" s="214">
        <v>0</v>
      </c>
      <c r="D89" s="883"/>
      <c r="E89" s="200">
        <v>0</v>
      </c>
      <c r="F89" s="214">
        <v>0</v>
      </c>
      <c r="G89" s="883"/>
      <c r="H89" s="238">
        <v>0</v>
      </c>
    </row>
    <row r="90" spans="1:8" ht="12.75" customHeight="1">
      <c r="A90" s="209" t="s">
        <v>27</v>
      </c>
      <c r="B90" s="199">
        <v>28.1</v>
      </c>
      <c r="C90" s="213">
        <v>58.8</v>
      </c>
      <c r="D90" s="884">
        <v>-0.52</v>
      </c>
      <c r="E90" s="199">
        <v>34.6</v>
      </c>
      <c r="F90" s="213">
        <v>37</v>
      </c>
      <c r="G90" s="884">
        <v>-0.06</v>
      </c>
      <c r="H90" s="205">
        <v>-6.5</v>
      </c>
    </row>
    <row r="91" spans="1:8" ht="12.75" customHeight="1">
      <c r="A91" s="885" t="s">
        <v>365</v>
      </c>
      <c r="B91" s="200">
        <v>-0.7</v>
      </c>
      <c r="C91" s="214">
        <v>-1.5</v>
      </c>
      <c r="D91" s="883">
        <v>-0.53</v>
      </c>
      <c r="E91" s="200">
        <v>-1.4</v>
      </c>
      <c r="F91" s="214">
        <v>-2.1</v>
      </c>
      <c r="G91" s="883">
        <v>-0.33</v>
      </c>
      <c r="H91" s="238">
        <v>0.7</v>
      </c>
    </row>
    <row r="92" spans="1:8" ht="12.75" customHeight="1">
      <c r="A92" s="885" t="s">
        <v>366</v>
      </c>
      <c r="B92" s="200">
        <v>25.5</v>
      </c>
      <c r="C92" s="214">
        <v>34.1</v>
      </c>
      <c r="D92" s="883">
        <v>-0.25</v>
      </c>
      <c r="E92" s="200">
        <v>17.600000000000001</v>
      </c>
      <c r="F92" s="214">
        <v>22</v>
      </c>
      <c r="G92" s="883">
        <v>-0.2</v>
      </c>
      <c r="H92" s="238">
        <v>7.9</v>
      </c>
    </row>
    <row r="93" spans="1:8" ht="12.75" customHeight="1">
      <c r="A93" s="885" t="s">
        <v>367</v>
      </c>
      <c r="B93" s="200">
        <v>7.5</v>
      </c>
      <c r="C93" s="214">
        <v>24.9</v>
      </c>
      <c r="D93" s="883">
        <v>-0.7</v>
      </c>
      <c r="E93" s="200">
        <v>17</v>
      </c>
      <c r="F93" s="214">
        <v>14.9</v>
      </c>
      <c r="G93" s="883">
        <v>0.14000000000000001</v>
      </c>
      <c r="H93" s="238">
        <v>-9.5</v>
      </c>
    </row>
    <row r="94" spans="1:8" ht="12.75" customHeight="1">
      <c r="A94" s="885" t="s">
        <v>91</v>
      </c>
      <c r="B94" s="200">
        <v>-4.2</v>
      </c>
      <c r="C94" s="214">
        <v>1.3</v>
      </c>
      <c r="D94" s="883">
        <v>-4.2300000000000004</v>
      </c>
      <c r="E94" s="200">
        <v>1.4</v>
      </c>
      <c r="F94" s="214">
        <v>2.2000000000000002</v>
      </c>
      <c r="G94" s="883">
        <v>-0.36</v>
      </c>
      <c r="H94" s="238">
        <v>-5.6</v>
      </c>
    </row>
    <row r="95" spans="1:8" ht="12.75" customHeight="1">
      <c r="A95" s="210"/>
      <c r="B95" s="200"/>
      <c r="C95" s="214">
        <v>0</v>
      </c>
      <c r="D95" s="883"/>
      <c r="E95" s="200">
        <v>0</v>
      </c>
      <c r="F95" s="214">
        <v>0</v>
      </c>
      <c r="G95" s="883"/>
      <c r="H95" s="238">
        <v>0</v>
      </c>
    </row>
    <row r="96" spans="1:8" ht="12.75" customHeight="1">
      <c r="A96" s="209" t="s">
        <v>12</v>
      </c>
      <c r="B96" s="199">
        <v>-5.3</v>
      </c>
      <c r="C96" s="213">
        <v>28.7</v>
      </c>
      <c r="D96" s="884">
        <v>-1.18</v>
      </c>
      <c r="E96" s="199">
        <v>18</v>
      </c>
      <c r="F96" s="213">
        <v>23.1</v>
      </c>
      <c r="G96" s="884">
        <v>-0.22</v>
      </c>
      <c r="H96" s="205">
        <v>-23.3</v>
      </c>
    </row>
    <row r="97" spans="1:8" ht="12.75" customHeight="1">
      <c r="A97" s="885" t="s">
        <v>365</v>
      </c>
      <c r="B97" s="200">
        <v>-1.2</v>
      </c>
      <c r="C97" s="214">
        <v>-2.5</v>
      </c>
      <c r="D97" s="883">
        <v>-0.52</v>
      </c>
      <c r="E97" s="200">
        <v>-1.7</v>
      </c>
      <c r="F97" s="214">
        <v>-2.6</v>
      </c>
      <c r="G97" s="883">
        <v>-0.35</v>
      </c>
      <c r="H97" s="238">
        <v>0.5</v>
      </c>
    </row>
    <row r="98" spans="1:8" ht="12.75" customHeight="1">
      <c r="A98" s="885" t="s">
        <v>366</v>
      </c>
      <c r="B98" s="200">
        <v>1.9</v>
      </c>
      <c r="C98" s="214">
        <v>13.6</v>
      </c>
      <c r="D98" s="883">
        <v>-0.86</v>
      </c>
      <c r="E98" s="200">
        <v>5.7</v>
      </c>
      <c r="F98" s="214">
        <v>12.6</v>
      </c>
      <c r="G98" s="883">
        <v>-0.55000000000000004</v>
      </c>
      <c r="H98" s="238">
        <v>-3.8</v>
      </c>
    </row>
    <row r="99" spans="1:8" ht="12.75" customHeight="1">
      <c r="A99" s="885" t="s">
        <v>367</v>
      </c>
      <c r="B99" s="200">
        <v>3.7</v>
      </c>
      <c r="C99" s="214">
        <v>21.5</v>
      </c>
      <c r="D99" s="883">
        <v>-0.83</v>
      </c>
      <c r="E99" s="200">
        <v>15.2</v>
      </c>
      <c r="F99" s="214">
        <v>13.3</v>
      </c>
      <c r="G99" s="883">
        <v>0.14000000000000001</v>
      </c>
      <c r="H99" s="238">
        <v>-11.5</v>
      </c>
    </row>
    <row r="100" spans="1:8" ht="12.75" customHeight="1">
      <c r="A100" s="885" t="s">
        <v>91</v>
      </c>
      <c r="B100" s="200">
        <v>-9.6999999999999993</v>
      </c>
      <c r="C100" s="214">
        <v>-3.9</v>
      </c>
      <c r="D100" s="883">
        <v>1.49</v>
      </c>
      <c r="E100" s="200">
        <v>-1.2</v>
      </c>
      <c r="F100" s="214">
        <v>-0.2</v>
      </c>
      <c r="G100" s="883">
        <v>5</v>
      </c>
      <c r="H100" s="238">
        <v>-8.5</v>
      </c>
    </row>
    <row r="101" spans="1:8" ht="12.75" customHeight="1">
      <c r="A101" s="885"/>
      <c r="B101" s="200"/>
      <c r="C101" s="214">
        <v>0</v>
      </c>
      <c r="D101" s="883"/>
      <c r="E101" s="200">
        <v>0</v>
      </c>
      <c r="F101" s="214">
        <v>0</v>
      </c>
      <c r="G101" s="883"/>
      <c r="H101" s="238">
        <v>0</v>
      </c>
    </row>
    <row r="102" spans="1:8" ht="12.75" customHeight="1">
      <c r="A102" s="209" t="s">
        <v>16</v>
      </c>
      <c r="B102" s="199">
        <v>30.4</v>
      </c>
      <c r="C102" s="213">
        <v>25.1</v>
      </c>
      <c r="D102" s="884">
        <v>0.21</v>
      </c>
      <c r="E102" s="199">
        <v>15.4</v>
      </c>
      <c r="F102" s="213">
        <v>12.7</v>
      </c>
      <c r="G102" s="884">
        <v>0.21</v>
      </c>
      <c r="H102" s="205">
        <v>15</v>
      </c>
    </row>
    <row r="103" spans="1:8" ht="12.75" customHeight="1">
      <c r="A103" s="885" t="s">
        <v>365</v>
      </c>
      <c r="B103" s="200">
        <v>0.5</v>
      </c>
      <c r="C103" s="214">
        <v>0.4</v>
      </c>
      <c r="D103" s="883">
        <v>0.25</v>
      </c>
      <c r="E103" s="200">
        <v>0.3</v>
      </c>
      <c r="F103" s="214">
        <v>0.2</v>
      </c>
      <c r="G103" s="883">
        <v>0.5</v>
      </c>
      <c r="H103" s="238">
        <v>0.2</v>
      </c>
    </row>
    <row r="104" spans="1:8" ht="12.75" customHeight="1">
      <c r="A104" s="885" t="s">
        <v>366</v>
      </c>
      <c r="B104" s="200">
        <v>20.9</v>
      </c>
      <c r="C104" s="214">
        <v>17.100000000000001</v>
      </c>
      <c r="D104" s="883">
        <v>0.22</v>
      </c>
      <c r="E104" s="200">
        <v>10.6</v>
      </c>
      <c r="F104" s="214">
        <v>8.8000000000000007</v>
      </c>
      <c r="G104" s="883">
        <v>0.2</v>
      </c>
      <c r="H104" s="238">
        <v>10.3</v>
      </c>
    </row>
    <row r="105" spans="1:8" ht="12.75" customHeight="1">
      <c r="A105" s="885" t="s">
        <v>367</v>
      </c>
      <c r="B105" s="200">
        <v>3.8</v>
      </c>
      <c r="C105" s="214">
        <v>2.8</v>
      </c>
      <c r="D105" s="883">
        <v>0.36</v>
      </c>
      <c r="E105" s="200">
        <v>1.9</v>
      </c>
      <c r="F105" s="214">
        <v>1.3</v>
      </c>
      <c r="G105" s="883">
        <v>0.46</v>
      </c>
      <c r="H105" s="238">
        <v>1.9</v>
      </c>
    </row>
    <row r="106" spans="1:8" ht="12.75" customHeight="1">
      <c r="A106" s="885" t="s">
        <v>91</v>
      </c>
      <c r="B106" s="200">
        <v>5.2</v>
      </c>
      <c r="C106" s="214">
        <v>4.8</v>
      </c>
      <c r="D106" s="883">
        <v>0.08</v>
      </c>
      <c r="E106" s="200">
        <v>2.6</v>
      </c>
      <c r="F106" s="214">
        <v>2.4</v>
      </c>
      <c r="G106" s="883">
        <v>0.08</v>
      </c>
      <c r="H106" s="238">
        <v>2.6</v>
      </c>
    </row>
    <row r="107" spans="1:8" ht="12.75" customHeight="1">
      <c r="A107" s="885"/>
      <c r="B107" s="200"/>
      <c r="C107" s="214">
        <v>0</v>
      </c>
      <c r="D107" s="883"/>
      <c r="E107" s="200">
        <v>0</v>
      </c>
      <c r="F107" s="214">
        <v>0</v>
      </c>
      <c r="G107" s="883"/>
      <c r="H107" s="238">
        <v>0</v>
      </c>
    </row>
    <row r="108" spans="1:8" ht="12.75" customHeight="1">
      <c r="A108" s="209" t="s">
        <v>18</v>
      </c>
      <c r="B108" s="199">
        <v>3</v>
      </c>
      <c r="C108" s="213">
        <v>5</v>
      </c>
      <c r="D108" s="884">
        <v>-0.4</v>
      </c>
      <c r="E108" s="199">
        <v>1.2</v>
      </c>
      <c r="F108" s="213">
        <v>1.2</v>
      </c>
      <c r="G108" s="884">
        <v>0</v>
      </c>
      <c r="H108" s="205">
        <v>1.8</v>
      </c>
    </row>
    <row r="109" spans="1:8" ht="12.75" customHeight="1">
      <c r="A109" s="885" t="s">
        <v>365</v>
      </c>
      <c r="B109" s="200">
        <v>0</v>
      </c>
      <c r="C109" s="214">
        <v>0.6</v>
      </c>
      <c r="D109" s="883">
        <v>-1</v>
      </c>
      <c r="E109" s="200">
        <v>0</v>
      </c>
      <c r="F109" s="214">
        <v>0.3</v>
      </c>
      <c r="G109" s="883">
        <v>-1</v>
      </c>
      <c r="H109" s="238">
        <v>0</v>
      </c>
    </row>
    <row r="110" spans="1:8" ht="12.75" customHeight="1">
      <c r="A110" s="885" t="s">
        <v>366</v>
      </c>
      <c r="B110" s="200">
        <v>2.7</v>
      </c>
      <c r="C110" s="214">
        <v>3.4</v>
      </c>
      <c r="D110" s="883">
        <v>-0.21</v>
      </c>
      <c r="E110" s="200">
        <v>1.3</v>
      </c>
      <c r="F110" s="214">
        <v>0.6</v>
      </c>
      <c r="G110" s="883">
        <v>1.17</v>
      </c>
      <c r="H110" s="238">
        <v>1.4</v>
      </c>
    </row>
    <row r="111" spans="1:8" ht="12.75" customHeight="1">
      <c r="A111" s="885" t="s">
        <v>367</v>
      </c>
      <c r="B111" s="200">
        <v>0</v>
      </c>
      <c r="C111" s="214">
        <v>0.6</v>
      </c>
      <c r="D111" s="883">
        <v>-1</v>
      </c>
      <c r="E111" s="200">
        <v>-0.1</v>
      </c>
      <c r="F111" s="214">
        <v>0.3</v>
      </c>
      <c r="G111" s="883">
        <v>-1.33</v>
      </c>
      <c r="H111" s="238">
        <v>0.1</v>
      </c>
    </row>
    <row r="112" spans="1:8" ht="12.75" customHeight="1">
      <c r="A112" s="885" t="s">
        <v>91</v>
      </c>
      <c r="B112" s="200">
        <v>0.3</v>
      </c>
      <c r="C112" s="214">
        <v>0.4</v>
      </c>
      <c r="D112" s="883">
        <v>-0.25</v>
      </c>
      <c r="E112" s="200">
        <v>0</v>
      </c>
      <c r="F112" s="214">
        <v>0</v>
      </c>
      <c r="G112" s="883" t="s">
        <v>77</v>
      </c>
      <c r="H112" s="238">
        <v>0.3</v>
      </c>
    </row>
    <row r="113" spans="1:8" ht="12.75" customHeight="1">
      <c r="A113" s="210"/>
      <c r="B113" s="200"/>
      <c r="C113" s="214">
        <v>0</v>
      </c>
      <c r="D113" s="883"/>
      <c r="E113" s="200">
        <v>0</v>
      </c>
      <c r="F113" s="214">
        <v>0</v>
      </c>
      <c r="G113" s="883"/>
      <c r="H113" s="238">
        <v>0</v>
      </c>
    </row>
    <row r="114" spans="1:8" ht="12.75" customHeight="1">
      <c r="A114" s="210" t="s">
        <v>24</v>
      </c>
      <c r="B114" s="200">
        <v>782.6</v>
      </c>
      <c r="C114" s="214">
        <v>774.6</v>
      </c>
      <c r="D114" s="883">
        <v>0.01</v>
      </c>
      <c r="E114" s="200">
        <v>397.1</v>
      </c>
      <c r="F114" s="214">
        <v>385.7</v>
      </c>
      <c r="G114" s="883">
        <v>0.03</v>
      </c>
      <c r="H114" s="206">
        <v>385.5</v>
      </c>
    </row>
    <row r="115" spans="1:8" ht="12.75" customHeight="1" collapsed="1">
      <c r="A115" s="210" t="s">
        <v>190</v>
      </c>
      <c r="B115" s="899">
        <v>0.66700000000000004</v>
      </c>
      <c r="C115" s="900">
        <v>0.63400000000000001</v>
      </c>
      <c r="D115" s="883">
        <v>-2.0499999999999998</v>
      </c>
      <c r="E115" s="899">
        <v>0.61299999999999999</v>
      </c>
      <c r="F115" s="900">
        <v>0.60699999999999998</v>
      </c>
      <c r="G115" s="883">
        <v>0.01</v>
      </c>
      <c r="H115" s="901">
        <v>0.72299999999999998</v>
      </c>
    </row>
    <row r="116" spans="1:8" ht="12.75" customHeight="1" collapsed="1">
      <c r="A116" s="902" t="s">
        <v>28</v>
      </c>
      <c r="B116" s="903">
        <v>-2.8000000000000001E-2</v>
      </c>
      <c r="C116" s="904">
        <v>-3.3000000000000002E-2</v>
      </c>
      <c r="D116" s="883">
        <v>-1.86</v>
      </c>
      <c r="E116" s="903">
        <v>-0.05</v>
      </c>
      <c r="F116" s="904">
        <v>-4.9000000000000002E-2</v>
      </c>
      <c r="G116" s="883">
        <v>0.03</v>
      </c>
      <c r="H116" s="905">
        <v>-6.0000000000000001E-3</v>
      </c>
    </row>
    <row r="117" spans="1:8" ht="12.75" customHeight="1" collapsed="1">
      <c r="A117" s="210" t="s">
        <v>368</v>
      </c>
      <c r="B117" s="899">
        <v>0.34</v>
      </c>
      <c r="C117" s="900">
        <v>0.32900000000000001</v>
      </c>
      <c r="D117" s="883">
        <v>-2.0299999999999998</v>
      </c>
      <c r="E117" s="899">
        <v>0.34200000000000003</v>
      </c>
      <c r="F117" s="900">
        <v>0.33300000000000002</v>
      </c>
      <c r="G117" s="883">
        <v>0.03</v>
      </c>
      <c r="H117" s="901">
        <v>0.33800000000000002</v>
      </c>
    </row>
    <row r="118" spans="1:8" ht="12.75" customHeight="1" collapsed="1">
      <c r="A118" s="241" t="s">
        <v>17</v>
      </c>
      <c r="B118" s="906">
        <v>1.0069999999999999</v>
      </c>
      <c r="C118" s="907">
        <v>0.96299999999999997</v>
      </c>
      <c r="D118" s="884">
        <v>-2.0499999999999998</v>
      </c>
      <c r="E118" s="906">
        <v>0.95499999999999996</v>
      </c>
      <c r="F118" s="907">
        <v>0.94</v>
      </c>
      <c r="G118" s="884">
        <v>0.02</v>
      </c>
      <c r="H118" s="908">
        <v>1.0609999999999999</v>
      </c>
    </row>
    <row r="119" spans="1:8" ht="12.75" customHeight="1">
      <c r="A119" s="210"/>
      <c r="B119" s="200"/>
      <c r="C119" s="214">
        <v>0</v>
      </c>
      <c r="D119" s="883"/>
      <c r="E119" s="200"/>
      <c r="F119" s="214">
        <v>0</v>
      </c>
      <c r="G119" s="883"/>
      <c r="H119" s="238">
        <v>0</v>
      </c>
    </row>
    <row r="120" spans="1:8" ht="12.75" customHeight="1">
      <c r="A120" s="885" t="s">
        <v>369</v>
      </c>
      <c r="B120" s="200"/>
      <c r="C120" s="214">
        <v>0</v>
      </c>
      <c r="D120" s="883"/>
      <c r="E120" s="200"/>
      <c r="F120" s="214">
        <v>0</v>
      </c>
      <c r="G120" s="883"/>
      <c r="H120" s="238">
        <v>0</v>
      </c>
    </row>
    <row r="121" spans="1:8" ht="12.75" customHeight="1">
      <c r="A121" s="885" t="s">
        <v>24</v>
      </c>
      <c r="B121" s="200">
        <v>34.9</v>
      </c>
      <c r="C121" s="214">
        <v>35.700000000000003</v>
      </c>
      <c r="D121" s="883">
        <v>-0.02</v>
      </c>
      <c r="E121" s="200">
        <v>18.100000000000001</v>
      </c>
      <c r="F121" s="214">
        <v>19.399999999999999</v>
      </c>
      <c r="G121" s="883">
        <v>-7.0000000000000007E-2</v>
      </c>
      <c r="H121" s="206">
        <v>16.8</v>
      </c>
    </row>
    <row r="122" spans="1:8" ht="12.75" customHeight="1" collapsed="1">
      <c r="A122" s="885" t="s">
        <v>190</v>
      </c>
      <c r="B122" s="899">
        <v>0.66700000000000004</v>
      </c>
      <c r="C122" s="900">
        <v>0.72799999999999998</v>
      </c>
      <c r="D122" s="883">
        <v>-0.08</v>
      </c>
      <c r="E122" s="899">
        <v>0.71799999999999997</v>
      </c>
      <c r="F122" s="900">
        <v>0.79900000000000004</v>
      </c>
      <c r="G122" s="883">
        <v>-0.1</v>
      </c>
      <c r="H122" s="901">
        <v>0.61099999999999999</v>
      </c>
    </row>
    <row r="123" spans="1:8" ht="12.75" customHeight="1" collapsed="1">
      <c r="A123" s="885" t="s">
        <v>368</v>
      </c>
      <c r="B123" s="899">
        <v>0.36699999999999999</v>
      </c>
      <c r="C123" s="900">
        <v>0.34100000000000003</v>
      </c>
      <c r="D123" s="883">
        <v>0.08</v>
      </c>
      <c r="E123" s="899">
        <v>0.375</v>
      </c>
      <c r="F123" s="900">
        <v>0.33900000000000002</v>
      </c>
      <c r="G123" s="883">
        <v>0.11</v>
      </c>
      <c r="H123" s="901">
        <v>0.36</v>
      </c>
    </row>
    <row r="124" spans="1:8" ht="12.75" customHeight="1" collapsed="1">
      <c r="A124" s="909" t="s">
        <v>17</v>
      </c>
      <c r="B124" s="906">
        <v>1.034</v>
      </c>
      <c r="C124" s="907">
        <v>1.069</v>
      </c>
      <c r="D124" s="884">
        <v>-0.03</v>
      </c>
      <c r="E124" s="906">
        <v>1.093</v>
      </c>
      <c r="F124" s="907">
        <v>1.1379999999999999</v>
      </c>
      <c r="G124" s="884">
        <v>-0.04</v>
      </c>
      <c r="H124" s="908">
        <v>0.97099999999999997</v>
      </c>
    </row>
    <row r="125" spans="1:8" ht="12.75" customHeight="1">
      <c r="A125" s="210"/>
      <c r="B125" s="200"/>
      <c r="C125" s="214">
        <v>0</v>
      </c>
      <c r="D125" s="883"/>
      <c r="E125" s="200"/>
      <c r="F125" s="214">
        <v>0</v>
      </c>
      <c r="G125" s="883"/>
      <c r="H125" s="238">
        <v>0</v>
      </c>
    </row>
    <row r="126" spans="1:8" ht="12.75" customHeight="1">
      <c r="A126" s="885" t="s">
        <v>370</v>
      </c>
      <c r="B126" s="200"/>
      <c r="C126" s="214">
        <v>0</v>
      </c>
      <c r="D126" s="883"/>
      <c r="E126" s="200"/>
      <c r="F126" s="214">
        <v>0</v>
      </c>
      <c r="G126" s="883"/>
      <c r="H126" s="238">
        <v>0</v>
      </c>
    </row>
    <row r="127" spans="1:8" ht="12.75" customHeight="1">
      <c r="A127" s="885" t="s">
        <v>24</v>
      </c>
      <c r="B127" s="200">
        <v>464.3</v>
      </c>
      <c r="C127" s="214">
        <v>449.5</v>
      </c>
      <c r="D127" s="883">
        <v>0.03</v>
      </c>
      <c r="E127" s="200">
        <v>235.1</v>
      </c>
      <c r="F127" s="214">
        <v>224.1</v>
      </c>
      <c r="G127" s="883">
        <v>0.05</v>
      </c>
      <c r="H127" s="206">
        <v>229.1</v>
      </c>
    </row>
    <row r="128" spans="1:8" ht="12.75" customHeight="1" collapsed="1">
      <c r="A128" s="885" t="s">
        <v>190</v>
      </c>
      <c r="B128" s="899">
        <v>0.73899999999999999</v>
      </c>
      <c r="C128" s="900">
        <v>0.70799999999999996</v>
      </c>
      <c r="D128" s="883">
        <v>0.04</v>
      </c>
      <c r="E128" s="899">
        <v>0.72099999999999997</v>
      </c>
      <c r="F128" s="900">
        <v>0.68200000000000005</v>
      </c>
      <c r="G128" s="883">
        <v>0.06</v>
      </c>
      <c r="H128" s="901">
        <v>0.75700000000000001</v>
      </c>
    </row>
    <row r="129" spans="1:8" ht="12.75" customHeight="1" collapsed="1">
      <c r="A129" s="885" t="s">
        <v>368</v>
      </c>
      <c r="B129" s="899">
        <v>0.25700000000000001</v>
      </c>
      <c r="C129" s="900">
        <v>0.26100000000000001</v>
      </c>
      <c r="D129" s="883">
        <v>-0.02</v>
      </c>
      <c r="E129" s="899">
        <v>0.255</v>
      </c>
      <c r="F129" s="900">
        <v>0.26200000000000001</v>
      </c>
      <c r="G129" s="883">
        <v>-0.03</v>
      </c>
      <c r="H129" s="901">
        <v>0.25900000000000001</v>
      </c>
    </row>
    <row r="130" spans="1:8" ht="12.75" customHeight="1" collapsed="1">
      <c r="A130" s="909" t="s">
        <v>17</v>
      </c>
      <c r="B130" s="906">
        <v>0.996</v>
      </c>
      <c r="C130" s="907">
        <v>0.96899999999999997</v>
      </c>
      <c r="D130" s="884">
        <v>0.03</v>
      </c>
      <c r="E130" s="906">
        <v>0.97599999999999998</v>
      </c>
      <c r="F130" s="907">
        <v>0.94399999999999995</v>
      </c>
      <c r="G130" s="884">
        <v>0.03</v>
      </c>
      <c r="H130" s="908">
        <v>1.016</v>
      </c>
    </row>
    <row r="131" spans="1:8" ht="12.75" customHeight="1">
      <c r="A131" s="210"/>
      <c r="B131" s="200"/>
      <c r="C131" s="214">
        <v>0</v>
      </c>
      <c r="D131" s="883"/>
      <c r="E131" s="200"/>
      <c r="F131" s="214">
        <v>0</v>
      </c>
      <c r="G131" s="883"/>
      <c r="H131" s="238">
        <v>0</v>
      </c>
    </row>
    <row r="132" spans="1:8" ht="12.75" customHeight="1">
      <c r="A132" s="885" t="s">
        <v>371</v>
      </c>
      <c r="B132" s="200"/>
      <c r="C132" s="214">
        <v>0</v>
      </c>
      <c r="D132" s="883"/>
      <c r="E132" s="200"/>
      <c r="F132" s="214">
        <v>0</v>
      </c>
      <c r="G132" s="883"/>
      <c r="H132" s="238">
        <v>0</v>
      </c>
    </row>
    <row r="133" spans="1:8" ht="12.75" customHeight="1">
      <c r="A133" s="885" t="s">
        <v>24</v>
      </c>
      <c r="B133" s="200">
        <v>196.7</v>
      </c>
      <c r="C133" s="214">
        <v>184.6</v>
      </c>
      <c r="D133" s="883">
        <v>7.0000000000000007E-2</v>
      </c>
      <c r="E133" s="200">
        <v>99.4</v>
      </c>
      <c r="F133" s="214">
        <v>90.9</v>
      </c>
      <c r="G133" s="883">
        <v>0.09</v>
      </c>
      <c r="H133" s="206">
        <v>97.3</v>
      </c>
    </row>
    <row r="134" spans="1:8" ht="12.75" customHeight="1" collapsed="1">
      <c r="A134" s="885" t="s">
        <v>190</v>
      </c>
      <c r="B134" s="899">
        <v>0.54300000000000004</v>
      </c>
      <c r="C134" s="900">
        <v>0.46200000000000002</v>
      </c>
      <c r="D134" s="883">
        <v>0.18</v>
      </c>
      <c r="E134" s="899">
        <v>0.4</v>
      </c>
      <c r="F134" s="900">
        <v>0.42499999999999999</v>
      </c>
      <c r="G134" s="883">
        <v>-0.06</v>
      </c>
      <c r="H134" s="901">
        <v>0.68899999999999995</v>
      </c>
    </row>
    <row r="135" spans="1:8" ht="12.75" customHeight="1" collapsed="1">
      <c r="A135" s="885" t="s">
        <v>368</v>
      </c>
      <c r="B135" s="899">
        <v>0.438</v>
      </c>
      <c r="C135" s="900">
        <v>0.42199999999999999</v>
      </c>
      <c r="D135" s="883">
        <v>0.04</v>
      </c>
      <c r="E135" s="899">
        <v>0.44700000000000001</v>
      </c>
      <c r="F135" s="900">
        <v>0.42799999999999999</v>
      </c>
      <c r="G135" s="883">
        <v>0.04</v>
      </c>
      <c r="H135" s="901">
        <v>0.42899999999999999</v>
      </c>
    </row>
    <row r="136" spans="1:8" ht="12.75" customHeight="1" collapsed="1">
      <c r="A136" s="909" t="s">
        <v>17</v>
      </c>
      <c r="B136" s="906">
        <v>0.98099999999999998</v>
      </c>
      <c r="C136" s="907">
        <v>0.88400000000000001</v>
      </c>
      <c r="D136" s="884">
        <v>0.11</v>
      </c>
      <c r="E136" s="906">
        <v>0.84699999999999998</v>
      </c>
      <c r="F136" s="907">
        <v>0.85299999999999998</v>
      </c>
      <c r="G136" s="884">
        <v>-0.01</v>
      </c>
      <c r="H136" s="908">
        <v>1.1180000000000001</v>
      </c>
    </row>
    <row r="137" spans="1:8" ht="12.75" customHeight="1">
      <c r="A137" s="210"/>
      <c r="B137" s="200"/>
      <c r="C137" s="214">
        <v>0</v>
      </c>
      <c r="D137" s="883"/>
      <c r="E137" s="200"/>
      <c r="F137" s="214">
        <v>0</v>
      </c>
      <c r="G137" s="883"/>
      <c r="H137" s="238">
        <v>0</v>
      </c>
    </row>
    <row r="138" spans="1:8" ht="12.75" customHeight="1">
      <c r="A138" s="885" t="s">
        <v>372</v>
      </c>
      <c r="B138" s="200"/>
      <c r="C138" s="214">
        <v>0</v>
      </c>
      <c r="D138" s="883"/>
      <c r="E138" s="200"/>
      <c r="F138" s="214">
        <v>0</v>
      </c>
      <c r="G138" s="883"/>
      <c r="H138" s="238">
        <v>0</v>
      </c>
    </row>
    <row r="139" spans="1:8" ht="12.75" customHeight="1">
      <c r="A139" s="885" t="s">
        <v>24</v>
      </c>
      <c r="B139" s="200">
        <v>86.7</v>
      </c>
      <c r="C139" s="214">
        <v>104.8</v>
      </c>
      <c r="D139" s="883">
        <v>-0.17</v>
      </c>
      <c r="E139" s="200">
        <v>44.4</v>
      </c>
      <c r="F139" s="214">
        <v>51.3</v>
      </c>
      <c r="G139" s="883">
        <v>-0.13</v>
      </c>
      <c r="H139" s="206">
        <v>42.3</v>
      </c>
    </row>
    <row r="140" spans="1:8" ht="12.75" customHeight="1" collapsed="1">
      <c r="A140" s="885" t="s">
        <v>190</v>
      </c>
      <c r="B140" s="899">
        <v>0.56599999999999995</v>
      </c>
      <c r="C140" s="900">
        <v>0.59</v>
      </c>
      <c r="D140" s="883">
        <v>-0.04</v>
      </c>
      <c r="E140" s="899">
        <v>0.47299999999999998</v>
      </c>
      <c r="F140" s="900">
        <v>0.53200000000000003</v>
      </c>
      <c r="G140" s="883">
        <v>-0.11</v>
      </c>
      <c r="H140" s="901">
        <v>0.66400000000000003</v>
      </c>
    </row>
    <row r="141" spans="1:8" ht="12.75" customHeight="1" collapsed="1">
      <c r="A141" s="885" t="s">
        <v>368</v>
      </c>
      <c r="B141" s="899">
        <v>0.54600000000000004</v>
      </c>
      <c r="C141" s="900">
        <v>0.44700000000000001</v>
      </c>
      <c r="D141" s="883">
        <v>0.22</v>
      </c>
      <c r="E141" s="899">
        <v>0.55200000000000005</v>
      </c>
      <c r="F141" s="900">
        <v>0.47099999999999997</v>
      </c>
      <c r="G141" s="883">
        <v>0.17</v>
      </c>
      <c r="H141" s="901">
        <v>0.53900000000000003</v>
      </c>
    </row>
    <row r="142" spans="1:8" ht="12.75" customHeight="1" collapsed="1">
      <c r="A142" s="909" t="s">
        <v>17</v>
      </c>
      <c r="B142" s="906">
        <v>1.1120000000000001</v>
      </c>
      <c r="C142" s="907">
        <v>1.0369999999999999</v>
      </c>
      <c r="D142" s="884">
        <v>7.0000000000000007E-2</v>
      </c>
      <c r="E142" s="906">
        <v>1.0249999999999999</v>
      </c>
      <c r="F142" s="907">
        <v>1.0029999999999999</v>
      </c>
      <c r="G142" s="884">
        <v>0.02</v>
      </c>
      <c r="H142" s="908">
        <v>1.2030000000000001</v>
      </c>
    </row>
    <row r="143" spans="1:8" ht="12.75" customHeight="1">
      <c r="A143" s="210"/>
      <c r="B143" s="200"/>
      <c r="C143" s="214">
        <v>0</v>
      </c>
      <c r="D143" s="883"/>
      <c r="E143" s="200"/>
      <c r="F143" s="214">
        <v>0</v>
      </c>
      <c r="G143" s="883"/>
      <c r="H143" s="238">
        <v>0</v>
      </c>
    </row>
    <row r="144" spans="1:8" ht="12.75" customHeight="1">
      <c r="A144" s="210" t="s">
        <v>373</v>
      </c>
      <c r="B144" s="200"/>
      <c r="C144" s="214">
        <v>0</v>
      </c>
      <c r="D144" s="883"/>
      <c r="E144" s="200"/>
      <c r="F144" s="214">
        <v>0</v>
      </c>
      <c r="G144" s="883"/>
      <c r="H144" s="238">
        <v>0</v>
      </c>
    </row>
    <row r="145" spans="1:8" ht="12.75" customHeight="1">
      <c r="A145" s="209" t="s">
        <v>193</v>
      </c>
      <c r="B145" s="910">
        <v>3.5900000000000001E-2</v>
      </c>
      <c r="C145" s="911">
        <v>7.5899999999999995E-2</v>
      </c>
      <c r="D145" s="884">
        <v>-0.53</v>
      </c>
      <c r="E145" s="910">
        <v>8.7099999999999997E-2</v>
      </c>
      <c r="F145" s="911">
        <v>7.5600000000000001E-2</v>
      </c>
      <c r="G145" s="884">
        <v>0.15</v>
      </c>
      <c r="H145" s="912">
        <v>-1.6899999999999998E-2</v>
      </c>
    </row>
    <row r="146" spans="1:8" ht="12.75" customHeight="1" collapsed="1">
      <c r="A146" s="210" t="s">
        <v>374</v>
      </c>
      <c r="B146" s="895">
        <v>-6.7999999999999996E-3</v>
      </c>
      <c r="C146" s="896">
        <v>3.7100000000000001E-2</v>
      </c>
      <c r="D146" s="883">
        <v>-1.18</v>
      </c>
      <c r="E146" s="895">
        <v>4.5699999999999998E-2</v>
      </c>
      <c r="F146" s="896">
        <v>2.9700000000000001E-2</v>
      </c>
      <c r="G146" s="883">
        <v>0.54</v>
      </c>
      <c r="H146" s="898">
        <v>-6.08E-2</v>
      </c>
    </row>
    <row r="147" spans="1:8" ht="12.75" customHeight="1">
      <c r="A147" s="210" t="s">
        <v>183</v>
      </c>
      <c r="B147" s="895">
        <v>3.8699999999999998E-2</v>
      </c>
      <c r="C147" s="896">
        <v>3.2300000000000002E-2</v>
      </c>
      <c r="D147" s="883">
        <v>0.2</v>
      </c>
      <c r="E147" s="895">
        <v>3.8800000000000001E-2</v>
      </c>
      <c r="F147" s="896">
        <v>4.2200000000000001E-2</v>
      </c>
      <c r="G147" s="883">
        <v>-0.08</v>
      </c>
      <c r="H147" s="898">
        <v>3.9199999999999999E-2</v>
      </c>
    </row>
    <row r="148" spans="1:8" ht="12.75" customHeight="1">
      <c r="A148" s="210" t="s">
        <v>375</v>
      </c>
      <c r="B148" s="895">
        <v>3.8999999999999998E-3</v>
      </c>
      <c r="C148" s="896">
        <v>6.4999999999999997E-3</v>
      </c>
      <c r="D148" s="883">
        <v>-0.39</v>
      </c>
      <c r="E148" s="895">
        <v>3.0000000000000001E-3</v>
      </c>
      <c r="F148" s="896">
        <v>3.3999999999999998E-3</v>
      </c>
      <c r="G148" s="883">
        <v>-0.11</v>
      </c>
      <c r="H148" s="898">
        <v>4.7000000000000002E-3</v>
      </c>
    </row>
    <row r="149" spans="1:8" ht="12.75" customHeight="1">
      <c r="A149" s="210"/>
      <c r="B149" s="200"/>
      <c r="C149" s="214"/>
      <c r="D149" s="883"/>
      <c r="E149" s="200"/>
      <c r="F149" s="214"/>
      <c r="G149" s="883"/>
      <c r="H149" s="238"/>
    </row>
    <row r="150" spans="1:8" ht="12.75" customHeight="1">
      <c r="A150" s="870" t="s">
        <v>376</v>
      </c>
      <c r="B150" s="879" t="s">
        <v>342</v>
      </c>
      <c r="C150" s="880" t="s">
        <v>343</v>
      </c>
      <c r="D150" s="881" t="s">
        <v>1</v>
      </c>
      <c r="E150" s="879" t="s">
        <v>317</v>
      </c>
      <c r="F150" s="880" t="s">
        <v>318</v>
      </c>
      <c r="G150" s="881" t="s">
        <v>1</v>
      </c>
      <c r="H150" s="882" t="s">
        <v>313</v>
      </c>
    </row>
    <row r="151" spans="1:8" ht="12.75" customHeight="1">
      <c r="A151" s="210"/>
      <c r="B151" s="200"/>
      <c r="C151" s="214"/>
      <c r="D151" s="883"/>
      <c r="E151" s="200"/>
      <c r="F151" s="214"/>
      <c r="G151" s="883"/>
      <c r="H151" s="238"/>
    </row>
    <row r="152" spans="1:8" ht="12.75" customHeight="1">
      <c r="A152" s="210" t="s">
        <v>377</v>
      </c>
      <c r="B152" s="200">
        <v>4951</v>
      </c>
      <c r="C152" s="214">
        <v>5082.8</v>
      </c>
      <c r="D152" s="883">
        <v>-0.03</v>
      </c>
      <c r="E152" s="200">
        <v>4951</v>
      </c>
      <c r="F152" s="214">
        <v>5082.8</v>
      </c>
      <c r="G152" s="883">
        <v>-0.03</v>
      </c>
      <c r="H152" s="238">
        <v>5004.1000000000004</v>
      </c>
    </row>
    <row r="153" spans="1:8" ht="12.75" customHeight="1">
      <c r="A153" s="210"/>
      <c r="B153" s="200"/>
      <c r="C153" s="214">
        <v>0</v>
      </c>
      <c r="D153" s="883"/>
      <c r="E153" s="200"/>
      <c r="F153" s="214">
        <v>0</v>
      </c>
      <c r="G153" s="883"/>
      <c r="H153" s="238">
        <v>0</v>
      </c>
    </row>
    <row r="154" spans="1:8" ht="12.75" customHeight="1">
      <c r="A154" s="210" t="s">
        <v>378</v>
      </c>
      <c r="B154" s="200">
        <v>434.7</v>
      </c>
      <c r="C154" s="214">
        <v>408.8</v>
      </c>
      <c r="D154" s="883">
        <v>0.06</v>
      </c>
      <c r="E154" s="200">
        <v>434.7</v>
      </c>
      <c r="F154" s="214">
        <v>408.8</v>
      </c>
      <c r="G154" s="883">
        <v>0.06</v>
      </c>
      <c r="H154" s="238">
        <v>415.5</v>
      </c>
    </row>
    <row r="155" spans="1:8" ht="12.75" customHeight="1">
      <c r="A155" s="210"/>
      <c r="B155" s="200"/>
      <c r="C155" s="214">
        <v>0</v>
      </c>
      <c r="D155" s="883"/>
      <c r="E155" s="200"/>
      <c r="F155" s="214">
        <v>0</v>
      </c>
      <c r="G155" s="883"/>
      <c r="H155" s="238">
        <v>0</v>
      </c>
    </row>
    <row r="156" spans="1:8" ht="12.75" customHeight="1">
      <c r="A156" s="210" t="s">
        <v>178</v>
      </c>
      <c r="B156" s="200"/>
      <c r="C156" s="214">
        <v>0</v>
      </c>
      <c r="D156" s="883"/>
      <c r="E156" s="200"/>
      <c r="F156" s="214">
        <v>0</v>
      </c>
      <c r="G156" s="883"/>
      <c r="H156" s="238">
        <v>0</v>
      </c>
    </row>
    <row r="157" spans="1:8" ht="12.75" customHeight="1">
      <c r="A157" s="210" t="s">
        <v>379</v>
      </c>
      <c r="B157" s="200">
        <v>212.7</v>
      </c>
      <c r="C157" s="214">
        <v>96.1</v>
      </c>
      <c r="D157" s="883">
        <v>1.21</v>
      </c>
      <c r="E157" s="200">
        <v>212.7</v>
      </c>
      <c r="F157" s="214">
        <v>96.1</v>
      </c>
      <c r="G157" s="883">
        <v>1.21</v>
      </c>
      <c r="H157" s="238">
        <v>175.8</v>
      </c>
    </row>
    <row r="158" spans="1:8" ht="12.75" customHeight="1">
      <c r="A158" s="885" t="s">
        <v>354</v>
      </c>
      <c r="B158" s="200">
        <v>212.7</v>
      </c>
      <c r="C158" s="214">
        <v>96.1</v>
      </c>
      <c r="D158" s="883">
        <v>1.21</v>
      </c>
      <c r="E158" s="200">
        <v>212.7</v>
      </c>
      <c r="F158" s="214">
        <v>96.1</v>
      </c>
      <c r="G158" s="883">
        <v>1.21</v>
      </c>
      <c r="H158" s="238">
        <v>175.8</v>
      </c>
    </row>
    <row r="159" spans="1:8" ht="12.75" customHeight="1">
      <c r="A159" s="885" t="s">
        <v>380</v>
      </c>
      <c r="B159" s="200">
        <v>0</v>
      </c>
      <c r="C159" s="214">
        <v>0</v>
      </c>
      <c r="D159" s="883" t="s">
        <v>77</v>
      </c>
      <c r="E159" s="200">
        <v>0</v>
      </c>
      <c r="F159" s="214">
        <v>0</v>
      </c>
      <c r="G159" s="883" t="s">
        <v>77</v>
      </c>
      <c r="H159" s="238">
        <v>0</v>
      </c>
    </row>
    <row r="160" spans="1:8" s="64" customFormat="1" ht="12.75" customHeight="1">
      <c r="A160" s="209" t="s">
        <v>381</v>
      </c>
      <c r="B160" s="199">
        <v>181.6</v>
      </c>
      <c r="C160" s="213">
        <v>93.3</v>
      </c>
      <c r="D160" s="884">
        <v>0.95</v>
      </c>
      <c r="E160" s="199">
        <v>181.6</v>
      </c>
      <c r="F160" s="213">
        <v>93.3</v>
      </c>
      <c r="G160" s="884">
        <v>0.95</v>
      </c>
      <c r="H160" s="237">
        <v>165.1</v>
      </c>
    </row>
    <row r="161" spans="1:8">
      <c r="A161" s="885" t="s">
        <v>354</v>
      </c>
      <c r="B161" s="200">
        <v>181.6</v>
      </c>
      <c r="C161" s="214">
        <v>93.3</v>
      </c>
      <c r="D161" s="883">
        <v>0.95</v>
      </c>
      <c r="E161" s="200">
        <v>181.6</v>
      </c>
      <c r="F161" s="214">
        <v>93.3</v>
      </c>
      <c r="G161" s="883">
        <v>0.95</v>
      </c>
      <c r="H161" s="238">
        <v>165.1</v>
      </c>
    </row>
    <row r="162" spans="1:8">
      <c r="A162" s="885" t="s">
        <v>355</v>
      </c>
      <c r="B162" s="200">
        <v>0</v>
      </c>
      <c r="C162" s="214">
        <v>0</v>
      </c>
      <c r="D162" s="883" t="s">
        <v>77</v>
      </c>
      <c r="E162" s="200">
        <v>0</v>
      </c>
      <c r="F162" s="214">
        <v>0</v>
      </c>
      <c r="G162" s="883" t="s">
        <v>77</v>
      </c>
      <c r="H162" s="238">
        <v>0</v>
      </c>
    </row>
    <row r="163" spans="1:8" ht="12.75" customHeight="1" collapsed="1">
      <c r="A163" s="885" t="s">
        <v>382</v>
      </c>
      <c r="B163" s="895">
        <v>0.1608</v>
      </c>
      <c r="C163" s="896">
        <v>0.33439999999999998</v>
      </c>
      <c r="D163" s="883">
        <v>-0.52</v>
      </c>
      <c r="E163" s="895">
        <v>0.16739999999999999</v>
      </c>
      <c r="F163" s="896">
        <v>0.3387</v>
      </c>
      <c r="G163" s="883">
        <v>-0.51</v>
      </c>
      <c r="H163" s="898">
        <v>0.1701</v>
      </c>
    </row>
    <row r="164" spans="1:8" ht="12.75" customHeight="1">
      <c r="A164" s="210"/>
      <c r="B164" s="200"/>
      <c r="C164" s="214">
        <v>0</v>
      </c>
      <c r="D164" s="883"/>
      <c r="E164" s="200"/>
      <c r="F164" s="214">
        <v>0</v>
      </c>
      <c r="G164" s="883"/>
      <c r="H164" s="238">
        <v>0</v>
      </c>
    </row>
    <row r="165" spans="1:8" ht="12.75" customHeight="1">
      <c r="A165" s="210" t="s">
        <v>383</v>
      </c>
      <c r="B165" s="200"/>
      <c r="C165" s="214">
        <v>0</v>
      </c>
      <c r="D165" s="883"/>
      <c r="E165" s="200"/>
      <c r="F165" s="214">
        <v>0</v>
      </c>
      <c r="G165" s="883"/>
      <c r="H165" s="238">
        <v>0</v>
      </c>
    </row>
    <row r="166" spans="1:8" ht="12.75" customHeight="1">
      <c r="A166" s="210" t="s">
        <v>384</v>
      </c>
      <c r="B166" s="200">
        <v>2674.1</v>
      </c>
      <c r="C166" s="214">
        <v>2467.3000000000002</v>
      </c>
      <c r="D166" s="883">
        <v>0.08</v>
      </c>
      <c r="E166" s="200">
        <v>2674.1</v>
      </c>
      <c r="F166" s="214">
        <v>2467.3000000000002</v>
      </c>
      <c r="G166" s="883">
        <v>0.08</v>
      </c>
      <c r="H166" s="238">
        <v>2572.3000000000002</v>
      </c>
    </row>
    <row r="167" spans="1:8" ht="12.75" customHeight="1">
      <c r="A167" s="210" t="s">
        <v>385</v>
      </c>
      <c r="B167" s="913">
        <v>1.71</v>
      </c>
      <c r="C167" s="914">
        <v>1.59</v>
      </c>
      <c r="D167" s="883">
        <v>7.0000000000000007E-2</v>
      </c>
      <c r="E167" s="913">
        <v>1.68</v>
      </c>
      <c r="F167" s="914">
        <v>1.6</v>
      </c>
      <c r="G167" s="883">
        <v>0.05</v>
      </c>
      <c r="H167" s="915">
        <v>1.67</v>
      </c>
    </row>
    <row r="168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sheetPr codeName="Sheet15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124" t="s">
        <v>388</v>
      </c>
      <c r="B1" s="771"/>
      <c r="C1" s="772"/>
      <c r="D1" s="748"/>
      <c r="E1" s="772"/>
      <c r="F1" s="772"/>
      <c r="G1" s="748"/>
      <c r="H1" s="748"/>
    </row>
    <row r="2" spans="1:8" ht="13.5" thickTop="1">
      <c r="A2" s="916" t="s">
        <v>8</v>
      </c>
      <c r="B2" s="917"/>
      <c r="C2" s="918"/>
      <c r="D2" s="919"/>
      <c r="E2" s="917"/>
      <c r="F2" s="918"/>
      <c r="G2" s="919"/>
      <c r="H2" s="920"/>
    </row>
    <row r="3" spans="1:8">
      <c r="A3" s="124" t="s">
        <v>341</v>
      </c>
      <c r="B3" s="921" t="s">
        <v>342</v>
      </c>
      <c r="C3" s="922" t="s">
        <v>343</v>
      </c>
      <c r="D3" s="923" t="s">
        <v>1</v>
      </c>
      <c r="E3" s="921" t="s">
        <v>317</v>
      </c>
      <c r="F3" s="922" t="s">
        <v>318</v>
      </c>
      <c r="G3" s="923" t="s">
        <v>1</v>
      </c>
      <c r="H3" s="924" t="s">
        <v>313</v>
      </c>
    </row>
    <row r="4" spans="1:8" ht="17.25" customHeight="1">
      <c r="A4" s="130" t="s">
        <v>208</v>
      </c>
      <c r="B4" s="139">
        <v>249</v>
      </c>
      <c r="C4" s="133">
        <v>247.9</v>
      </c>
      <c r="D4" s="925">
        <v>0</v>
      </c>
      <c r="E4" s="139">
        <v>112.8</v>
      </c>
      <c r="F4" s="133">
        <v>108</v>
      </c>
      <c r="G4" s="925">
        <v>0.04</v>
      </c>
      <c r="H4" s="143">
        <v>136.19999999999999</v>
      </c>
    </row>
    <row r="5" spans="1:8">
      <c r="A5" s="130" t="s">
        <v>344</v>
      </c>
      <c r="B5" s="139">
        <v>583.29999999999995</v>
      </c>
      <c r="C5" s="133">
        <v>557.20000000000005</v>
      </c>
      <c r="D5" s="925">
        <v>0.05</v>
      </c>
      <c r="E5" s="139">
        <v>281</v>
      </c>
      <c r="F5" s="133">
        <v>351.7</v>
      </c>
      <c r="G5" s="925">
        <v>-0.2</v>
      </c>
      <c r="H5" s="143">
        <v>302.3</v>
      </c>
    </row>
    <row r="6" spans="1:8">
      <c r="A6" s="129" t="s">
        <v>0</v>
      </c>
      <c r="B6" s="138">
        <v>832.3</v>
      </c>
      <c r="C6" s="132">
        <v>805.1</v>
      </c>
      <c r="D6" s="926">
        <v>0.03</v>
      </c>
      <c r="E6" s="138">
        <v>393.8</v>
      </c>
      <c r="F6" s="132">
        <v>459.6</v>
      </c>
      <c r="G6" s="926">
        <v>-0.14000000000000001</v>
      </c>
      <c r="H6" s="142">
        <v>438.5</v>
      </c>
    </row>
    <row r="7" spans="1:8" ht="17.25" customHeight="1">
      <c r="A7" s="129" t="s">
        <v>9</v>
      </c>
      <c r="B7" s="138">
        <v>36.4</v>
      </c>
      <c r="C7" s="132">
        <v>52.6</v>
      </c>
      <c r="D7" s="926">
        <v>-0.31</v>
      </c>
      <c r="E7" s="138">
        <v>12.5</v>
      </c>
      <c r="F7" s="132">
        <v>27.1</v>
      </c>
      <c r="G7" s="926">
        <v>-0.54</v>
      </c>
      <c r="H7" s="142">
        <v>23.9</v>
      </c>
    </row>
    <row r="8" spans="1:8">
      <c r="A8" s="130" t="s">
        <v>2</v>
      </c>
      <c r="B8" s="139">
        <v>5.8</v>
      </c>
      <c r="C8" s="133">
        <v>6.5</v>
      </c>
      <c r="D8" s="925">
        <v>-0.11</v>
      </c>
      <c r="E8" s="139">
        <v>2.4</v>
      </c>
      <c r="F8" s="133">
        <v>2.6</v>
      </c>
      <c r="G8" s="925">
        <v>-0.08</v>
      </c>
      <c r="H8" s="143">
        <v>3.4</v>
      </c>
    </row>
    <row r="9" spans="1:8">
      <c r="A9" s="129" t="s">
        <v>282</v>
      </c>
      <c r="B9" s="138">
        <v>42.2</v>
      </c>
      <c r="C9" s="132">
        <v>59.1</v>
      </c>
      <c r="D9" s="926">
        <v>-0.28999999999999998</v>
      </c>
      <c r="E9" s="138">
        <v>14.9</v>
      </c>
      <c r="F9" s="132">
        <v>29.7</v>
      </c>
      <c r="G9" s="926">
        <v>-0.5</v>
      </c>
      <c r="H9" s="142">
        <v>27.3</v>
      </c>
    </row>
    <row r="10" spans="1:8">
      <c r="A10" s="130" t="s">
        <v>345</v>
      </c>
      <c r="B10" s="139">
        <v>5.8</v>
      </c>
      <c r="C10" s="133">
        <v>4.8</v>
      </c>
      <c r="D10" s="925">
        <v>0.21</v>
      </c>
      <c r="E10" s="139">
        <v>3.9</v>
      </c>
      <c r="F10" s="133">
        <v>2.2999999999999998</v>
      </c>
      <c r="G10" s="925">
        <v>0.7</v>
      </c>
      <c r="H10" s="143">
        <v>1.9</v>
      </c>
    </row>
    <row r="11" spans="1:8">
      <c r="A11" s="129" t="s">
        <v>3</v>
      </c>
      <c r="B11" s="138">
        <v>48</v>
      </c>
      <c r="C11" s="132">
        <v>63.9</v>
      </c>
      <c r="D11" s="926">
        <v>-0.25</v>
      </c>
      <c r="E11" s="138">
        <v>18.8</v>
      </c>
      <c r="F11" s="132">
        <v>32</v>
      </c>
      <c r="G11" s="926">
        <v>-0.41</v>
      </c>
      <c r="H11" s="142">
        <v>29.2</v>
      </c>
    </row>
    <row r="12" spans="1:8" ht="17.25" customHeight="1">
      <c r="A12" s="130" t="s">
        <v>4</v>
      </c>
      <c r="B12" s="139">
        <v>-6.6</v>
      </c>
      <c r="C12" s="133">
        <v>-18.8</v>
      </c>
      <c r="D12" s="925">
        <v>-0.65</v>
      </c>
      <c r="E12" s="139">
        <v>-4.9000000000000004</v>
      </c>
      <c r="F12" s="133">
        <v>-9.5</v>
      </c>
      <c r="G12" s="925">
        <v>-0.48</v>
      </c>
      <c r="H12" s="143">
        <v>-1.7</v>
      </c>
    </row>
    <row r="13" spans="1:8">
      <c r="A13" s="130" t="s">
        <v>5</v>
      </c>
      <c r="B13" s="139">
        <v>-13.7</v>
      </c>
      <c r="C13" s="133">
        <v>-19.7</v>
      </c>
      <c r="D13" s="925">
        <v>-0.3</v>
      </c>
      <c r="E13" s="139">
        <v>-5.2</v>
      </c>
      <c r="F13" s="133">
        <v>-9.9</v>
      </c>
      <c r="G13" s="925">
        <v>-0.47</v>
      </c>
      <c r="H13" s="143">
        <v>-8.5</v>
      </c>
    </row>
    <row r="14" spans="1:8" ht="17.25" customHeight="1">
      <c r="A14" s="129" t="s">
        <v>6</v>
      </c>
      <c r="B14" s="138">
        <v>27.7</v>
      </c>
      <c r="C14" s="132">
        <v>25.4</v>
      </c>
      <c r="D14" s="926">
        <v>0.09</v>
      </c>
      <c r="E14" s="138">
        <v>8.6999999999999993</v>
      </c>
      <c r="F14" s="132">
        <v>12.6</v>
      </c>
      <c r="G14" s="926">
        <v>-0.31</v>
      </c>
      <c r="H14" s="142">
        <v>19</v>
      </c>
    </row>
    <row r="15" spans="1:8" ht="17.25" customHeight="1">
      <c r="A15" s="129"/>
      <c r="B15" s="138"/>
      <c r="C15" s="132">
        <v>0</v>
      </c>
      <c r="D15" s="926"/>
      <c r="E15" s="138"/>
      <c r="F15" s="132"/>
      <c r="G15" s="926"/>
      <c r="H15" s="142"/>
    </row>
    <row r="16" spans="1:8" ht="17.25" customHeight="1">
      <c r="A16" s="124" t="s">
        <v>346</v>
      </c>
      <c r="B16" s="921" t="s">
        <v>342</v>
      </c>
      <c r="C16" s="922" t="s">
        <v>343</v>
      </c>
      <c r="D16" s="923" t="s">
        <v>1</v>
      </c>
      <c r="E16" s="921" t="s">
        <v>317</v>
      </c>
      <c r="F16" s="922" t="s">
        <v>318</v>
      </c>
      <c r="G16" s="923" t="s">
        <v>1</v>
      </c>
      <c r="H16" s="924" t="s">
        <v>313</v>
      </c>
    </row>
    <row r="17" spans="1:8" ht="13.5" customHeight="1">
      <c r="A17" s="129" t="s">
        <v>347</v>
      </c>
      <c r="B17" s="138">
        <v>245.4</v>
      </c>
      <c r="C17" s="132">
        <v>231.9</v>
      </c>
      <c r="D17" s="926">
        <v>0.06</v>
      </c>
      <c r="E17" s="138">
        <v>119.7</v>
      </c>
      <c r="F17" s="132">
        <v>114.6</v>
      </c>
      <c r="G17" s="926">
        <v>0.05</v>
      </c>
      <c r="H17" s="163">
        <v>125.7</v>
      </c>
    </row>
    <row r="18" spans="1:8" ht="21.75" customHeight="1" collapsed="1">
      <c r="A18" s="129" t="s">
        <v>9</v>
      </c>
      <c r="B18" s="138">
        <v>26</v>
      </c>
      <c r="C18" s="132">
        <v>16.3</v>
      </c>
      <c r="D18" s="926">
        <v>0.6</v>
      </c>
      <c r="E18" s="138">
        <v>17.399999999999999</v>
      </c>
      <c r="F18" s="132">
        <v>9.9</v>
      </c>
      <c r="G18" s="926">
        <v>0.76</v>
      </c>
      <c r="H18" s="163">
        <v>8.6</v>
      </c>
    </row>
    <row r="19" spans="1:8">
      <c r="A19" s="130" t="s">
        <v>2</v>
      </c>
      <c r="B19" s="139">
        <v>1.7</v>
      </c>
      <c r="C19" s="133">
        <v>1.8</v>
      </c>
      <c r="D19" s="925">
        <v>-0.08</v>
      </c>
      <c r="E19" s="139">
        <v>1.1000000000000001</v>
      </c>
      <c r="F19" s="133">
        <v>1.3</v>
      </c>
      <c r="G19" s="925">
        <v>-0.16</v>
      </c>
      <c r="H19" s="143">
        <v>0.6</v>
      </c>
    </row>
    <row r="20" spans="1:8" collapsed="1">
      <c r="A20" s="129" t="s">
        <v>282</v>
      </c>
      <c r="B20" s="138">
        <v>27.7</v>
      </c>
      <c r="C20" s="132">
        <v>18.100000000000001</v>
      </c>
      <c r="D20" s="926">
        <v>0.53</v>
      </c>
      <c r="E20" s="138">
        <v>18.5</v>
      </c>
      <c r="F20" s="132">
        <v>11.2</v>
      </c>
      <c r="G20" s="926">
        <v>0.65</v>
      </c>
      <c r="H20" s="163">
        <v>9.1999999999999993</v>
      </c>
    </row>
    <row r="21" spans="1:8">
      <c r="A21" s="130" t="s">
        <v>345</v>
      </c>
      <c r="B21" s="139">
        <v>3.5</v>
      </c>
      <c r="C21" s="133">
        <v>17</v>
      </c>
      <c r="D21" s="925">
        <v>-0.79</v>
      </c>
      <c r="E21" s="139">
        <v>-0.5</v>
      </c>
      <c r="F21" s="133">
        <v>13.3</v>
      </c>
      <c r="G21" s="925">
        <v>-1.04</v>
      </c>
      <c r="H21" s="143">
        <v>4</v>
      </c>
    </row>
    <row r="22" spans="1:8" ht="12.75" customHeight="1">
      <c r="A22" s="129" t="s">
        <v>3</v>
      </c>
      <c r="B22" s="138">
        <v>31.2</v>
      </c>
      <c r="C22" s="132">
        <v>35.1</v>
      </c>
      <c r="D22" s="926">
        <v>-0.11</v>
      </c>
      <c r="E22" s="138">
        <v>18</v>
      </c>
      <c r="F22" s="132">
        <v>24.5</v>
      </c>
      <c r="G22" s="926">
        <v>-0.27</v>
      </c>
      <c r="H22" s="142">
        <v>13.2</v>
      </c>
    </row>
    <row r="23" spans="1:8">
      <c r="A23" s="130" t="s">
        <v>4</v>
      </c>
      <c r="B23" s="139">
        <v>-9.4</v>
      </c>
      <c r="C23" s="133">
        <v>-6.8</v>
      </c>
      <c r="D23" s="925">
        <v>0.38</v>
      </c>
      <c r="E23" s="139">
        <v>-5.6</v>
      </c>
      <c r="F23" s="133">
        <v>-4</v>
      </c>
      <c r="G23" s="925">
        <v>0.4</v>
      </c>
      <c r="H23" s="164">
        <v>-3.8</v>
      </c>
    </row>
    <row r="24" spans="1:8" ht="12.75" customHeight="1">
      <c r="A24" s="130" t="s">
        <v>5</v>
      </c>
      <c r="B24" s="139">
        <v>-12.3</v>
      </c>
      <c r="C24" s="133">
        <v>-8</v>
      </c>
      <c r="D24" s="925">
        <v>0.54</v>
      </c>
      <c r="E24" s="139">
        <v>-8.3000000000000007</v>
      </c>
      <c r="F24" s="133">
        <v>-4.7</v>
      </c>
      <c r="G24" s="925">
        <v>0.77</v>
      </c>
      <c r="H24" s="143">
        <v>-4</v>
      </c>
    </row>
    <row r="25" spans="1:8" ht="17.25" customHeight="1">
      <c r="A25" s="129" t="s">
        <v>6</v>
      </c>
      <c r="B25" s="138">
        <v>9.5</v>
      </c>
      <c r="C25" s="132">
        <v>20.3</v>
      </c>
      <c r="D25" s="926">
        <v>-0.53</v>
      </c>
      <c r="E25" s="138">
        <v>4.0999999999999996</v>
      </c>
      <c r="F25" s="132">
        <v>15.8</v>
      </c>
      <c r="G25" s="926">
        <v>-0.74</v>
      </c>
      <c r="H25" s="142">
        <v>5.4</v>
      </c>
    </row>
    <row r="26" spans="1:8" ht="12.75" customHeight="1">
      <c r="A26" s="130"/>
      <c r="B26" s="139"/>
      <c r="C26" s="133">
        <v>0</v>
      </c>
      <c r="D26" s="925"/>
      <c r="E26" s="139"/>
      <c r="F26" s="133"/>
      <c r="G26" s="925"/>
      <c r="H26" s="164"/>
    </row>
    <row r="27" spans="1:8" ht="17.25" customHeight="1">
      <c r="A27" s="124" t="s">
        <v>348</v>
      </c>
      <c r="B27" s="921" t="s">
        <v>342</v>
      </c>
      <c r="C27" s="922" t="s">
        <v>343</v>
      </c>
      <c r="D27" s="923" t="s">
        <v>1</v>
      </c>
      <c r="E27" s="921" t="s">
        <v>317</v>
      </c>
      <c r="F27" s="922" t="s">
        <v>318</v>
      </c>
      <c r="G27" s="923" t="s">
        <v>1</v>
      </c>
      <c r="H27" s="924" t="s">
        <v>313</v>
      </c>
    </row>
    <row r="28" spans="1:8" ht="13.5" customHeight="1">
      <c r="A28" s="129" t="s">
        <v>264</v>
      </c>
      <c r="B28" s="138">
        <v>1077.7</v>
      </c>
      <c r="C28" s="132">
        <v>1037</v>
      </c>
      <c r="D28" s="926">
        <v>0.04</v>
      </c>
      <c r="E28" s="138">
        <v>513.5</v>
      </c>
      <c r="F28" s="132">
        <v>574.20000000000005</v>
      </c>
      <c r="G28" s="926">
        <v>-0.11</v>
      </c>
      <c r="H28" s="163">
        <v>564.20000000000005</v>
      </c>
    </row>
    <row r="29" spans="1:8">
      <c r="A29" s="129" t="s">
        <v>6</v>
      </c>
      <c r="B29" s="138">
        <v>37.200000000000003</v>
      </c>
      <c r="C29" s="132">
        <v>45.7</v>
      </c>
      <c r="D29" s="926">
        <v>-0.19</v>
      </c>
      <c r="E29" s="138">
        <v>12.8</v>
      </c>
      <c r="F29" s="132">
        <v>28.4</v>
      </c>
      <c r="G29" s="926">
        <v>-0.55000000000000004</v>
      </c>
      <c r="H29" s="163">
        <v>24.4</v>
      </c>
    </row>
    <row r="30" spans="1:8" ht="12.75" customHeight="1">
      <c r="A30" s="130"/>
      <c r="B30" s="139"/>
      <c r="C30" s="133">
        <v>0</v>
      </c>
      <c r="D30" s="925"/>
      <c r="E30" s="139"/>
      <c r="F30" s="133"/>
      <c r="G30" s="925"/>
      <c r="H30" s="164"/>
    </row>
    <row r="31" spans="1:8" ht="17.25" customHeight="1">
      <c r="A31" s="124" t="s">
        <v>349</v>
      </c>
      <c r="B31" s="921" t="s">
        <v>342</v>
      </c>
      <c r="C31" s="922" t="s">
        <v>343</v>
      </c>
      <c r="D31" s="923" t="s">
        <v>1</v>
      </c>
      <c r="E31" s="921" t="s">
        <v>317</v>
      </c>
      <c r="F31" s="922" t="s">
        <v>318</v>
      </c>
      <c r="G31" s="923" t="s">
        <v>1</v>
      </c>
      <c r="H31" s="924" t="s">
        <v>313</v>
      </c>
    </row>
    <row r="32" spans="1:8" ht="12.75" customHeight="1">
      <c r="A32" s="130" t="s">
        <v>178</v>
      </c>
      <c r="B32" s="139"/>
      <c r="C32" s="133">
        <v>0</v>
      </c>
      <c r="D32" s="925"/>
      <c r="E32" s="139"/>
      <c r="F32" s="133"/>
      <c r="G32" s="925"/>
      <c r="H32" s="164"/>
    </row>
    <row r="33" spans="1:8">
      <c r="A33" s="129" t="s">
        <v>264</v>
      </c>
      <c r="B33" s="138">
        <v>832.3</v>
      </c>
      <c r="C33" s="132">
        <v>805.1</v>
      </c>
      <c r="D33" s="926">
        <v>0.03</v>
      </c>
      <c r="E33" s="138">
        <v>393.8</v>
      </c>
      <c r="F33" s="132">
        <v>459.6</v>
      </c>
      <c r="G33" s="926">
        <v>-0.14000000000000001</v>
      </c>
      <c r="H33" s="142">
        <v>438.5</v>
      </c>
    </row>
    <row r="34" spans="1:8" ht="12.75" customHeight="1">
      <c r="A34" s="927" t="s">
        <v>350</v>
      </c>
      <c r="B34" s="139">
        <v>627</v>
      </c>
      <c r="C34" s="133">
        <v>576.70000000000005</v>
      </c>
      <c r="D34" s="925">
        <v>0.09</v>
      </c>
      <c r="E34" s="139">
        <v>322.7</v>
      </c>
      <c r="F34" s="133">
        <v>383</v>
      </c>
      <c r="G34" s="925">
        <v>-0.16</v>
      </c>
      <c r="H34" s="164">
        <v>304.3</v>
      </c>
    </row>
    <row r="35" spans="1:8" ht="12.75" customHeight="1">
      <c r="A35" s="927" t="s">
        <v>351</v>
      </c>
      <c r="B35" s="139">
        <v>127</v>
      </c>
      <c r="C35" s="133">
        <v>135</v>
      </c>
      <c r="D35" s="925">
        <v>-0.06</v>
      </c>
      <c r="E35" s="139">
        <v>61.3</v>
      </c>
      <c r="F35" s="133">
        <v>65.400000000000006</v>
      </c>
      <c r="G35" s="925">
        <v>-0.06</v>
      </c>
      <c r="H35" s="164">
        <v>65.7</v>
      </c>
    </row>
    <row r="36" spans="1:8" ht="12.75" customHeight="1">
      <c r="A36" s="927" t="s">
        <v>352</v>
      </c>
      <c r="B36" s="139">
        <v>40.200000000000003</v>
      </c>
      <c r="C36" s="133">
        <v>50.3</v>
      </c>
      <c r="D36" s="925">
        <v>-0.2</v>
      </c>
      <c r="E36" s="139">
        <v>0.1</v>
      </c>
      <c r="F36" s="133">
        <v>0.2</v>
      </c>
      <c r="G36" s="925">
        <v>-0.5</v>
      </c>
      <c r="H36" s="164">
        <v>40.1</v>
      </c>
    </row>
    <row r="37" spans="1:8" ht="12.75" customHeight="1">
      <c r="A37" s="927" t="s">
        <v>353</v>
      </c>
      <c r="B37" s="139">
        <v>38.1</v>
      </c>
      <c r="C37" s="133">
        <v>43.1</v>
      </c>
      <c r="D37" s="925">
        <v>-0.12</v>
      </c>
      <c r="E37" s="139">
        <v>9.8000000000000007</v>
      </c>
      <c r="F37" s="133">
        <v>11</v>
      </c>
      <c r="G37" s="925">
        <v>-0.11</v>
      </c>
      <c r="H37" s="164">
        <v>28.3</v>
      </c>
    </row>
    <row r="38" spans="1:8">
      <c r="A38" s="129" t="s">
        <v>264</v>
      </c>
      <c r="B38" s="138">
        <v>832.3</v>
      </c>
      <c r="C38" s="132">
        <v>805.1</v>
      </c>
      <c r="D38" s="926">
        <v>0.03</v>
      </c>
      <c r="E38" s="138">
        <v>393.8</v>
      </c>
      <c r="F38" s="132">
        <v>459.6</v>
      </c>
      <c r="G38" s="926">
        <v>-0.14000000000000001</v>
      </c>
      <c r="H38" s="142">
        <v>438.5</v>
      </c>
    </row>
    <row r="39" spans="1:8" ht="12.75" customHeight="1">
      <c r="A39" s="927" t="s">
        <v>354</v>
      </c>
      <c r="B39" s="139">
        <v>450.7</v>
      </c>
      <c r="C39" s="133">
        <v>377.1</v>
      </c>
      <c r="D39" s="925">
        <v>0.2</v>
      </c>
      <c r="E39" s="139">
        <v>252.2</v>
      </c>
      <c r="F39" s="133">
        <v>164.6</v>
      </c>
      <c r="G39" s="925">
        <v>0.53</v>
      </c>
      <c r="H39" s="164">
        <v>198.5</v>
      </c>
    </row>
    <row r="40" spans="1:8" ht="12.75" customHeight="1">
      <c r="A40" s="927" t="s">
        <v>355</v>
      </c>
      <c r="B40" s="139">
        <v>381.6</v>
      </c>
      <c r="C40" s="133">
        <v>428</v>
      </c>
      <c r="D40" s="925">
        <v>-0.11</v>
      </c>
      <c r="E40" s="139">
        <v>141.6</v>
      </c>
      <c r="F40" s="133">
        <v>295</v>
      </c>
      <c r="G40" s="925">
        <v>-0.52</v>
      </c>
      <c r="H40" s="164">
        <v>240</v>
      </c>
    </row>
    <row r="41" spans="1:8" ht="12.75" customHeight="1">
      <c r="A41" s="130"/>
      <c r="B41" s="139"/>
      <c r="C41" s="133">
        <v>0</v>
      </c>
      <c r="D41" s="925"/>
      <c r="E41" s="139">
        <v>0</v>
      </c>
      <c r="F41" s="133">
        <v>0</v>
      </c>
      <c r="G41" s="925"/>
      <c r="H41" s="164">
        <v>0</v>
      </c>
    </row>
    <row r="42" spans="1:8">
      <c r="A42" s="129" t="s">
        <v>9</v>
      </c>
      <c r="B42" s="138">
        <v>36.4</v>
      </c>
      <c r="C42" s="132">
        <v>52.6</v>
      </c>
      <c r="D42" s="926">
        <v>-0.31</v>
      </c>
      <c r="E42" s="138">
        <v>12.5</v>
      </c>
      <c r="F42" s="132">
        <v>27.1</v>
      </c>
      <c r="G42" s="926">
        <v>-0.54</v>
      </c>
      <c r="H42" s="142">
        <v>23.9</v>
      </c>
    </row>
    <row r="43" spans="1:8" ht="12.75" customHeight="1">
      <c r="A43" s="927" t="s">
        <v>354</v>
      </c>
      <c r="B43" s="139">
        <v>31</v>
      </c>
      <c r="C43" s="133">
        <v>36.1</v>
      </c>
      <c r="D43" s="925">
        <v>-0.14000000000000001</v>
      </c>
      <c r="E43" s="139">
        <v>11</v>
      </c>
      <c r="F43" s="133">
        <v>18.899999999999999</v>
      </c>
      <c r="G43" s="925">
        <v>-0.42</v>
      </c>
      <c r="H43" s="164">
        <v>20</v>
      </c>
    </row>
    <row r="44" spans="1:8" ht="12.75" customHeight="1">
      <c r="A44" s="927" t="s">
        <v>355</v>
      </c>
      <c r="B44" s="139">
        <v>5.4</v>
      </c>
      <c r="C44" s="133">
        <v>16.5</v>
      </c>
      <c r="D44" s="925">
        <v>-0.67</v>
      </c>
      <c r="E44" s="139">
        <v>1.5</v>
      </c>
      <c r="F44" s="133">
        <v>8.1999999999999993</v>
      </c>
      <c r="G44" s="925">
        <v>-0.82</v>
      </c>
      <c r="H44" s="164">
        <v>3.9</v>
      </c>
    </row>
    <row r="45" spans="1:8" ht="12.75" customHeight="1">
      <c r="A45" s="130"/>
      <c r="B45" s="139"/>
      <c r="C45" s="133">
        <v>0</v>
      </c>
      <c r="D45" s="925"/>
      <c r="E45" s="139">
        <v>0</v>
      </c>
      <c r="F45" s="133">
        <v>0</v>
      </c>
      <c r="G45" s="925"/>
      <c r="H45" s="164">
        <v>0</v>
      </c>
    </row>
    <row r="46" spans="1:8">
      <c r="A46" s="129" t="s">
        <v>356</v>
      </c>
      <c r="B46" s="138">
        <v>7.8</v>
      </c>
      <c r="C46" s="132">
        <v>20.100000000000001</v>
      </c>
      <c r="D46" s="926">
        <v>-0.61</v>
      </c>
      <c r="E46" s="138">
        <v>-1.6</v>
      </c>
      <c r="F46" s="132">
        <v>9.4</v>
      </c>
      <c r="G46" s="926">
        <v>-1.17</v>
      </c>
      <c r="H46" s="142">
        <v>9.4</v>
      </c>
    </row>
    <row r="47" spans="1:8" ht="12.75" customHeight="1">
      <c r="A47" s="927" t="s">
        <v>354</v>
      </c>
      <c r="B47" s="139">
        <v>2.2000000000000002</v>
      </c>
      <c r="C47" s="133">
        <v>3.8</v>
      </c>
      <c r="D47" s="925">
        <v>-0.42</v>
      </c>
      <c r="E47" s="139">
        <v>-3.2</v>
      </c>
      <c r="F47" s="133">
        <v>1.4</v>
      </c>
      <c r="G47" s="925">
        <v>-3.29</v>
      </c>
      <c r="H47" s="164">
        <v>5.4</v>
      </c>
    </row>
    <row r="48" spans="1:8" ht="12.75" customHeight="1">
      <c r="A48" s="927" t="s">
        <v>355</v>
      </c>
      <c r="B48" s="139">
        <v>5.6</v>
      </c>
      <c r="C48" s="133">
        <v>16.3</v>
      </c>
      <c r="D48" s="925">
        <v>-0.66</v>
      </c>
      <c r="E48" s="139">
        <v>1.6</v>
      </c>
      <c r="F48" s="133">
        <v>8</v>
      </c>
      <c r="G48" s="925">
        <v>-0.8</v>
      </c>
      <c r="H48" s="164">
        <v>4</v>
      </c>
    </row>
    <row r="49" spans="1:8" ht="12.75" customHeight="1">
      <c r="A49" s="927"/>
      <c r="B49" s="139"/>
      <c r="C49" s="133">
        <v>0</v>
      </c>
      <c r="D49" s="925"/>
      <c r="E49" s="139">
        <v>0</v>
      </c>
      <c r="F49" s="133">
        <v>0</v>
      </c>
      <c r="G49" s="925"/>
      <c r="H49" s="164">
        <v>0</v>
      </c>
    </row>
    <row r="50" spans="1:8">
      <c r="A50" s="129" t="s">
        <v>357</v>
      </c>
      <c r="B50" s="138">
        <v>33.9</v>
      </c>
      <c r="C50" s="132">
        <v>35.200000000000003</v>
      </c>
      <c r="D50" s="926">
        <v>-0.04</v>
      </c>
      <c r="E50" s="138">
        <v>15.5</v>
      </c>
      <c r="F50" s="132">
        <v>17.899999999999999</v>
      </c>
      <c r="G50" s="926">
        <v>-0.13</v>
      </c>
      <c r="H50" s="142">
        <v>18.399999999999999</v>
      </c>
    </row>
    <row r="51" spans="1:8" ht="12.75" customHeight="1">
      <c r="A51" s="927" t="s">
        <v>354</v>
      </c>
      <c r="B51" s="139">
        <v>33.5</v>
      </c>
      <c r="C51" s="133">
        <v>34.9</v>
      </c>
      <c r="D51" s="925">
        <v>-0.04</v>
      </c>
      <c r="E51" s="139">
        <v>15.2</v>
      </c>
      <c r="F51" s="133">
        <v>17.8</v>
      </c>
      <c r="G51" s="925">
        <v>-0.15</v>
      </c>
      <c r="H51" s="164">
        <v>18.3</v>
      </c>
    </row>
    <row r="52" spans="1:8" ht="12.75" customHeight="1">
      <c r="A52" s="927" t="s">
        <v>355</v>
      </c>
      <c r="B52" s="139">
        <v>0.4</v>
      </c>
      <c r="C52" s="133">
        <v>0.3</v>
      </c>
      <c r="D52" s="925">
        <v>0.33</v>
      </c>
      <c r="E52" s="139">
        <v>0.3</v>
      </c>
      <c r="F52" s="133">
        <v>0.1</v>
      </c>
      <c r="G52" s="925">
        <v>2</v>
      </c>
      <c r="H52" s="164">
        <v>0.1</v>
      </c>
    </row>
    <row r="53" spans="1:8" ht="12.75" customHeight="1">
      <c r="A53" s="927"/>
      <c r="B53" s="139"/>
      <c r="C53" s="133">
        <v>0</v>
      </c>
      <c r="D53" s="925"/>
      <c r="E53" s="139">
        <v>0</v>
      </c>
      <c r="F53" s="133">
        <v>0</v>
      </c>
      <c r="G53" s="925"/>
      <c r="H53" s="164">
        <v>0</v>
      </c>
    </row>
    <row r="54" spans="1:8">
      <c r="A54" s="129" t="s">
        <v>358</v>
      </c>
      <c r="B54" s="138">
        <v>-26.1</v>
      </c>
      <c r="C54" s="132">
        <v>-15.1</v>
      </c>
      <c r="D54" s="926">
        <v>0.73</v>
      </c>
      <c r="E54" s="138">
        <v>-17.100000000000001</v>
      </c>
      <c r="F54" s="132">
        <v>-8.5</v>
      </c>
      <c r="G54" s="926">
        <v>1.01</v>
      </c>
      <c r="H54" s="142">
        <v>-9</v>
      </c>
    </row>
    <row r="55" spans="1:8" ht="12.75" customHeight="1">
      <c r="A55" s="927" t="s">
        <v>354</v>
      </c>
      <c r="B55" s="139">
        <v>-31.4</v>
      </c>
      <c r="C55" s="133">
        <v>-31.2</v>
      </c>
      <c r="D55" s="925">
        <v>0.01</v>
      </c>
      <c r="E55" s="139">
        <v>-18.5</v>
      </c>
      <c r="F55" s="133">
        <v>-16.5</v>
      </c>
      <c r="G55" s="925">
        <v>0.12</v>
      </c>
      <c r="H55" s="164">
        <v>-12.9</v>
      </c>
    </row>
    <row r="56" spans="1:8" ht="12.75" customHeight="1">
      <c r="A56" s="927" t="s">
        <v>355</v>
      </c>
      <c r="B56" s="139">
        <v>5.3</v>
      </c>
      <c r="C56" s="133">
        <v>16.100000000000001</v>
      </c>
      <c r="D56" s="925">
        <v>-0.67</v>
      </c>
      <c r="E56" s="139">
        <v>1.4</v>
      </c>
      <c r="F56" s="133">
        <v>8</v>
      </c>
      <c r="G56" s="925">
        <v>-0.83</v>
      </c>
      <c r="H56" s="164">
        <v>3.9</v>
      </c>
    </row>
    <row r="57" spans="1:8" ht="12.75" customHeight="1">
      <c r="A57" s="927"/>
      <c r="B57" s="139"/>
      <c r="C57" s="133">
        <v>0</v>
      </c>
      <c r="D57" s="925"/>
      <c r="E57" s="139">
        <v>0</v>
      </c>
      <c r="F57" s="133">
        <v>0</v>
      </c>
      <c r="G57" s="925"/>
      <c r="H57" s="164">
        <v>0</v>
      </c>
    </row>
    <row r="58" spans="1:8">
      <c r="A58" s="129" t="s">
        <v>359</v>
      </c>
      <c r="B58" s="138">
        <v>28.6</v>
      </c>
      <c r="C58" s="132">
        <v>32.5</v>
      </c>
      <c r="D58" s="926">
        <v>-0.12</v>
      </c>
      <c r="E58" s="138">
        <v>14.1</v>
      </c>
      <c r="F58" s="132">
        <v>17.7</v>
      </c>
      <c r="G58" s="926">
        <v>-0.2</v>
      </c>
      <c r="H58" s="142">
        <v>14.5</v>
      </c>
    </row>
    <row r="59" spans="1:8" ht="12.75" customHeight="1">
      <c r="A59" s="927" t="s">
        <v>354</v>
      </c>
      <c r="B59" s="139">
        <v>28.8</v>
      </c>
      <c r="C59" s="133">
        <v>32.299999999999997</v>
      </c>
      <c r="D59" s="925">
        <v>-0.11</v>
      </c>
      <c r="E59" s="139">
        <v>14.2</v>
      </c>
      <c r="F59" s="133">
        <v>17.5</v>
      </c>
      <c r="G59" s="925">
        <v>-0.19</v>
      </c>
      <c r="H59" s="164">
        <v>14.6</v>
      </c>
    </row>
    <row r="60" spans="1:8" ht="12.75" customHeight="1">
      <c r="A60" s="927" t="s">
        <v>355</v>
      </c>
      <c r="B60" s="139">
        <v>-0.2</v>
      </c>
      <c r="C60" s="133">
        <v>0.2</v>
      </c>
      <c r="D60" s="925">
        <v>-2</v>
      </c>
      <c r="E60" s="139">
        <v>-0.1</v>
      </c>
      <c r="F60" s="133">
        <v>0.2</v>
      </c>
      <c r="G60" s="925">
        <v>-1.5</v>
      </c>
      <c r="H60" s="164">
        <v>-0.1</v>
      </c>
    </row>
    <row r="61" spans="1:8" ht="12.75" customHeight="1">
      <c r="A61" s="130"/>
      <c r="B61" s="139"/>
      <c r="C61" s="133">
        <v>0</v>
      </c>
      <c r="D61" s="925"/>
      <c r="E61" s="139"/>
      <c r="F61" s="133"/>
      <c r="G61" s="925"/>
      <c r="H61" s="164">
        <v>0</v>
      </c>
    </row>
    <row r="62" spans="1:8" ht="12.75" customHeight="1">
      <c r="A62" s="130" t="s">
        <v>360</v>
      </c>
      <c r="B62" s="139"/>
      <c r="C62" s="133">
        <v>0</v>
      </c>
      <c r="D62" s="925"/>
      <c r="E62" s="139"/>
      <c r="F62" s="133"/>
      <c r="G62" s="925"/>
      <c r="H62" s="164">
        <v>0</v>
      </c>
    </row>
    <row r="63" spans="1:8">
      <c r="A63" s="129" t="s">
        <v>193</v>
      </c>
      <c r="B63" s="928">
        <v>5.1999999999999998E-3</v>
      </c>
      <c r="C63" s="929">
        <v>7.6E-3</v>
      </c>
      <c r="D63" s="926">
        <v>-0.31</v>
      </c>
      <c r="E63" s="928">
        <v>3.5999999999999999E-3</v>
      </c>
      <c r="F63" s="929">
        <v>7.7999999999999996E-3</v>
      </c>
      <c r="G63" s="926">
        <v>-0.54</v>
      </c>
      <c r="H63" s="928">
        <v>6.8999999999999999E-3</v>
      </c>
    </row>
    <row r="64" spans="1:8" ht="12.75" customHeight="1" collapsed="1">
      <c r="A64" s="130" t="s">
        <v>268</v>
      </c>
      <c r="B64" s="930">
        <v>1.1000000000000001E-3</v>
      </c>
      <c r="C64" s="931">
        <v>2.8999999999999998E-3</v>
      </c>
      <c r="D64" s="925">
        <v>-0.61</v>
      </c>
      <c r="E64" s="930">
        <v>-4.0000000000000002E-4</v>
      </c>
      <c r="F64" s="931">
        <v>2.7000000000000001E-3</v>
      </c>
      <c r="G64" s="925">
        <v>-1.1599999999999999</v>
      </c>
      <c r="H64" s="930">
        <v>2.7000000000000001E-3</v>
      </c>
    </row>
    <row r="65" spans="1:8" ht="12.75" customHeight="1">
      <c r="A65" s="927" t="s">
        <v>361</v>
      </c>
      <c r="B65" s="930">
        <v>4.8999999999999998E-3</v>
      </c>
      <c r="C65" s="931">
        <v>5.1000000000000004E-3</v>
      </c>
      <c r="D65" s="925">
        <v>-0.03</v>
      </c>
      <c r="E65" s="930">
        <v>4.4999999999999997E-3</v>
      </c>
      <c r="F65" s="931">
        <v>5.1000000000000004E-3</v>
      </c>
      <c r="G65" s="925">
        <v>-0.12</v>
      </c>
      <c r="H65" s="930">
        <v>5.3E-3</v>
      </c>
    </row>
    <row r="66" spans="1:8" ht="12.75" customHeight="1">
      <c r="A66" s="927" t="s">
        <v>362</v>
      </c>
      <c r="B66" s="930">
        <v>-3.8E-3</v>
      </c>
      <c r="C66" s="931">
        <v>-2.2000000000000001E-3</v>
      </c>
      <c r="D66" s="925">
        <v>0.73</v>
      </c>
      <c r="E66" s="930">
        <v>-4.8999999999999998E-3</v>
      </c>
      <c r="F66" s="931">
        <v>-2.3999999999999998E-3</v>
      </c>
      <c r="G66" s="925">
        <v>1.02</v>
      </c>
      <c r="H66" s="930">
        <v>-2.5999999999999999E-3</v>
      </c>
    </row>
    <row r="67" spans="1:8" ht="12.75" customHeight="1">
      <c r="A67" s="130" t="s">
        <v>183</v>
      </c>
      <c r="B67" s="930">
        <v>4.1000000000000003E-3</v>
      </c>
      <c r="C67" s="931">
        <v>4.7000000000000002E-3</v>
      </c>
      <c r="D67" s="925">
        <v>-0.13</v>
      </c>
      <c r="E67" s="930">
        <v>4.0000000000000001E-3</v>
      </c>
      <c r="F67" s="931">
        <v>5.1000000000000004E-3</v>
      </c>
      <c r="G67" s="925">
        <v>-0.23</v>
      </c>
      <c r="H67" s="930">
        <v>4.1999999999999997E-3</v>
      </c>
    </row>
    <row r="68" spans="1:8" ht="12.75" customHeight="1">
      <c r="A68" s="130"/>
      <c r="B68" s="932"/>
      <c r="C68" s="933"/>
      <c r="D68" s="925"/>
      <c r="E68" s="932"/>
      <c r="F68" s="933">
        <v>0</v>
      </c>
      <c r="G68" s="925"/>
      <c r="H68" s="934">
        <v>0</v>
      </c>
    </row>
    <row r="69" spans="1:8" ht="12.75" customHeight="1">
      <c r="A69" s="130" t="s">
        <v>386</v>
      </c>
      <c r="B69" s="932"/>
      <c r="C69" s="933"/>
      <c r="D69" s="925"/>
      <c r="E69" s="932"/>
      <c r="F69" s="933">
        <v>0</v>
      </c>
      <c r="G69" s="925"/>
      <c r="H69" s="934">
        <v>0</v>
      </c>
    </row>
    <row r="70" spans="1:8">
      <c r="A70" s="129" t="s">
        <v>193</v>
      </c>
      <c r="B70" s="928">
        <v>8.2000000000000007E-3</v>
      </c>
      <c r="C70" s="929">
        <v>9.4000000000000004E-3</v>
      </c>
      <c r="D70" s="926">
        <v>-0.13</v>
      </c>
      <c r="E70" s="928">
        <v>5.7999999999999996E-3</v>
      </c>
      <c r="F70" s="929">
        <v>9.7999999999999997E-3</v>
      </c>
      <c r="G70" s="926">
        <v>-0.41</v>
      </c>
      <c r="H70" s="928">
        <v>1.0500000000000001E-2</v>
      </c>
    </row>
    <row r="71" spans="1:8" ht="12.75" customHeight="1" collapsed="1">
      <c r="A71" s="130" t="s">
        <v>268</v>
      </c>
      <c r="B71" s="930">
        <v>5.9999999999999995E-4</v>
      </c>
      <c r="C71" s="931">
        <v>1E-3</v>
      </c>
      <c r="D71" s="925">
        <v>-0.43</v>
      </c>
      <c r="E71" s="930">
        <v>-1.6999999999999999E-3</v>
      </c>
      <c r="F71" s="931">
        <v>6.9999999999999999E-4</v>
      </c>
      <c r="G71" s="925">
        <v>-3.32</v>
      </c>
      <c r="H71" s="930">
        <v>2.8999999999999998E-3</v>
      </c>
    </row>
    <row r="72" spans="1:8" ht="12.75" customHeight="1">
      <c r="A72" s="927" t="s">
        <v>361</v>
      </c>
      <c r="B72" s="930">
        <v>8.8000000000000005E-3</v>
      </c>
      <c r="C72" s="931">
        <v>9.1000000000000004E-3</v>
      </c>
      <c r="D72" s="925">
        <v>-0.03</v>
      </c>
      <c r="E72" s="930">
        <v>8.0000000000000002E-3</v>
      </c>
      <c r="F72" s="931">
        <v>9.2999999999999992E-3</v>
      </c>
      <c r="G72" s="925">
        <v>-0.13</v>
      </c>
      <c r="H72" s="930">
        <v>9.7000000000000003E-3</v>
      </c>
    </row>
    <row r="73" spans="1:8" ht="12.75" customHeight="1">
      <c r="A73" s="927" t="s">
        <v>362</v>
      </c>
      <c r="B73" s="930">
        <v>-8.2000000000000007E-3</v>
      </c>
      <c r="C73" s="931">
        <v>-8.0999999999999996E-3</v>
      </c>
      <c r="D73" s="925">
        <v>0.01</v>
      </c>
      <c r="E73" s="930">
        <v>-9.7000000000000003E-3</v>
      </c>
      <c r="F73" s="931">
        <v>-8.6E-3</v>
      </c>
      <c r="G73" s="925">
        <v>0.14000000000000001</v>
      </c>
      <c r="H73" s="930">
        <v>-6.7999999999999996E-3</v>
      </c>
    </row>
    <row r="74" spans="1:8" ht="12.75" customHeight="1">
      <c r="A74" s="130" t="s">
        <v>183</v>
      </c>
      <c r="B74" s="930">
        <v>7.6E-3</v>
      </c>
      <c r="C74" s="931">
        <v>8.3999999999999995E-3</v>
      </c>
      <c r="D74" s="925">
        <v>-0.1</v>
      </c>
      <c r="E74" s="930">
        <v>7.4999999999999997E-3</v>
      </c>
      <c r="F74" s="931">
        <v>9.1000000000000004E-3</v>
      </c>
      <c r="G74" s="925">
        <v>-0.18</v>
      </c>
      <c r="H74" s="930">
        <v>7.6E-3</v>
      </c>
    </row>
    <row r="75" spans="1:8" ht="12.75" customHeight="1">
      <c r="A75" s="130"/>
      <c r="B75" s="930"/>
      <c r="C75" s="931">
        <v>0</v>
      </c>
      <c r="D75" s="925"/>
      <c r="E75" s="930"/>
      <c r="F75" s="931">
        <v>0</v>
      </c>
      <c r="G75" s="925"/>
      <c r="H75" s="935">
        <v>0</v>
      </c>
    </row>
    <row r="76" spans="1:8" ht="12.75" customHeight="1">
      <c r="A76" s="130" t="s">
        <v>387</v>
      </c>
      <c r="B76" s="932"/>
      <c r="C76" s="933">
        <v>0</v>
      </c>
      <c r="D76" s="925"/>
      <c r="E76" s="932"/>
      <c r="F76" s="933">
        <v>0</v>
      </c>
      <c r="G76" s="925"/>
      <c r="H76" s="934">
        <v>0</v>
      </c>
    </row>
    <row r="77" spans="1:8">
      <c r="A77" s="129" t="s">
        <v>193</v>
      </c>
      <c r="B77" s="928">
        <v>1.6999999999999999E-3</v>
      </c>
      <c r="C77" s="929">
        <v>5.3E-3</v>
      </c>
      <c r="D77" s="926">
        <v>-0.68</v>
      </c>
      <c r="E77" s="928">
        <v>1E-3</v>
      </c>
      <c r="F77" s="929">
        <v>5.3E-3</v>
      </c>
      <c r="G77" s="926">
        <v>-0.82</v>
      </c>
      <c r="H77" s="928">
        <v>2.3999999999999998E-3</v>
      </c>
    </row>
    <row r="78" spans="1:8" ht="12.75" customHeight="1" collapsed="1">
      <c r="A78" s="130" t="s">
        <v>268</v>
      </c>
      <c r="B78" s="930">
        <v>1.8E-3</v>
      </c>
      <c r="C78" s="931">
        <v>5.1999999999999998E-3</v>
      </c>
      <c r="D78" s="925">
        <v>-0.65</v>
      </c>
      <c r="E78" s="930">
        <v>1E-3</v>
      </c>
      <c r="F78" s="931">
        <v>5.1999999999999998E-3</v>
      </c>
      <c r="G78" s="925">
        <v>-0.81</v>
      </c>
      <c r="H78" s="930">
        <v>2.5000000000000001E-3</v>
      </c>
    </row>
    <row r="79" spans="1:8" ht="12.75" customHeight="1">
      <c r="A79" s="927" t="s">
        <v>361</v>
      </c>
      <c r="B79" s="930">
        <v>1E-4</v>
      </c>
      <c r="C79" s="931">
        <v>1E-4</v>
      </c>
      <c r="D79" s="925">
        <v>0.32</v>
      </c>
      <c r="E79" s="930">
        <v>2.0000000000000001E-4</v>
      </c>
      <c r="F79" s="931">
        <v>1E-4</v>
      </c>
      <c r="G79" s="925">
        <v>1.97</v>
      </c>
      <c r="H79" s="930">
        <v>1E-4</v>
      </c>
    </row>
    <row r="80" spans="1:8" ht="12.75" customHeight="1">
      <c r="A80" s="927" t="s">
        <v>362</v>
      </c>
      <c r="B80" s="930">
        <v>1.6999999999999999E-3</v>
      </c>
      <c r="C80" s="931">
        <v>5.1000000000000004E-3</v>
      </c>
      <c r="D80" s="925">
        <v>-0.67</v>
      </c>
      <c r="E80" s="930">
        <v>8.0000000000000004E-4</v>
      </c>
      <c r="F80" s="931">
        <v>5.1000000000000004E-3</v>
      </c>
      <c r="G80" s="925">
        <v>-0.85</v>
      </c>
      <c r="H80" s="930">
        <v>2.3999999999999998E-3</v>
      </c>
    </row>
    <row r="81" spans="1:8" ht="12.75" customHeight="1">
      <c r="A81" s="130" t="s">
        <v>183</v>
      </c>
      <c r="B81" s="930">
        <v>-1E-4</v>
      </c>
      <c r="C81" s="931">
        <v>1E-4</v>
      </c>
      <c r="D81" s="925">
        <v>-2</v>
      </c>
      <c r="E81" s="936">
        <v>0</v>
      </c>
      <c r="F81" s="931">
        <v>1E-4</v>
      </c>
      <c r="G81" s="925">
        <v>-0.72</v>
      </c>
      <c r="H81" s="930">
        <v>-1E-4</v>
      </c>
    </row>
    <row r="82" spans="1:8" ht="12.75" customHeight="1">
      <c r="A82" s="130"/>
      <c r="B82" s="937"/>
      <c r="C82" s="938">
        <v>0</v>
      </c>
      <c r="D82" s="925"/>
      <c r="E82" s="939"/>
      <c r="F82" s="938">
        <v>0</v>
      </c>
      <c r="G82" s="925"/>
      <c r="H82" s="940">
        <v>0</v>
      </c>
    </row>
    <row r="83" spans="1:8" ht="12.75" customHeight="1">
      <c r="A83" s="130" t="s">
        <v>209</v>
      </c>
      <c r="B83" s="139"/>
      <c r="C83" s="133">
        <v>0</v>
      </c>
      <c r="D83" s="925"/>
      <c r="E83" s="139"/>
      <c r="F83" s="133">
        <v>0</v>
      </c>
      <c r="G83" s="925"/>
      <c r="H83" s="164">
        <v>0</v>
      </c>
    </row>
    <row r="84" spans="1:8" ht="12.75" customHeight="1">
      <c r="A84" s="129" t="s">
        <v>208</v>
      </c>
      <c r="B84" s="138">
        <v>245.4</v>
      </c>
      <c r="C84" s="132">
        <v>231.9</v>
      </c>
      <c r="D84" s="926">
        <v>0.06</v>
      </c>
      <c r="E84" s="138">
        <v>119.7</v>
      </c>
      <c r="F84" s="132">
        <v>114.6</v>
      </c>
      <c r="G84" s="926">
        <v>0.04</v>
      </c>
      <c r="H84" s="142">
        <v>125.7</v>
      </c>
    </row>
    <row r="85" spans="1:8" ht="12.75" customHeight="1">
      <c r="A85" s="927" t="s">
        <v>365</v>
      </c>
      <c r="B85" s="139">
        <v>134.30000000000001</v>
      </c>
      <c r="C85" s="133">
        <v>125.1</v>
      </c>
      <c r="D85" s="925">
        <v>7.0000000000000007E-2</v>
      </c>
      <c r="E85" s="139">
        <v>62.3</v>
      </c>
      <c r="F85" s="133">
        <v>58.1</v>
      </c>
      <c r="G85" s="925">
        <v>7.0000000000000007E-2</v>
      </c>
      <c r="H85" s="164">
        <v>72</v>
      </c>
    </row>
    <row r="86" spans="1:8" ht="12.75" customHeight="1">
      <c r="A86" s="927" t="s">
        <v>366</v>
      </c>
      <c r="B86" s="139">
        <v>52.1</v>
      </c>
      <c r="C86" s="133">
        <v>51.6</v>
      </c>
      <c r="D86" s="925">
        <v>0.01</v>
      </c>
      <c r="E86" s="139">
        <v>29</v>
      </c>
      <c r="F86" s="133">
        <v>30.2</v>
      </c>
      <c r="G86" s="925">
        <v>-0.04</v>
      </c>
      <c r="H86" s="164">
        <v>23.1</v>
      </c>
    </row>
    <row r="87" spans="1:8" ht="12.75" customHeight="1">
      <c r="A87" s="927" t="s">
        <v>367</v>
      </c>
      <c r="B87" s="139">
        <v>38.200000000000003</v>
      </c>
      <c r="C87" s="133">
        <v>35.9</v>
      </c>
      <c r="D87" s="925">
        <v>0.06</v>
      </c>
      <c r="E87" s="139">
        <v>18.8</v>
      </c>
      <c r="F87" s="133">
        <v>17.5</v>
      </c>
      <c r="G87" s="925">
        <v>7.0000000000000007E-2</v>
      </c>
      <c r="H87" s="164">
        <v>19.399999999999999</v>
      </c>
    </row>
    <row r="88" spans="1:8" ht="12.75" customHeight="1">
      <c r="A88" s="927" t="s">
        <v>91</v>
      </c>
      <c r="B88" s="139">
        <v>20.8</v>
      </c>
      <c r="C88" s="133">
        <v>19.3</v>
      </c>
      <c r="D88" s="925">
        <v>0.08</v>
      </c>
      <c r="E88" s="139">
        <v>9.6</v>
      </c>
      <c r="F88" s="133">
        <v>8.8000000000000007</v>
      </c>
      <c r="G88" s="925">
        <v>0.09</v>
      </c>
      <c r="H88" s="164">
        <v>11.2</v>
      </c>
    </row>
    <row r="89" spans="1:8" ht="12.75" customHeight="1">
      <c r="A89" s="927"/>
      <c r="B89" s="139"/>
      <c r="C89" s="133">
        <v>0</v>
      </c>
      <c r="D89" s="925"/>
      <c r="E89" s="139">
        <v>0</v>
      </c>
      <c r="F89" s="133">
        <v>0</v>
      </c>
      <c r="G89" s="925"/>
      <c r="H89" s="164">
        <v>0</v>
      </c>
    </row>
    <row r="90" spans="1:8" ht="12.75" customHeight="1">
      <c r="A90" s="129" t="s">
        <v>27</v>
      </c>
      <c r="B90" s="138">
        <v>26</v>
      </c>
      <c r="C90" s="132">
        <v>16.3</v>
      </c>
      <c r="D90" s="926">
        <v>0.6</v>
      </c>
      <c r="E90" s="138">
        <v>17.399999999999999</v>
      </c>
      <c r="F90" s="132">
        <v>9.9</v>
      </c>
      <c r="G90" s="926">
        <v>0.76</v>
      </c>
      <c r="H90" s="142">
        <v>8.6</v>
      </c>
    </row>
    <row r="91" spans="1:8" ht="12.75" customHeight="1">
      <c r="A91" s="927" t="s">
        <v>365</v>
      </c>
      <c r="B91" s="139">
        <v>16.600000000000001</v>
      </c>
      <c r="C91" s="133">
        <v>15.9</v>
      </c>
      <c r="D91" s="925">
        <v>0.04</v>
      </c>
      <c r="E91" s="139">
        <v>7.7</v>
      </c>
      <c r="F91" s="133">
        <v>9.1999999999999993</v>
      </c>
      <c r="G91" s="925">
        <v>-0.16</v>
      </c>
      <c r="H91" s="164">
        <v>8.9</v>
      </c>
    </row>
    <row r="92" spans="1:8" ht="12.75" customHeight="1">
      <c r="A92" s="927" t="s">
        <v>366</v>
      </c>
      <c r="B92" s="139">
        <v>3.1</v>
      </c>
      <c r="C92" s="133">
        <v>-2.2000000000000002</v>
      </c>
      <c r="D92" s="925">
        <v>-2.41</v>
      </c>
      <c r="E92" s="139">
        <v>3.1</v>
      </c>
      <c r="F92" s="133">
        <v>-2.4</v>
      </c>
      <c r="G92" s="925">
        <v>-2.29</v>
      </c>
      <c r="H92" s="164">
        <v>0</v>
      </c>
    </row>
    <row r="93" spans="1:8" ht="12.75" customHeight="1">
      <c r="A93" s="927" t="s">
        <v>367</v>
      </c>
      <c r="B93" s="139">
        <v>3.2</v>
      </c>
      <c r="C93" s="133">
        <v>-1</v>
      </c>
      <c r="D93" s="925">
        <v>-4.2</v>
      </c>
      <c r="E93" s="139">
        <v>5.3</v>
      </c>
      <c r="F93" s="133">
        <v>1.3</v>
      </c>
      <c r="G93" s="925">
        <v>3.08</v>
      </c>
      <c r="H93" s="164">
        <v>-2.1</v>
      </c>
    </row>
    <row r="94" spans="1:8" ht="12.75" customHeight="1">
      <c r="A94" s="927" t="s">
        <v>91</v>
      </c>
      <c r="B94" s="139">
        <v>3.1</v>
      </c>
      <c r="C94" s="133">
        <v>3.6</v>
      </c>
      <c r="D94" s="925">
        <v>-0.14000000000000001</v>
      </c>
      <c r="E94" s="139">
        <v>1.3</v>
      </c>
      <c r="F94" s="133">
        <v>1.8</v>
      </c>
      <c r="G94" s="925">
        <v>-0.28000000000000003</v>
      </c>
      <c r="H94" s="164">
        <v>1.8</v>
      </c>
    </row>
    <row r="95" spans="1:8" ht="12.75" customHeight="1">
      <c r="A95" s="130"/>
      <c r="B95" s="139"/>
      <c r="C95" s="133">
        <v>0</v>
      </c>
      <c r="D95" s="925"/>
      <c r="E95" s="139">
        <v>0</v>
      </c>
      <c r="F95" s="133">
        <v>0</v>
      </c>
      <c r="G95" s="925"/>
      <c r="H95" s="164">
        <v>0</v>
      </c>
    </row>
    <row r="96" spans="1:8" ht="12.75" customHeight="1">
      <c r="A96" s="129" t="s">
        <v>12</v>
      </c>
      <c r="B96" s="138">
        <v>17.899999999999999</v>
      </c>
      <c r="C96" s="132">
        <v>8.9</v>
      </c>
      <c r="D96" s="926">
        <v>1.01</v>
      </c>
      <c r="E96" s="138">
        <v>12.6</v>
      </c>
      <c r="F96" s="132">
        <v>5.6</v>
      </c>
      <c r="G96" s="926">
        <v>1.25</v>
      </c>
      <c r="H96" s="142">
        <v>5.3</v>
      </c>
    </row>
    <row r="97" spans="1:8" ht="12.75" customHeight="1">
      <c r="A97" s="927" t="s">
        <v>365</v>
      </c>
      <c r="B97" s="139">
        <v>13.4</v>
      </c>
      <c r="C97" s="133">
        <v>13.4</v>
      </c>
      <c r="D97" s="925">
        <v>0</v>
      </c>
      <c r="E97" s="139">
        <v>5.6</v>
      </c>
      <c r="F97" s="133">
        <v>7.3</v>
      </c>
      <c r="G97" s="925">
        <v>-0.23</v>
      </c>
      <c r="H97" s="164">
        <v>7.8</v>
      </c>
    </row>
    <row r="98" spans="1:8" ht="12.75" customHeight="1">
      <c r="A98" s="927" t="s">
        <v>366</v>
      </c>
      <c r="B98" s="139">
        <v>0.2</v>
      </c>
      <c r="C98" s="133">
        <v>-5</v>
      </c>
      <c r="D98" s="925">
        <v>-1.04</v>
      </c>
      <c r="E98" s="139">
        <v>1.6</v>
      </c>
      <c r="F98" s="133">
        <v>-3.8</v>
      </c>
      <c r="G98" s="925">
        <v>-1.42</v>
      </c>
      <c r="H98" s="164">
        <v>-1.4</v>
      </c>
    </row>
    <row r="99" spans="1:8" ht="12.75" customHeight="1">
      <c r="A99" s="927" t="s">
        <v>367</v>
      </c>
      <c r="B99" s="139">
        <v>2.6</v>
      </c>
      <c r="C99" s="133">
        <v>-1.7</v>
      </c>
      <c r="D99" s="925">
        <v>-2.5299999999999998</v>
      </c>
      <c r="E99" s="139">
        <v>4.8</v>
      </c>
      <c r="F99" s="133">
        <v>1</v>
      </c>
      <c r="G99" s="925">
        <v>3.8</v>
      </c>
      <c r="H99" s="164">
        <v>-2.2000000000000002</v>
      </c>
    </row>
    <row r="100" spans="1:8" ht="12.75" customHeight="1">
      <c r="A100" s="927" t="s">
        <v>91</v>
      </c>
      <c r="B100" s="139">
        <v>1.7</v>
      </c>
      <c r="C100" s="133">
        <v>2.2000000000000002</v>
      </c>
      <c r="D100" s="925">
        <v>-0.23</v>
      </c>
      <c r="E100" s="139">
        <v>0.6</v>
      </c>
      <c r="F100" s="133">
        <v>1.1000000000000001</v>
      </c>
      <c r="G100" s="925">
        <v>-0.45</v>
      </c>
      <c r="H100" s="164">
        <v>1.1000000000000001</v>
      </c>
    </row>
    <row r="101" spans="1:8" ht="12.75" customHeight="1">
      <c r="A101" s="927"/>
      <c r="B101" s="139"/>
      <c r="C101" s="133">
        <v>0</v>
      </c>
      <c r="D101" s="925"/>
      <c r="E101" s="139">
        <v>0</v>
      </c>
      <c r="F101" s="133">
        <v>0</v>
      </c>
      <c r="G101" s="925"/>
      <c r="H101" s="164">
        <v>0</v>
      </c>
    </row>
    <row r="102" spans="1:8" ht="12.75" customHeight="1">
      <c r="A102" s="129" t="s">
        <v>16</v>
      </c>
      <c r="B102" s="138">
        <v>8.3000000000000007</v>
      </c>
      <c r="C102" s="132">
        <v>7.8</v>
      </c>
      <c r="D102" s="926">
        <v>0.06</v>
      </c>
      <c r="E102" s="138">
        <v>4.2</v>
      </c>
      <c r="F102" s="132">
        <v>3.8</v>
      </c>
      <c r="G102" s="926">
        <v>0.11</v>
      </c>
      <c r="H102" s="142">
        <v>4.0999999999999996</v>
      </c>
    </row>
    <row r="103" spans="1:8" ht="12.75" customHeight="1">
      <c r="A103" s="927" t="s">
        <v>365</v>
      </c>
      <c r="B103" s="139">
        <v>3.3</v>
      </c>
      <c r="C103" s="133">
        <v>3</v>
      </c>
      <c r="D103" s="925">
        <v>0.1</v>
      </c>
      <c r="E103" s="139">
        <v>1.6</v>
      </c>
      <c r="F103" s="133">
        <v>1.4</v>
      </c>
      <c r="G103" s="925">
        <v>0.14000000000000001</v>
      </c>
      <c r="H103" s="164">
        <v>1.7</v>
      </c>
    </row>
    <row r="104" spans="1:8" ht="12.75" customHeight="1">
      <c r="A104" s="927" t="s">
        <v>366</v>
      </c>
      <c r="B104" s="139">
        <v>2.9</v>
      </c>
      <c r="C104" s="133">
        <v>2.8</v>
      </c>
      <c r="D104" s="925">
        <v>0.04</v>
      </c>
      <c r="E104" s="139">
        <v>1.5</v>
      </c>
      <c r="F104" s="133">
        <v>1.4</v>
      </c>
      <c r="G104" s="925">
        <v>7.0000000000000007E-2</v>
      </c>
      <c r="H104" s="164">
        <v>1.4</v>
      </c>
    </row>
    <row r="105" spans="1:8" ht="12.75" customHeight="1">
      <c r="A105" s="927" t="s">
        <v>367</v>
      </c>
      <c r="B105" s="139">
        <v>0.6</v>
      </c>
      <c r="C105" s="133">
        <v>0.6</v>
      </c>
      <c r="D105" s="925">
        <v>0</v>
      </c>
      <c r="E105" s="139">
        <v>0.3</v>
      </c>
      <c r="F105" s="133">
        <v>0.3</v>
      </c>
      <c r="G105" s="925">
        <v>0</v>
      </c>
      <c r="H105" s="164">
        <v>0.3</v>
      </c>
    </row>
    <row r="106" spans="1:8" ht="12.75" customHeight="1">
      <c r="A106" s="927" t="s">
        <v>91</v>
      </c>
      <c r="B106" s="139">
        <v>1.5</v>
      </c>
      <c r="C106" s="133">
        <v>1.4</v>
      </c>
      <c r="D106" s="925">
        <v>7.0000000000000007E-2</v>
      </c>
      <c r="E106" s="139">
        <v>0.8</v>
      </c>
      <c r="F106" s="133">
        <v>0.7</v>
      </c>
      <c r="G106" s="925">
        <v>0.14000000000000001</v>
      </c>
      <c r="H106" s="164">
        <v>0.7</v>
      </c>
    </row>
    <row r="107" spans="1:8" ht="12.75" customHeight="1">
      <c r="A107" s="927"/>
      <c r="B107" s="139"/>
      <c r="C107" s="133">
        <v>0</v>
      </c>
      <c r="D107" s="925"/>
      <c r="E107" s="139">
        <v>0</v>
      </c>
      <c r="F107" s="133">
        <v>0</v>
      </c>
      <c r="G107" s="925"/>
      <c r="H107" s="164">
        <v>0</v>
      </c>
    </row>
    <row r="108" spans="1:8" ht="12.75" customHeight="1">
      <c r="A108" s="129" t="s">
        <v>18</v>
      </c>
      <c r="B108" s="138">
        <v>-0.2</v>
      </c>
      <c r="C108" s="132">
        <v>-0.4</v>
      </c>
      <c r="D108" s="926">
        <v>-0.5</v>
      </c>
      <c r="E108" s="138">
        <v>0.6</v>
      </c>
      <c r="F108" s="132">
        <v>0.5</v>
      </c>
      <c r="G108" s="926">
        <v>0.2</v>
      </c>
      <c r="H108" s="142">
        <v>-0.8</v>
      </c>
    </row>
    <row r="109" spans="1:8" ht="12.75" customHeight="1">
      <c r="A109" s="927" t="s">
        <v>365</v>
      </c>
      <c r="B109" s="139">
        <v>-0.1</v>
      </c>
      <c r="C109" s="133">
        <v>-0.5</v>
      </c>
      <c r="D109" s="925">
        <v>-0.8</v>
      </c>
      <c r="E109" s="139">
        <v>0.5</v>
      </c>
      <c r="F109" s="133">
        <v>0.5</v>
      </c>
      <c r="G109" s="925">
        <v>0</v>
      </c>
      <c r="H109" s="164">
        <v>-0.6</v>
      </c>
    </row>
    <row r="110" spans="1:8" ht="12.75" customHeight="1">
      <c r="A110" s="927" t="s">
        <v>366</v>
      </c>
      <c r="B110" s="139">
        <v>0</v>
      </c>
      <c r="C110" s="133">
        <v>0</v>
      </c>
      <c r="D110" s="925" t="s">
        <v>77</v>
      </c>
      <c r="E110" s="139">
        <v>0</v>
      </c>
      <c r="F110" s="133">
        <v>0</v>
      </c>
      <c r="G110" s="925" t="s">
        <v>77</v>
      </c>
      <c r="H110" s="164">
        <v>0</v>
      </c>
    </row>
    <row r="111" spans="1:8" ht="12.75" customHeight="1">
      <c r="A111" s="927" t="s">
        <v>367</v>
      </c>
      <c r="B111" s="139">
        <v>0</v>
      </c>
      <c r="C111" s="133">
        <v>0.1</v>
      </c>
      <c r="D111" s="925">
        <v>-1</v>
      </c>
      <c r="E111" s="139">
        <v>0.2</v>
      </c>
      <c r="F111" s="133">
        <v>0</v>
      </c>
      <c r="G111" s="925" t="s">
        <v>77</v>
      </c>
      <c r="H111" s="164">
        <v>-0.2</v>
      </c>
    </row>
    <row r="112" spans="1:8" ht="12.75" customHeight="1">
      <c r="A112" s="927" t="s">
        <v>91</v>
      </c>
      <c r="B112" s="139">
        <v>-0.1</v>
      </c>
      <c r="C112" s="133">
        <v>0</v>
      </c>
      <c r="D112" s="925" t="s">
        <v>77</v>
      </c>
      <c r="E112" s="139">
        <v>-0.1</v>
      </c>
      <c r="F112" s="133">
        <v>0</v>
      </c>
      <c r="G112" s="925" t="s">
        <v>77</v>
      </c>
      <c r="H112" s="164">
        <v>0</v>
      </c>
    </row>
    <row r="113" spans="1:8" ht="12.75" customHeight="1">
      <c r="A113" s="130"/>
      <c r="B113" s="139"/>
      <c r="C113" s="133">
        <v>0</v>
      </c>
      <c r="D113" s="925"/>
      <c r="E113" s="139">
        <v>0</v>
      </c>
      <c r="F113" s="133">
        <v>0</v>
      </c>
      <c r="G113" s="925"/>
      <c r="H113" s="164">
        <v>0</v>
      </c>
    </row>
    <row r="114" spans="1:8" ht="12.75" customHeight="1">
      <c r="A114" s="130" t="s">
        <v>24</v>
      </c>
      <c r="B114" s="139">
        <v>206.9</v>
      </c>
      <c r="C114" s="133">
        <v>198.8</v>
      </c>
      <c r="D114" s="925">
        <v>0.04</v>
      </c>
      <c r="E114" s="139">
        <v>106</v>
      </c>
      <c r="F114" s="133">
        <v>100</v>
      </c>
      <c r="G114" s="925">
        <v>0.06</v>
      </c>
      <c r="H114" s="143">
        <v>100.9</v>
      </c>
    </row>
    <row r="115" spans="1:8" ht="12.75" customHeight="1" collapsed="1">
      <c r="A115" s="130" t="s">
        <v>190</v>
      </c>
      <c r="B115" s="941">
        <v>0.62</v>
      </c>
      <c r="C115" s="942">
        <v>0.66200000000000003</v>
      </c>
      <c r="D115" s="925">
        <v>-1.94</v>
      </c>
      <c r="E115" s="941">
        <v>0.58899999999999997</v>
      </c>
      <c r="F115" s="942">
        <v>0.64700000000000002</v>
      </c>
      <c r="G115" s="925">
        <v>-0.09</v>
      </c>
      <c r="H115" s="943">
        <v>0.65200000000000002</v>
      </c>
    </row>
    <row r="116" spans="1:8" ht="12.75" customHeight="1" collapsed="1">
      <c r="A116" s="944" t="s">
        <v>28</v>
      </c>
      <c r="B116" s="945">
        <v>-4.4999999999999998E-2</v>
      </c>
      <c r="C116" s="946">
        <v>-2.3E-2</v>
      </c>
      <c r="D116" s="925">
        <v>-2.93</v>
      </c>
      <c r="E116" s="945">
        <v>-7.9000000000000001E-2</v>
      </c>
      <c r="F116" s="946">
        <v>-3.6999999999999998E-2</v>
      </c>
      <c r="G116" s="925">
        <v>1.1399999999999999</v>
      </c>
      <c r="H116" s="947">
        <v>-8.9999999999999993E-3</v>
      </c>
    </row>
    <row r="117" spans="1:8" ht="12.75" customHeight="1" collapsed="1">
      <c r="A117" s="130" t="s">
        <v>368</v>
      </c>
      <c r="B117" s="941">
        <v>0.29399999999999998</v>
      </c>
      <c r="C117" s="942">
        <v>0.29299999999999998</v>
      </c>
      <c r="D117" s="925">
        <v>-2</v>
      </c>
      <c r="E117" s="941">
        <v>0.29199999999999998</v>
      </c>
      <c r="F117" s="942">
        <v>0.29699999999999999</v>
      </c>
      <c r="G117" s="925">
        <v>-0.02</v>
      </c>
      <c r="H117" s="943">
        <v>0.29599999999999999</v>
      </c>
    </row>
    <row r="118" spans="1:8" ht="12.75" customHeight="1" collapsed="1">
      <c r="A118" s="167" t="s">
        <v>17</v>
      </c>
      <c r="B118" s="948">
        <v>0.91400000000000003</v>
      </c>
      <c r="C118" s="949">
        <v>0.95499999999999996</v>
      </c>
      <c r="D118" s="926">
        <v>-1.96</v>
      </c>
      <c r="E118" s="948">
        <v>0.88100000000000001</v>
      </c>
      <c r="F118" s="949">
        <v>0.94399999999999995</v>
      </c>
      <c r="G118" s="926">
        <v>-7.0000000000000007E-2</v>
      </c>
      <c r="H118" s="950">
        <v>0.94799999999999995</v>
      </c>
    </row>
    <row r="119" spans="1:8" ht="12.75" customHeight="1">
      <c r="A119" s="130"/>
      <c r="B119" s="139"/>
      <c r="C119" s="133">
        <v>0</v>
      </c>
      <c r="D119" s="925"/>
      <c r="E119" s="139"/>
      <c r="F119" s="133">
        <v>0</v>
      </c>
      <c r="G119" s="925"/>
      <c r="H119" s="164">
        <v>0</v>
      </c>
    </row>
    <row r="120" spans="1:8" ht="12.75" customHeight="1">
      <c r="A120" s="927" t="s">
        <v>369</v>
      </c>
      <c r="B120" s="139"/>
      <c r="C120" s="133">
        <v>0</v>
      </c>
      <c r="D120" s="925"/>
      <c r="E120" s="139"/>
      <c r="F120" s="133">
        <v>0</v>
      </c>
      <c r="G120" s="925"/>
      <c r="H120" s="164">
        <v>0</v>
      </c>
    </row>
    <row r="121" spans="1:8" ht="12.75" customHeight="1">
      <c r="A121" s="927" t="s">
        <v>24</v>
      </c>
      <c r="B121" s="139">
        <v>118.3</v>
      </c>
      <c r="C121" s="133">
        <v>112</v>
      </c>
      <c r="D121" s="925">
        <v>0.06</v>
      </c>
      <c r="E121" s="139">
        <v>59.7</v>
      </c>
      <c r="F121" s="133">
        <v>55.1</v>
      </c>
      <c r="G121" s="925">
        <v>0.08</v>
      </c>
      <c r="H121" s="143">
        <v>58.6</v>
      </c>
    </row>
    <row r="122" spans="1:8" ht="12.75" customHeight="1" collapsed="1">
      <c r="A122" s="927" t="s">
        <v>190</v>
      </c>
      <c r="B122" s="941">
        <v>0.626</v>
      </c>
      <c r="C122" s="942">
        <v>0.61699999999999999</v>
      </c>
      <c r="D122" s="925">
        <v>0.01</v>
      </c>
      <c r="E122" s="941">
        <v>0.63300000000000001</v>
      </c>
      <c r="F122" s="942">
        <v>0.6</v>
      </c>
      <c r="G122" s="925">
        <v>0.06</v>
      </c>
      <c r="H122" s="943">
        <v>0.61799999999999999</v>
      </c>
    </row>
    <row r="123" spans="1:8" ht="12.75" customHeight="1" collapsed="1">
      <c r="A123" s="927" t="s">
        <v>368</v>
      </c>
      <c r="B123" s="941">
        <v>0.26100000000000001</v>
      </c>
      <c r="C123" s="942">
        <v>0.26300000000000001</v>
      </c>
      <c r="D123" s="925">
        <v>-0.01</v>
      </c>
      <c r="E123" s="941">
        <v>0.27300000000000002</v>
      </c>
      <c r="F123" s="942">
        <v>0.26700000000000002</v>
      </c>
      <c r="G123" s="925">
        <v>0.02</v>
      </c>
      <c r="H123" s="943">
        <v>0.249</v>
      </c>
    </row>
    <row r="124" spans="1:8" ht="12.75" customHeight="1" collapsed="1">
      <c r="A124" s="951" t="s">
        <v>17</v>
      </c>
      <c r="B124" s="948">
        <v>0.88700000000000001</v>
      </c>
      <c r="C124" s="949">
        <v>0.88</v>
      </c>
      <c r="D124" s="926">
        <v>0.01</v>
      </c>
      <c r="E124" s="948">
        <v>0.90600000000000003</v>
      </c>
      <c r="F124" s="949">
        <v>0.86699999999999999</v>
      </c>
      <c r="G124" s="926">
        <v>0.05</v>
      </c>
      <c r="H124" s="950">
        <v>0.86699999999999999</v>
      </c>
    </row>
    <row r="125" spans="1:8" ht="12.75" customHeight="1">
      <c r="A125" s="130"/>
      <c r="B125" s="139"/>
      <c r="C125" s="133">
        <v>0</v>
      </c>
      <c r="D125" s="925"/>
      <c r="E125" s="139"/>
      <c r="F125" s="133">
        <v>0</v>
      </c>
      <c r="G125" s="925"/>
      <c r="H125" s="164">
        <v>0</v>
      </c>
    </row>
    <row r="126" spans="1:8" ht="12.75" customHeight="1">
      <c r="A126" s="927" t="s">
        <v>370</v>
      </c>
      <c r="B126" s="139"/>
      <c r="C126" s="133">
        <v>0</v>
      </c>
      <c r="D126" s="925"/>
      <c r="E126" s="139"/>
      <c r="F126" s="133">
        <v>0</v>
      </c>
      <c r="G126" s="925"/>
      <c r="H126" s="164">
        <v>0</v>
      </c>
    </row>
    <row r="127" spans="1:8" ht="12.75" customHeight="1">
      <c r="A127" s="927" t="s">
        <v>24</v>
      </c>
      <c r="B127" s="139">
        <v>48.6</v>
      </c>
      <c r="C127" s="133">
        <v>49.1</v>
      </c>
      <c r="D127" s="925">
        <v>-0.01</v>
      </c>
      <c r="E127" s="139">
        <v>24.5</v>
      </c>
      <c r="F127" s="133">
        <v>24.8</v>
      </c>
      <c r="G127" s="925">
        <v>-0.01</v>
      </c>
      <c r="H127" s="143">
        <v>24.1</v>
      </c>
    </row>
    <row r="128" spans="1:8" ht="12.75" customHeight="1" collapsed="1">
      <c r="A128" s="927" t="s">
        <v>190</v>
      </c>
      <c r="B128" s="941">
        <v>0.70899999999999996</v>
      </c>
      <c r="C128" s="942">
        <v>0.82</v>
      </c>
      <c r="D128" s="925">
        <v>-0.14000000000000001</v>
      </c>
      <c r="E128" s="941">
        <v>0.68600000000000005</v>
      </c>
      <c r="F128" s="942">
        <v>0.877</v>
      </c>
      <c r="G128" s="925">
        <v>-0.22</v>
      </c>
      <c r="H128" s="943">
        <v>0.73199999999999998</v>
      </c>
    </row>
    <row r="129" spans="1:8" ht="12.75" customHeight="1" collapsed="1">
      <c r="A129" s="927" t="s">
        <v>368</v>
      </c>
      <c r="B129" s="941">
        <v>0.28699999999999998</v>
      </c>
      <c r="C129" s="942">
        <v>0.28199999999999997</v>
      </c>
      <c r="D129" s="925">
        <v>0.02</v>
      </c>
      <c r="E129" s="941">
        <v>0.248</v>
      </c>
      <c r="F129" s="942">
        <v>0.27900000000000003</v>
      </c>
      <c r="G129" s="925">
        <v>-0.11</v>
      </c>
      <c r="H129" s="943">
        <v>0.32800000000000001</v>
      </c>
    </row>
    <row r="130" spans="1:8" ht="12.75" customHeight="1" collapsed="1">
      <c r="A130" s="951" t="s">
        <v>17</v>
      </c>
      <c r="B130" s="948">
        <v>0.996</v>
      </c>
      <c r="C130" s="949">
        <v>1.1020000000000001</v>
      </c>
      <c r="D130" s="926">
        <v>-0.1</v>
      </c>
      <c r="E130" s="948">
        <v>0.93400000000000005</v>
      </c>
      <c r="F130" s="949">
        <v>1.1559999999999999</v>
      </c>
      <c r="G130" s="926">
        <v>-0.19</v>
      </c>
      <c r="H130" s="950">
        <v>1.06</v>
      </c>
    </row>
    <row r="131" spans="1:8" ht="12.75" customHeight="1">
      <c r="A131" s="130"/>
      <c r="B131" s="139"/>
      <c r="C131" s="133">
        <v>0</v>
      </c>
      <c r="D131" s="925"/>
      <c r="E131" s="139"/>
      <c r="F131" s="133">
        <v>0</v>
      </c>
      <c r="G131" s="925"/>
      <c r="H131" s="164">
        <v>0</v>
      </c>
    </row>
    <row r="132" spans="1:8" ht="12.75" customHeight="1">
      <c r="A132" s="927" t="s">
        <v>371</v>
      </c>
      <c r="B132" s="139"/>
      <c r="C132" s="133">
        <v>0</v>
      </c>
      <c r="D132" s="925"/>
      <c r="E132" s="139"/>
      <c r="F132" s="133">
        <v>0</v>
      </c>
      <c r="G132" s="925"/>
      <c r="H132" s="164">
        <v>0</v>
      </c>
    </row>
    <row r="133" spans="1:8" ht="12.75" customHeight="1">
      <c r="A133" s="927" t="s">
        <v>24</v>
      </c>
      <c r="B133" s="139">
        <v>25.1</v>
      </c>
      <c r="C133" s="133">
        <v>23.4</v>
      </c>
      <c r="D133" s="925">
        <v>7.0000000000000007E-2</v>
      </c>
      <c r="E133" s="139">
        <v>14.1</v>
      </c>
      <c r="F133" s="133">
        <v>12.8</v>
      </c>
      <c r="G133" s="925">
        <v>0.1</v>
      </c>
      <c r="H133" s="143">
        <v>11</v>
      </c>
    </row>
    <row r="134" spans="1:8" ht="12.75" customHeight="1" collapsed="1">
      <c r="A134" s="927" t="s">
        <v>190</v>
      </c>
      <c r="B134" s="941">
        <v>0.52600000000000002</v>
      </c>
      <c r="C134" s="942">
        <v>0.70599999999999996</v>
      </c>
      <c r="D134" s="925">
        <v>-0.26</v>
      </c>
      <c r="E134" s="941">
        <v>0.30199999999999999</v>
      </c>
      <c r="F134" s="942">
        <v>0.54900000000000004</v>
      </c>
      <c r="G134" s="925">
        <v>-0.45</v>
      </c>
      <c r="H134" s="943">
        <v>0.81299999999999994</v>
      </c>
    </row>
    <row r="135" spans="1:8" ht="12.75" customHeight="1" collapsed="1">
      <c r="A135" s="927" t="s">
        <v>368</v>
      </c>
      <c r="B135" s="941">
        <v>0.36899999999999999</v>
      </c>
      <c r="C135" s="942">
        <v>0.36499999999999999</v>
      </c>
      <c r="D135" s="925">
        <v>0.01</v>
      </c>
      <c r="E135" s="941">
        <v>0.35499999999999998</v>
      </c>
      <c r="F135" s="942">
        <v>0.36799999999999999</v>
      </c>
      <c r="G135" s="925">
        <v>-0.04</v>
      </c>
      <c r="H135" s="943">
        <v>0.38800000000000001</v>
      </c>
    </row>
    <row r="136" spans="1:8" ht="12.75" customHeight="1" collapsed="1">
      <c r="A136" s="951" t="s">
        <v>17</v>
      </c>
      <c r="B136" s="948">
        <v>0.89500000000000002</v>
      </c>
      <c r="C136" s="949">
        <v>1.071</v>
      </c>
      <c r="D136" s="926">
        <v>-0.16</v>
      </c>
      <c r="E136" s="948">
        <v>0.65700000000000003</v>
      </c>
      <c r="F136" s="949">
        <v>0.91700000000000004</v>
      </c>
      <c r="G136" s="926">
        <v>-0.28000000000000003</v>
      </c>
      <c r="H136" s="950">
        <v>1.2010000000000001</v>
      </c>
    </row>
    <row r="137" spans="1:8" ht="12.75" customHeight="1">
      <c r="A137" s="130"/>
      <c r="B137" s="139"/>
      <c r="C137" s="133">
        <v>0</v>
      </c>
      <c r="D137" s="925"/>
      <c r="E137" s="139"/>
      <c r="F137" s="133">
        <v>0</v>
      </c>
      <c r="G137" s="925"/>
      <c r="H137" s="164">
        <v>0</v>
      </c>
    </row>
    <row r="138" spans="1:8" ht="12.75" customHeight="1">
      <c r="A138" s="927" t="s">
        <v>372</v>
      </c>
      <c r="B138" s="139"/>
      <c r="C138" s="133">
        <v>0</v>
      </c>
      <c r="D138" s="925"/>
      <c r="E138" s="139"/>
      <c r="F138" s="133">
        <v>0</v>
      </c>
      <c r="G138" s="925"/>
      <c r="H138" s="164">
        <v>0</v>
      </c>
    </row>
    <row r="139" spans="1:8" ht="12.75" customHeight="1">
      <c r="A139" s="927" t="s">
        <v>24</v>
      </c>
      <c r="B139" s="139">
        <v>14.9</v>
      </c>
      <c r="C139" s="133">
        <v>14.3</v>
      </c>
      <c r="D139" s="925">
        <v>0.04</v>
      </c>
      <c r="E139" s="139">
        <v>7.7</v>
      </c>
      <c r="F139" s="133">
        <v>7.3</v>
      </c>
      <c r="G139" s="925">
        <v>0.06</v>
      </c>
      <c r="H139" s="143">
        <v>7.2</v>
      </c>
    </row>
    <row r="140" spans="1:8" ht="12.75" customHeight="1" collapsed="1">
      <c r="A140" s="927" t="s">
        <v>190</v>
      </c>
      <c r="B140" s="941">
        <v>0.44400000000000001</v>
      </c>
      <c r="C140" s="942">
        <v>0.40600000000000003</v>
      </c>
      <c r="D140" s="925">
        <v>0.09</v>
      </c>
      <c r="E140" s="941">
        <v>0.46600000000000003</v>
      </c>
      <c r="F140" s="942">
        <v>0.39700000000000002</v>
      </c>
      <c r="G140" s="925">
        <v>0.17</v>
      </c>
      <c r="H140" s="943">
        <v>0.42</v>
      </c>
    </row>
    <row r="141" spans="1:8" ht="12.75" customHeight="1" collapsed="1">
      <c r="A141" s="927" t="s">
        <v>368</v>
      </c>
      <c r="B141" s="941">
        <v>0.443</v>
      </c>
      <c r="C141" s="942">
        <v>0.44400000000000001</v>
      </c>
      <c r="D141" s="925">
        <v>0</v>
      </c>
      <c r="E141" s="941">
        <v>0.46500000000000002</v>
      </c>
      <c r="F141" s="942">
        <v>0.45800000000000002</v>
      </c>
      <c r="G141" s="925">
        <v>0.02</v>
      </c>
      <c r="H141" s="943">
        <v>0.41899999999999998</v>
      </c>
    </row>
    <row r="142" spans="1:8" ht="12.75" customHeight="1" collapsed="1">
      <c r="A142" s="951" t="s">
        <v>17</v>
      </c>
      <c r="B142" s="948">
        <v>0.88700000000000001</v>
      </c>
      <c r="C142" s="949">
        <v>0.85</v>
      </c>
      <c r="D142" s="926">
        <v>0.04</v>
      </c>
      <c r="E142" s="948">
        <v>0.93100000000000005</v>
      </c>
      <c r="F142" s="949">
        <v>0.85499999999999998</v>
      </c>
      <c r="G142" s="926">
        <v>0.09</v>
      </c>
      <c r="H142" s="950">
        <v>0.83899999999999997</v>
      </c>
    </row>
    <row r="143" spans="1:8" ht="12.75" customHeight="1">
      <c r="A143" s="130"/>
      <c r="B143" s="139"/>
      <c r="C143" s="133">
        <v>0</v>
      </c>
      <c r="D143" s="925"/>
      <c r="E143" s="139"/>
      <c r="F143" s="133">
        <v>0</v>
      </c>
      <c r="G143" s="925"/>
      <c r="H143" s="164">
        <v>0</v>
      </c>
    </row>
    <row r="144" spans="1:8" ht="12.75" customHeight="1">
      <c r="A144" s="130" t="s">
        <v>373</v>
      </c>
      <c r="B144" s="139"/>
      <c r="C144" s="133">
        <v>0</v>
      </c>
      <c r="D144" s="925"/>
      <c r="E144" s="139"/>
      <c r="F144" s="133">
        <v>0</v>
      </c>
      <c r="G144" s="925"/>
      <c r="H144" s="164">
        <v>0</v>
      </c>
    </row>
    <row r="145" spans="1:8" ht="12.75" customHeight="1">
      <c r="A145" s="129" t="s">
        <v>193</v>
      </c>
      <c r="B145" s="952">
        <v>0.12590000000000001</v>
      </c>
      <c r="C145" s="953">
        <v>8.2000000000000003E-2</v>
      </c>
      <c r="D145" s="926">
        <v>0.54</v>
      </c>
      <c r="E145" s="952">
        <v>0.1641</v>
      </c>
      <c r="F145" s="953">
        <v>9.9000000000000005E-2</v>
      </c>
      <c r="G145" s="926">
        <v>0.66</v>
      </c>
      <c r="H145" s="954">
        <v>8.5599999999999996E-2</v>
      </c>
    </row>
    <row r="146" spans="1:8" ht="12.75" customHeight="1" collapsed="1">
      <c r="A146" s="130" t="s">
        <v>374</v>
      </c>
      <c r="B146" s="937">
        <v>8.6400000000000005E-2</v>
      </c>
      <c r="C146" s="938">
        <v>4.4699999999999997E-2</v>
      </c>
      <c r="D146" s="925">
        <v>0.93</v>
      </c>
      <c r="E146" s="937">
        <v>0.11890000000000001</v>
      </c>
      <c r="F146" s="938">
        <v>5.7000000000000002E-2</v>
      </c>
      <c r="G146" s="925">
        <v>1.08</v>
      </c>
      <c r="H146" s="940">
        <v>5.2400000000000002E-2</v>
      </c>
    </row>
    <row r="147" spans="1:8" ht="12.75" customHeight="1">
      <c r="A147" s="130" t="s">
        <v>183</v>
      </c>
      <c r="B147" s="937">
        <v>4.0300000000000002E-2</v>
      </c>
      <c r="C147" s="938">
        <v>3.9300000000000002E-2</v>
      </c>
      <c r="D147" s="925">
        <v>0.03</v>
      </c>
      <c r="E147" s="937">
        <v>3.9600000000000003E-2</v>
      </c>
      <c r="F147" s="938">
        <v>3.6999999999999998E-2</v>
      </c>
      <c r="G147" s="925">
        <v>7.0000000000000007E-2</v>
      </c>
      <c r="H147" s="940">
        <v>4.1000000000000002E-2</v>
      </c>
    </row>
    <row r="148" spans="1:8" ht="12.75" customHeight="1">
      <c r="A148" s="130" t="s">
        <v>375</v>
      </c>
      <c r="B148" s="937">
        <v>-8.0000000000000004E-4</v>
      </c>
      <c r="C148" s="938">
        <v>-2E-3</v>
      </c>
      <c r="D148" s="925">
        <v>-0.62</v>
      </c>
      <c r="E148" s="937">
        <v>5.7000000000000002E-3</v>
      </c>
      <c r="F148" s="938">
        <v>5.0000000000000001E-3</v>
      </c>
      <c r="G148" s="925">
        <v>0.13</v>
      </c>
      <c r="H148" s="940">
        <v>-7.7999999999999996E-3</v>
      </c>
    </row>
    <row r="149" spans="1:8" ht="12.75" customHeight="1">
      <c r="A149" s="130"/>
      <c r="B149" s="139"/>
      <c r="C149" s="133"/>
      <c r="D149" s="925"/>
      <c r="E149" s="139"/>
      <c r="F149" s="133"/>
      <c r="G149" s="925"/>
      <c r="H149" s="164"/>
    </row>
    <row r="150" spans="1:8" ht="12.75" customHeight="1">
      <c r="A150" s="124" t="s">
        <v>376</v>
      </c>
      <c r="B150" s="921" t="s">
        <v>342</v>
      </c>
      <c r="C150" s="922" t="s">
        <v>343</v>
      </c>
      <c r="D150" s="923" t="s">
        <v>1</v>
      </c>
      <c r="E150" s="921" t="s">
        <v>317</v>
      </c>
      <c r="F150" s="922" t="s">
        <v>318</v>
      </c>
      <c r="G150" s="923" t="s">
        <v>1</v>
      </c>
      <c r="H150" s="924" t="s">
        <v>313</v>
      </c>
    </row>
    <row r="151" spans="1:8" ht="12.75" customHeight="1">
      <c r="A151" s="130"/>
      <c r="B151" s="139"/>
      <c r="C151" s="133"/>
      <c r="D151" s="925"/>
      <c r="E151" s="139"/>
      <c r="F151" s="133"/>
      <c r="G151" s="925"/>
      <c r="H151" s="164"/>
    </row>
    <row r="152" spans="1:8" ht="12.75" customHeight="1">
      <c r="A152" s="130" t="s">
        <v>377</v>
      </c>
      <c r="B152" s="139">
        <v>876.1</v>
      </c>
      <c r="C152" s="133">
        <v>1083.5999999999999</v>
      </c>
      <c r="D152" s="925">
        <v>-0.19</v>
      </c>
      <c r="E152" s="139">
        <v>876.1</v>
      </c>
      <c r="F152" s="133">
        <v>1083.5999999999999</v>
      </c>
      <c r="G152" s="925">
        <v>-0.19</v>
      </c>
      <c r="H152" s="164">
        <v>879.9</v>
      </c>
    </row>
    <row r="153" spans="1:8" ht="12.75" customHeight="1">
      <c r="A153" s="130"/>
      <c r="B153" s="139"/>
      <c r="C153" s="133">
        <v>0</v>
      </c>
      <c r="D153" s="925"/>
      <c r="E153" s="139"/>
      <c r="F153" s="133">
        <v>0</v>
      </c>
      <c r="G153" s="925"/>
      <c r="H153" s="164">
        <v>0</v>
      </c>
    </row>
    <row r="154" spans="1:8" ht="12.75" customHeight="1">
      <c r="A154" s="130" t="s">
        <v>378</v>
      </c>
      <c r="B154" s="139">
        <v>585</v>
      </c>
      <c r="C154" s="133">
        <v>578.6</v>
      </c>
      <c r="D154" s="925">
        <v>0.01</v>
      </c>
      <c r="E154" s="139">
        <v>585</v>
      </c>
      <c r="F154" s="133">
        <v>578.6</v>
      </c>
      <c r="G154" s="925">
        <v>0.01</v>
      </c>
      <c r="H154" s="164">
        <v>574</v>
      </c>
    </row>
    <row r="155" spans="1:8" ht="12.75" customHeight="1">
      <c r="A155" s="130"/>
      <c r="B155" s="139"/>
      <c r="C155" s="133">
        <v>0</v>
      </c>
      <c r="D155" s="925"/>
      <c r="E155" s="139"/>
      <c r="F155" s="133">
        <v>0</v>
      </c>
      <c r="G155" s="925"/>
      <c r="H155" s="164">
        <v>0</v>
      </c>
    </row>
    <row r="156" spans="1:8" ht="12.75" customHeight="1">
      <c r="A156" s="130" t="s">
        <v>178</v>
      </c>
      <c r="B156" s="139"/>
      <c r="C156" s="133">
        <v>0</v>
      </c>
      <c r="D156" s="925"/>
      <c r="E156" s="139"/>
      <c r="F156" s="133">
        <v>0</v>
      </c>
      <c r="G156" s="925"/>
      <c r="H156" s="164">
        <v>0</v>
      </c>
    </row>
    <row r="157" spans="1:8" ht="12.75" customHeight="1">
      <c r="A157" s="130" t="s">
        <v>379</v>
      </c>
      <c r="B157" s="139">
        <v>14190.2</v>
      </c>
      <c r="C157" s="133">
        <v>13855.4</v>
      </c>
      <c r="D157" s="925">
        <v>0.02</v>
      </c>
      <c r="E157" s="139">
        <v>14190.2</v>
      </c>
      <c r="F157" s="133">
        <v>13855.4</v>
      </c>
      <c r="G157" s="925">
        <v>0.02</v>
      </c>
      <c r="H157" s="164">
        <v>14254.6</v>
      </c>
    </row>
    <row r="158" spans="1:8" ht="12.75" customHeight="1">
      <c r="A158" s="927" t="s">
        <v>354</v>
      </c>
      <c r="B158" s="139">
        <v>7896</v>
      </c>
      <c r="C158" s="133">
        <v>7797.1</v>
      </c>
      <c r="D158" s="925">
        <v>0.01</v>
      </c>
      <c r="E158" s="139">
        <v>7896</v>
      </c>
      <c r="F158" s="133">
        <v>7797.1</v>
      </c>
      <c r="G158" s="925">
        <v>0.01</v>
      </c>
      <c r="H158" s="164">
        <v>7769.4</v>
      </c>
    </row>
    <row r="159" spans="1:8" ht="12.75" customHeight="1">
      <c r="A159" s="927" t="s">
        <v>380</v>
      </c>
      <c r="B159" s="139">
        <v>6294.2</v>
      </c>
      <c r="C159" s="133">
        <v>6058.3</v>
      </c>
      <c r="D159" s="925">
        <v>0.04</v>
      </c>
      <c r="E159" s="139">
        <v>6294.2</v>
      </c>
      <c r="F159" s="133">
        <v>6058.3</v>
      </c>
      <c r="G159" s="925">
        <v>0.04</v>
      </c>
      <c r="H159" s="164">
        <v>6485.2</v>
      </c>
    </row>
    <row r="160" spans="1:8" s="64" customFormat="1" ht="12.75" customHeight="1">
      <c r="A160" s="129" t="s">
        <v>381</v>
      </c>
      <c r="B160" s="138">
        <v>13879.7</v>
      </c>
      <c r="C160" s="132">
        <v>13919</v>
      </c>
      <c r="D160" s="926">
        <v>0</v>
      </c>
      <c r="E160" s="138">
        <v>13879.7</v>
      </c>
      <c r="F160" s="132">
        <v>13919</v>
      </c>
      <c r="G160" s="926">
        <v>0</v>
      </c>
      <c r="H160" s="163">
        <v>13948.3</v>
      </c>
    </row>
    <row r="161" spans="1:8">
      <c r="A161" s="927" t="s">
        <v>354</v>
      </c>
      <c r="B161" s="139">
        <v>7606.4</v>
      </c>
      <c r="C161" s="133">
        <v>7703.9</v>
      </c>
      <c r="D161" s="925">
        <v>-0.01</v>
      </c>
      <c r="E161" s="139">
        <v>7606.4</v>
      </c>
      <c r="F161" s="133">
        <v>7703.9</v>
      </c>
      <c r="G161" s="925">
        <v>-0.01</v>
      </c>
      <c r="H161" s="164">
        <v>7579.5</v>
      </c>
    </row>
    <row r="162" spans="1:8">
      <c r="A162" s="927" t="s">
        <v>355</v>
      </c>
      <c r="B162" s="139">
        <v>6273.3</v>
      </c>
      <c r="C162" s="133">
        <v>6215.1</v>
      </c>
      <c r="D162" s="925">
        <v>0.01</v>
      </c>
      <c r="E162" s="139">
        <v>6273.3</v>
      </c>
      <c r="F162" s="133">
        <v>6215.1</v>
      </c>
      <c r="G162" s="925">
        <v>0.01</v>
      </c>
      <c r="H162" s="164">
        <v>6368.8</v>
      </c>
    </row>
    <row r="163" spans="1:8" ht="12.75" customHeight="1" collapsed="1">
      <c r="A163" s="927" t="s">
        <v>382</v>
      </c>
      <c r="B163" s="937">
        <v>4.3E-3</v>
      </c>
      <c r="C163" s="938">
        <v>5.1999999999999998E-3</v>
      </c>
      <c r="D163" s="925">
        <v>-0.16</v>
      </c>
      <c r="E163" s="937">
        <v>4.3E-3</v>
      </c>
      <c r="F163" s="938">
        <v>5.1999999999999998E-3</v>
      </c>
      <c r="G163" s="925">
        <v>-0.18</v>
      </c>
      <c r="H163" s="940">
        <v>4.3E-3</v>
      </c>
    </row>
    <row r="164" spans="1:8" ht="12.75" customHeight="1">
      <c r="A164" s="130"/>
      <c r="B164" s="139"/>
      <c r="C164" s="133">
        <v>0</v>
      </c>
      <c r="D164" s="925"/>
      <c r="E164" s="139"/>
      <c r="F164" s="133">
        <v>0</v>
      </c>
      <c r="G164" s="925"/>
      <c r="H164" s="164">
        <v>0</v>
      </c>
    </row>
    <row r="165" spans="1:8" ht="12.75" customHeight="1">
      <c r="A165" s="130" t="s">
        <v>383</v>
      </c>
      <c r="B165" s="139"/>
      <c r="C165" s="133">
        <v>0</v>
      </c>
      <c r="D165" s="925"/>
      <c r="E165" s="139"/>
      <c r="F165" s="133">
        <v>0</v>
      </c>
      <c r="G165" s="925"/>
      <c r="H165" s="164">
        <v>0</v>
      </c>
    </row>
    <row r="166" spans="1:8" ht="12.75" customHeight="1">
      <c r="A166" s="130" t="s">
        <v>384</v>
      </c>
      <c r="B166" s="139">
        <v>733.7</v>
      </c>
      <c r="C166" s="133">
        <v>713.6</v>
      </c>
      <c r="D166" s="925">
        <v>0.03</v>
      </c>
      <c r="E166" s="139">
        <v>733.7</v>
      </c>
      <c r="F166" s="133">
        <v>713.6</v>
      </c>
      <c r="G166" s="925">
        <v>0.03</v>
      </c>
      <c r="H166" s="164">
        <v>735</v>
      </c>
    </row>
    <row r="167" spans="1:8" ht="12.75" customHeight="1">
      <c r="A167" s="130" t="s">
        <v>385</v>
      </c>
      <c r="B167" s="955">
        <v>1.77</v>
      </c>
      <c r="C167" s="956">
        <v>1.79</v>
      </c>
      <c r="D167" s="925">
        <v>-0.01</v>
      </c>
      <c r="E167" s="955">
        <v>1.73</v>
      </c>
      <c r="F167" s="956">
        <v>1.78</v>
      </c>
      <c r="G167" s="925">
        <v>-0.03</v>
      </c>
      <c r="H167" s="957">
        <v>1.82</v>
      </c>
    </row>
    <row r="168" spans="1:8" collapsed="1"/>
    <row r="169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>
  <sheetPr codeName="Sheet28">
    <tabColor rgb="FFFFFF00"/>
    <pageSetUpPr fitToPage="1"/>
  </sheetPr>
  <dimension ref="A1:I97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249" t="s">
        <v>187</v>
      </c>
      <c r="B1" s="778"/>
      <c r="C1" s="779"/>
      <c r="D1" s="749"/>
      <c r="E1" s="779"/>
      <c r="F1" s="779"/>
      <c r="G1" s="749"/>
      <c r="H1" s="749"/>
    </row>
    <row r="2" spans="1:8" ht="13.5" thickTop="1">
      <c r="A2" s="958" t="s">
        <v>8</v>
      </c>
      <c r="B2" s="959"/>
      <c r="C2" s="960"/>
      <c r="D2" s="961"/>
      <c r="E2" s="959"/>
      <c r="F2" s="960"/>
      <c r="G2" s="961"/>
      <c r="H2" s="962"/>
    </row>
    <row r="3" spans="1:8">
      <c r="A3" s="249" t="s">
        <v>341</v>
      </c>
      <c r="B3" s="963" t="s">
        <v>342</v>
      </c>
      <c r="C3" s="964" t="s">
        <v>343</v>
      </c>
      <c r="D3" s="965" t="s">
        <v>1</v>
      </c>
      <c r="E3" s="963" t="s">
        <v>317</v>
      </c>
      <c r="F3" s="964" t="s">
        <v>318</v>
      </c>
      <c r="G3" s="965" t="s">
        <v>1</v>
      </c>
      <c r="H3" s="966" t="s">
        <v>313</v>
      </c>
    </row>
    <row r="4" spans="1:8" ht="17.25" customHeight="1">
      <c r="A4" s="255" t="s">
        <v>208</v>
      </c>
      <c r="B4" s="266">
        <v>141.5</v>
      </c>
      <c r="C4" s="259">
        <v>139.4</v>
      </c>
      <c r="D4" s="269">
        <v>0.02</v>
      </c>
      <c r="E4" s="266">
        <v>78.599999999999994</v>
      </c>
      <c r="F4" s="259">
        <v>76.3</v>
      </c>
      <c r="G4" s="269">
        <v>0.03</v>
      </c>
      <c r="H4" s="273">
        <v>62.9</v>
      </c>
    </row>
    <row r="5" spans="1:8">
      <c r="A5" s="255" t="s">
        <v>344</v>
      </c>
      <c r="B5" s="266">
        <v>85.3</v>
      </c>
      <c r="C5" s="259">
        <v>85.3</v>
      </c>
      <c r="D5" s="269">
        <v>0</v>
      </c>
      <c r="E5" s="266">
        <v>38.6</v>
      </c>
      <c r="F5" s="259">
        <v>43.7</v>
      </c>
      <c r="G5" s="269">
        <v>-0.12</v>
      </c>
      <c r="H5" s="273">
        <v>46.7</v>
      </c>
    </row>
    <row r="6" spans="1:8">
      <c r="A6" s="254" t="s">
        <v>0</v>
      </c>
      <c r="B6" s="265">
        <v>226.8</v>
      </c>
      <c r="C6" s="258">
        <v>224.7</v>
      </c>
      <c r="D6" s="967">
        <v>0.01</v>
      </c>
      <c r="E6" s="265">
        <v>117.2</v>
      </c>
      <c r="F6" s="258">
        <v>120</v>
      </c>
      <c r="G6" s="967">
        <v>-0.02</v>
      </c>
      <c r="H6" s="272">
        <v>109.6</v>
      </c>
    </row>
    <row r="7" spans="1:8" ht="17.25" customHeight="1">
      <c r="A7" s="254" t="s">
        <v>9</v>
      </c>
      <c r="B7" s="265">
        <v>15.7</v>
      </c>
      <c r="C7" s="258">
        <v>14.5</v>
      </c>
      <c r="D7" s="967">
        <v>0.08</v>
      </c>
      <c r="E7" s="265">
        <v>8.1999999999999993</v>
      </c>
      <c r="F7" s="258">
        <v>4.5999999999999996</v>
      </c>
      <c r="G7" s="967">
        <v>0.78</v>
      </c>
      <c r="H7" s="272">
        <v>7.5</v>
      </c>
    </row>
    <row r="8" spans="1:8">
      <c r="A8" s="255" t="s">
        <v>2</v>
      </c>
      <c r="B8" s="266">
        <v>-7.8</v>
      </c>
      <c r="C8" s="259">
        <v>-5.8</v>
      </c>
      <c r="D8" s="269">
        <v>0.34</v>
      </c>
      <c r="E8" s="266">
        <v>-3.8</v>
      </c>
      <c r="F8" s="259">
        <v>-3.3</v>
      </c>
      <c r="G8" s="269">
        <v>0.15</v>
      </c>
      <c r="H8" s="273">
        <v>-4</v>
      </c>
    </row>
    <row r="9" spans="1:8">
      <c r="A9" s="254" t="s">
        <v>282</v>
      </c>
      <c r="B9" s="265">
        <v>7.9</v>
      </c>
      <c r="C9" s="258">
        <v>8.6999999999999993</v>
      </c>
      <c r="D9" s="967">
        <v>-0.09</v>
      </c>
      <c r="E9" s="265">
        <v>4.4000000000000004</v>
      </c>
      <c r="F9" s="258">
        <v>1.3</v>
      </c>
      <c r="G9" s="967">
        <v>2.38</v>
      </c>
      <c r="H9" s="272">
        <v>3.5</v>
      </c>
    </row>
    <row r="10" spans="1:8">
      <c r="A10" s="255" t="s">
        <v>345</v>
      </c>
      <c r="B10" s="266">
        <v>63.9</v>
      </c>
      <c r="C10" s="259">
        <v>49</v>
      </c>
      <c r="D10" s="269">
        <v>0.3</v>
      </c>
      <c r="E10" s="266">
        <v>31.9</v>
      </c>
      <c r="F10" s="259">
        <v>23.8</v>
      </c>
      <c r="G10" s="269">
        <v>0.34</v>
      </c>
      <c r="H10" s="273">
        <v>32</v>
      </c>
    </row>
    <row r="11" spans="1:8">
      <c r="A11" s="254" t="s">
        <v>3</v>
      </c>
      <c r="B11" s="265">
        <v>71.8</v>
      </c>
      <c r="C11" s="258">
        <v>57.7</v>
      </c>
      <c r="D11" s="967">
        <v>0.24</v>
      </c>
      <c r="E11" s="265">
        <v>36.299999999999997</v>
      </c>
      <c r="F11" s="258">
        <v>25.1</v>
      </c>
      <c r="G11" s="967">
        <v>0.45</v>
      </c>
      <c r="H11" s="272">
        <v>35.5</v>
      </c>
    </row>
    <row r="12" spans="1:8" ht="17.25" customHeight="1">
      <c r="A12" s="255" t="s">
        <v>4</v>
      </c>
      <c r="B12" s="266">
        <v>-1.8</v>
      </c>
      <c r="C12" s="259">
        <v>-1.7</v>
      </c>
      <c r="D12" s="269">
        <v>0.06</v>
      </c>
      <c r="E12" s="266">
        <v>-0.9</v>
      </c>
      <c r="F12" s="259">
        <v>-0.9</v>
      </c>
      <c r="G12" s="269">
        <v>0</v>
      </c>
      <c r="H12" s="273">
        <v>-0.9</v>
      </c>
    </row>
    <row r="13" spans="1:8">
      <c r="A13" s="255" t="s">
        <v>5</v>
      </c>
      <c r="B13" s="266">
        <v>0</v>
      </c>
      <c r="C13" s="259">
        <v>0</v>
      </c>
      <c r="D13" s="269" t="s">
        <v>77</v>
      </c>
      <c r="E13" s="266">
        <v>0</v>
      </c>
      <c r="F13" s="259">
        <v>0</v>
      </c>
      <c r="G13" s="269" t="s">
        <v>77</v>
      </c>
      <c r="H13" s="273">
        <v>0</v>
      </c>
    </row>
    <row r="14" spans="1:8" ht="17.25" customHeight="1">
      <c r="A14" s="254" t="s">
        <v>6</v>
      </c>
      <c r="B14" s="265">
        <v>70</v>
      </c>
      <c r="C14" s="258">
        <v>56</v>
      </c>
      <c r="D14" s="967">
        <v>0.25</v>
      </c>
      <c r="E14" s="265">
        <v>35.4</v>
      </c>
      <c r="F14" s="258">
        <v>24.2</v>
      </c>
      <c r="G14" s="967">
        <v>0.46</v>
      </c>
      <c r="H14" s="272">
        <v>34.6</v>
      </c>
    </row>
    <row r="15" spans="1:8" ht="17.25" customHeight="1">
      <c r="A15" s="254"/>
      <c r="B15" s="265"/>
      <c r="C15" s="258">
        <v>0</v>
      </c>
      <c r="D15" s="967"/>
      <c r="E15" s="265"/>
      <c r="F15" s="258"/>
      <c r="G15" s="967"/>
      <c r="H15" s="272"/>
    </row>
    <row r="16" spans="1:8" ht="17.25" customHeight="1">
      <c r="A16" s="249" t="s">
        <v>346</v>
      </c>
      <c r="B16" s="963" t="s">
        <v>342</v>
      </c>
      <c r="C16" s="964" t="s">
        <v>343</v>
      </c>
      <c r="D16" s="965" t="s">
        <v>1</v>
      </c>
      <c r="E16" s="963" t="s">
        <v>317</v>
      </c>
      <c r="F16" s="964" t="s">
        <v>318</v>
      </c>
      <c r="G16" s="965" t="s">
        <v>1</v>
      </c>
      <c r="H16" s="966" t="s">
        <v>313</v>
      </c>
    </row>
    <row r="17" spans="1:8" ht="13.5" customHeight="1">
      <c r="A17" s="254" t="s">
        <v>347</v>
      </c>
      <c r="B17" s="265">
        <v>0</v>
      </c>
      <c r="C17" s="258">
        <v>0</v>
      </c>
      <c r="D17" s="967" t="s">
        <v>77</v>
      </c>
      <c r="E17" s="265">
        <v>0</v>
      </c>
      <c r="F17" s="258">
        <v>0</v>
      </c>
      <c r="G17" s="967" t="s">
        <v>77</v>
      </c>
      <c r="H17" s="285">
        <v>0</v>
      </c>
    </row>
    <row r="18" spans="1:8" ht="21.75" customHeight="1" collapsed="1">
      <c r="A18" s="254" t="s">
        <v>9</v>
      </c>
      <c r="B18" s="265">
        <v>0</v>
      </c>
      <c r="C18" s="258">
        <v>0</v>
      </c>
      <c r="D18" s="967" t="s">
        <v>77</v>
      </c>
      <c r="E18" s="265">
        <v>0</v>
      </c>
      <c r="F18" s="258">
        <v>0</v>
      </c>
      <c r="G18" s="967" t="s">
        <v>77</v>
      </c>
      <c r="H18" s="285">
        <v>0</v>
      </c>
    </row>
    <row r="19" spans="1:8">
      <c r="A19" s="255" t="s">
        <v>2</v>
      </c>
      <c r="B19" s="266">
        <v>0</v>
      </c>
      <c r="C19" s="259">
        <v>0</v>
      </c>
      <c r="D19" s="269" t="s">
        <v>77</v>
      </c>
      <c r="E19" s="266">
        <v>0</v>
      </c>
      <c r="F19" s="259">
        <v>0</v>
      </c>
      <c r="G19" s="269" t="s">
        <v>77</v>
      </c>
      <c r="H19" s="273">
        <v>0</v>
      </c>
    </row>
    <row r="20" spans="1:8" collapsed="1">
      <c r="A20" s="254" t="s">
        <v>282</v>
      </c>
      <c r="B20" s="265">
        <v>0</v>
      </c>
      <c r="C20" s="258">
        <v>0</v>
      </c>
      <c r="D20" s="967" t="s">
        <v>77</v>
      </c>
      <c r="E20" s="265">
        <v>0</v>
      </c>
      <c r="F20" s="258">
        <v>0</v>
      </c>
      <c r="G20" s="967" t="s">
        <v>77</v>
      </c>
      <c r="H20" s="285">
        <v>0</v>
      </c>
    </row>
    <row r="21" spans="1:8">
      <c r="A21" s="255" t="s">
        <v>345</v>
      </c>
      <c r="B21" s="266">
        <v>8.3000000000000007</v>
      </c>
      <c r="C21" s="259">
        <v>10.1</v>
      </c>
      <c r="D21" s="269">
        <v>-0.18</v>
      </c>
      <c r="E21" s="266">
        <v>4.4000000000000004</v>
      </c>
      <c r="F21" s="259">
        <v>4.4000000000000004</v>
      </c>
      <c r="G21" s="269">
        <v>0</v>
      </c>
      <c r="H21" s="273">
        <v>3.9</v>
      </c>
    </row>
    <row r="22" spans="1:8" ht="12.75" customHeight="1">
      <c r="A22" s="254" t="s">
        <v>3</v>
      </c>
      <c r="B22" s="265">
        <v>8.3000000000000007</v>
      </c>
      <c r="C22" s="258">
        <v>10.1</v>
      </c>
      <c r="D22" s="967">
        <v>-0.18</v>
      </c>
      <c r="E22" s="265">
        <v>4.4000000000000004</v>
      </c>
      <c r="F22" s="258">
        <v>4.4000000000000004</v>
      </c>
      <c r="G22" s="967">
        <v>0</v>
      </c>
      <c r="H22" s="272">
        <v>3.9</v>
      </c>
    </row>
    <row r="23" spans="1:8">
      <c r="A23" s="255" t="s">
        <v>4</v>
      </c>
      <c r="B23" s="266">
        <v>0</v>
      </c>
      <c r="C23" s="259">
        <v>0</v>
      </c>
      <c r="D23" s="269" t="s">
        <v>77</v>
      </c>
      <c r="E23" s="266">
        <v>0</v>
      </c>
      <c r="F23" s="259">
        <v>0</v>
      </c>
      <c r="G23" s="269" t="s">
        <v>77</v>
      </c>
      <c r="H23" s="286">
        <v>0</v>
      </c>
    </row>
    <row r="24" spans="1:8" ht="12.75" customHeight="1">
      <c r="A24" s="255" t="s">
        <v>5</v>
      </c>
      <c r="B24" s="266">
        <v>0</v>
      </c>
      <c r="C24" s="259">
        <v>0</v>
      </c>
      <c r="D24" s="269" t="s">
        <v>77</v>
      </c>
      <c r="E24" s="266">
        <v>0</v>
      </c>
      <c r="F24" s="259">
        <v>0</v>
      </c>
      <c r="G24" s="269" t="s">
        <v>77</v>
      </c>
      <c r="H24" s="273">
        <v>0</v>
      </c>
    </row>
    <row r="25" spans="1:8" ht="17.25" customHeight="1">
      <c r="A25" s="254" t="s">
        <v>6</v>
      </c>
      <c r="B25" s="265">
        <v>8.3000000000000007</v>
      </c>
      <c r="C25" s="258">
        <v>10.1</v>
      </c>
      <c r="D25" s="967">
        <v>-0.18</v>
      </c>
      <c r="E25" s="265">
        <v>4.4000000000000004</v>
      </c>
      <c r="F25" s="258">
        <v>4.4000000000000004</v>
      </c>
      <c r="G25" s="967">
        <v>0</v>
      </c>
      <c r="H25" s="272">
        <v>3.9</v>
      </c>
    </row>
    <row r="26" spans="1:8" ht="12.75" customHeight="1">
      <c r="A26" s="255"/>
      <c r="B26" s="266"/>
      <c r="C26" s="259">
        <v>0</v>
      </c>
      <c r="D26" s="269"/>
      <c r="E26" s="266"/>
      <c r="F26" s="259"/>
      <c r="G26" s="269"/>
      <c r="H26" s="286"/>
    </row>
    <row r="27" spans="1:8" ht="17.25" customHeight="1">
      <c r="A27" s="249" t="s">
        <v>348</v>
      </c>
      <c r="B27" s="963" t="s">
        <v>342</v>
      </c>
      <c r="C27" s="964" t="s">
        <v>343</v>
      </c>
      <c r="D27" s="965" t="s">
        <v>1</v>
      </c>
      <c r="E27" s="963" t="s">
        <v>317</v>
      </c>
      <c r="F27" s="964" t="s">
        <v>318</v>
      </c>
      <c r="G27" s="965" t="s">
        <v>1</v>
      </c>
      <c r="H27" s="966" t="s">
        <v>313</v>
      </c>
    </row>
    <row r="28" spans="1:8" ht="13.5" customHeight="1">
      <c r="A28" s="254" t="s">
        <v>264</v>
      </c>
      <c r="B28" s="265">
        <v>226.8</v>
      </c>
      <c r="C28" s="258">
        <v>224.7</v>
      </c>
      <c r="D28" s="967">
        <v>0.01</v>
      </c>
      <c r="E28" s="265">
        <v>117.3</v>
      </c>
      <c r="F28" s="258">
        <v>120</v>
      </c>
      <c r="G28" s="967">
        <v>-0.02</v>
      </c>
      <c r="H28" s="285">
        <v>109.6</v>
      </c>
    </row>
    <row r="29" spans="1:8">
      <c r="A29" s="254" t="s">
        <v>6</v>
      </c>
      <c r="B29" s="265">
        <v>78.3</v>
      </c>
      <c r="C29" s="258">
        <v>66.099999999999994</v>
      </c>
      <c r="D29" s="967">
        <v>0.18</v>
      </c>
      <c r="E29" s="265">
        <v>39.799999999999997</v>
      </c>
      <c r="F29" s="258">
        <v>28.6</v>
      </c>
      <c r="G29" s="967">
        <v>0.39</v>
      </c>
      <c r="H29" s="285">
        <v>38.5</v>
      </c>
    </row>
    <row r="30" spans="1:8" ht="12.75" customHeight="1">
      <c r="A30" s="255"/>
      <c r="B30" s="266"/>
      <c r="C30" s="259">
        <v>0</v>
      </c>
      <c r="D30" s="269"/>
      <c r="E30" s="266"/>
      <c r="F30" s="259"/>
      <c r="G30" s="269"/>
      <c r="H30" s="286"/>
    </row>
    <row r="31" spans="1:8" ht="17.25" customHeight="1">
      <c r="A31" s="249" t="s">
        <v>349</v>
      </c>
      <c r="B31" s="963" t="s">
        <v>342</v>
      </c>
      <c r="C31" s="964" t="s">
        <v>343</v>
      </c>
      <c r="D31" s="965" t="s">
        <v>1</v>
      </c>
      <c r="E31" s="963" t="s">
        <v>317</v>
      </c>
      <c r="F31" s="964" t="s">
        <v>318</v>
      </c>
      <c r="G31" s="965" t="s">
        <v>1</v>
      </c>
      <c r="H31" s="966" t="s">
        <v>313</v>
      </c>
    </row>
    <row r="32" spans="1:8" ht="12.75" customHeight="1">
      <c r="A32" s="255" t="s">
        <v>178</v>
      </c>
      <c r="B32" s="266"/>
      <c r="C32" s="259">
        <v>0</v>
      </c>
      <c r="D32" s="269"/>
      <c r="E32" s="266"/>
      <c r="F32" s="259"/>
      <c r="G32" s="269"/>
      <c r="H32" s="286"/>
    </row>
    <row r="33" spans="1:8">
      <c r="A33" s="254" t="s">
        <v>264</v>
      </c>
      <c r="B33" s="265">
        <v>226.8</v>
      </c>
      <c r="C33" s="258">
        <v>224.7</v>
      </c>
      <c r="D33" s="967">
        <v>0.01</v>
      </c>
      <c r="E33" s="265">
        <v>117.2</v>
      </c>
      <c r="F33" s="258">
        <v>120</v>
      </c>
      <c r="G33" s="967">
        <v>-0.02</v>
      </c>
      <c r="H33" s="272">
        <v>109.6</v>
      </c>
    </row>
    <row r="34" spans="1:8" ht="12.75" customHeight="1">
      <c r="A34" s="968" t="s">
        <v>350</v>
      </c>
      <c r="B34" s="266">
        <v>33.9</v>
      </c>
      <c r="C34" s="259">
        <v>30.3</v>
      </c>
      <c r="D34" s="269">
        <v>0.12</v>
      </c>
      <c r="E34" s="266">
        <v>13.9</v>
      </c>
      <c r="F34" s="259">
        <v>15.7</v>
      </c>
      <c r="G34" s="269">
        <v>-0.11</v>
      </c>
      <c r="H34" s="286">
        <v>20</v>
      </c>
    </row>
    <row r="35" spans="1:8" ht="12.75" customHeight="1">
      <c r="A35" s="968" t="s">
        <v>351</v>
      </c>
      <c r="B35" s="266">
        <v>192.7</v>
      </c>
      <c r="C35" s="259">
        <v>192</v>
      </c>
      <c r="D35" s="269">
        <v>0</v>
      </c>
      <c r="E35" s="266">
        <v>103.2</v>
      </c>
      <c r="F35" s="259">
        <v>103.1</v>
      </c>
      <c r="G35" s="269">
        <v>0</v>
      </c>
      <c r="H35" s="286">
        <v>89.5</v>
      </c>
    </row>
    <row r="36" spans="1:8" ht="12.75" customHeight="1">
      <c r="A36" s="968" t="s">
        <v>352</v>
      </c>
      <c r="B36" s="266">
        <v>0</v>
      </c>
      <c r="C36" s="259">
        <v>0</v>
      </c>
      <c r="D36" s="269" t="s">
        <v>77</v>
      </c>
      <c r="E36" s="266">
        <v>0</v>
      </c>
      <c r="F36" s="259">
        <v>0</v>
      </c>
      <c r="G36" s="269" t="s">
        <v>77</v>
      </c>
      <c r="H36" s="286">
        <v>0</v>
      </c>
    </row>
    <row r="37" spans="1:8" ht="12.75" customHeight="1">
      <c r="A37" s="968" t="s">
        <v>353</v>
      </c>
      <c r="B37" s="266">
        <v>0.2</v>
      </c>
      <c r="C37" s="259">
        <v>2.4</v>
      </c>
      <c r="D37" s="269">
        <v>-0.92</v>
      </c>
      <c r="E37" s="266">
        <v>0.1</v>
      </c>
      <c r="F37" s="259">
        <v>1.2</v>
      </c>
      <c r="G37" s="269">
        <v>-0.92</v>
      </c>
      <c r="H37" s="286">
        <v>0.1</v>
      </c>
    </row>
    <row r="38" spans="1:8">
      <c r="A38" s="254" t="s">
        <v>264</v>
      </c>
      <c r="B38" s="265">
        <v>226.8</v>
      </c>
      <c r="C38" s="258">
        <v>224.7</v>
      </c>
      <c r="D38" s="967">
        <v>0.01</v>
      </c>
      <c r="E38" s="265">
        <v>117.2</v>
      </c>
      <c r="F38" s="258">
        <v>120</v>
      </c>
      <c r="G38" s="967">
        <v>-0.02</v>
      </c>
      <c r="H38" s="272">
        <v>109.6</v>
      </c>
    </row>
    <row r="39" spans="1:8" ht="12.75" customHeight="1">
      <c r="A39" s="968" t="s">
        <v>354</v>
      </c>
      <c r="B39" s="266">
        <v>135.1</v>
      </c>
      <c r="C39" s="259">
        <v>134.19999999999999</v>
      </c>
      <c r="D39" s="269">
        <v>0.01</v>
      </c>
      <c r="E39" s="266">
        <v>75.2</v>
      </c>
      <c r="F39" s="259">
        <v>73.2</v>
      </c>
      <c r="G39" s="269">
        <v>0.03</v>
      </c>
      <c r="H39" s="286">
        <v>59.9</v>
      </c>
    </row>
    <row r="40" spans="1:8" ht="12.75" customHeight="1">
      <c r="A40" s="968" t="s">
        <v>355</v>
      </c>
      <c r="B40" s="266">
        <v>91.7</v>
      </c>
      <c r="C40" s="259">
        <v>90.5</v>
      </c>
      <c r="D40" s="269">
        <v>0.01</v>
      </c>
      <c r="E40" s="266">
        <v>42</v>
      </c>
      <c r="F40" s="259">
        <v>46.8</v>
      </c>
      <c r="G40" s="269">
        <v>-0.1</v>
      </c>
      <c r="H40" s="286">
        <v>49.7</v>
      </c>
    </row>
    <row r="41" spans="1:8" ht="12.75" customHeight="1">
      <c r="A41" s="255"/>
      <c r="B41" s="266"/>
      <c r="C41" s="259">
        <v>0</v>
      </c>
      <c r="D41" s="269"/>
      <c r="E41" s="266">
        <v>0</v>
      </c>
      <c r="F41" s="259">
        <v>0</v>
      </c>
      <c r="G41" s="269"/>
      <c r="H41" s="286">
        <v>0</v>
      </c>
    </row>
    <row r="42" spans="1:8">
      <c r="A42" s="254" t="s">
        <v>9</v>
      </c>
      <c r="B42" s="265">
        <v>15.7</v>
      </c>
      <c r="C42" s="258">
        <v>14.5</v>
      </c>
      <c r="D42" s="967">
        <v>0.08</v>
      </c>
      <c r="E42" s="265">
        <v>8.1999999999999993</v>
      </c>
      <c r="F42" s="258">
        <v>4.5999999999999996</v>
      </c>
      <c r="G42" s="967">
        <v>0.78</v>
      </c>
      <c r="H42" s="272">
        <v>7.5</v>
      </c>
    </row>
    <row r="43" spans="1:8" ht="12.75" customHeight="1">
      <c r="A43" s="968" t="s">
        <v>354</v>
      </c>
      <c r="B43" s="266">
        <v>16.5</v>
      </c>
      <c r="C43" s="259">
        <v>16</v>
      </c>
      <c r="D43" s="269">
        <v>0.03</v>
      </c>
      <c r="E43" s="266">
        <v>7.5</v>
      </c>
      <c r="F43" s="259">
        <v>6.4</v>
      </c>
      <c r="G43" s="269">
        <v>0.17</v>
      </c>
      <c r="H43" s="286">
        <v>9</v>
      </c>
    </row>
    <row r="44" spans="1:8" ht="12.75" customHeight="1">
      <c r="A44" s="968" t="s">
        <v>355</v>
      </c>
      <c r="B44" s="266">
        <v>-0.8</v>
      </c>
      <c r="C44" s="259">
        <v>-1.5</v>
      </c>
      <c r="D44" s="269">
        <v>-0.47</v>
      </c>
      <c r="E44" s="266">
        <v>0.7</v>
      </c>
      <c r="F44" s="259">
        <v>-1.8</v>
      </c>
      <c r="G44" s="269">
        <v>-1.39</v>
      </c>
      <c r="H44" s="286">
        <v>-1.5</v>
      </c>
    </row>
    <row r="45" spans="1:8" ht="12.75" customHeight="1">
      <c r="A45" s="255"/>
      <c r="B45" s="266"/>
      <c r="C45" s="259">
        <v>0</v>
      </c>
      <c r="D45" s="269"/>
      <c r="E45" s="266">
        <v>0</v>
      </c>
      <c r="F45" s="259">
        <v>0</v>
      </c>
      <c r="G45" s="269"/>
      <c r="H45" s="286">
        <v>0</v>
      </c>
    </row>
    <row r="46" spans="1:8">
      <c r="A46" s="254" t="s">
        <v>356</v>
      </c>
      <c r="B46" s="265">
        <v>14.5</v>
      </c>
      <c r="C46" s="258">
        <v>14.4</v>
      </c>
      <c r="D46" s="967">
        <v>0.01</v>
      </c>
      <c r="E46" s="265">
        <v>7.5</v>
      </c>
      <c r="F46" s="258">
        <v>7.8</v>
      </c>
      <c r="G46" s="967">
        <v>-0.04</v>
      </c>
      <c r="H46" s="272">
        <v>7</v>
      </c>
    </row>
    <row r="47" spans="1:8" ht="12.75" customHeight="1">
      <c r="A47" s="968" t="s">
        <v>354</v>
      </c>
      <c r="B47" s="266">
        <v>15.3</v>
      </c>
      <c r="C47" s="259">
        <v>15.7</v>
      </c>
      <c r="D47" s="269">
        <v>-0.03</v>
      </c>
      <c r="E47" s="266">
        <v>6.8</v>
      </c>
      <c r="F47" s="259">
        <v>9.4</v>
      </c>
      <c r="G47" s="269">
        <v>-0.28000000000000003</v>
      </c>
      <c r="H47" s="286">
        <v>8.5</v>
      </c>
    </row>
    <row r="48" spans="1:8" ht="12.75" customHeight="1">
      <c r="A48" s="968" t="s">
        <v>355</v>
      </c>
      <c r="B48" s="266">
        <v>-0.8</v>
      </c>
      <c r="C48" s="259">
        <v>-1.3</v>
      </c>
      <c r="D48" s="269">
        <v>-0.38</v>
      </c>
      <c r="E48" s="266">
        <v>0.7</v>
      </c>
      <c r="F48" s="259">
        <v>-1.6</v>
      </c>
      <c r="G48" s="269">
        <v>-1.44</v>
      </c>
      <c r="H48" s="286">
        <v>-1.5</v>
      </c>
    </row>
    <row r="49" spans="1:8" ht="12.75" customHeight="1">
      <c r="A49" s="968"/>
      <c r="B49" s="266"/>
      <c r="C49" s="259">
        <v>0</v>
      </c>
      <c r="D49" s="269"/>
      <c r="E49" s="266">
        <v>0</v>
      </c>
      <c r="F49" s="259">
        <v>0</v>
      </c>
      <c r="G49" s="269"/>
      <c r="H49" s="286">
        <v>0</v>
      </c>
    </row>
    <row r="50" spans="1:8">
      <c r="A50" s="254" t="s">
        <v>357</v>
      </c>
      <c r="B50" s="265">
        <v>3.6</v>
      </c>
      <c r="C50" s="258">
        <v>3.5</v>
      </c>
      <c r="D50" s="967">
        <v>0.03</v>
      </c>
      <c r="E50" s="265">
        <v>-5.0999999999999996</v>
      </c>
      <c r="F50" s="258">
        <v>2.5</v>
      </c>
      <c r="G50" s="967">
        <v>-3.04</v>
      </c>
      <c r="H50" s="272">
        <v>8.6999999999999993</v>
      </c>
    </row>
    <row r="51" spans="1:8" ht="12.75" customHeight="1">
      <c r="A51" s="968" t="s">
        <v>354</v>
      </c>
      <c r="B51" s="266">
        <v>-3</v>
      </c>
      <c r="C51" s="259">
        <v>-3.8</v>
      </c>
      <c r="D51" s="269">
        <v>-0.21</v>
      </c>
      <c r="E51" s="266">
        <v>-7.9</v>
      </c>
      <c r="F51" s="259">
        <v>-1.1000000000000001</v>
      </c>
      <c r="G51" s="269">
        <v>6.18</v>
      </c>
      <c r="H51" s="286">
        <v>4.9000000000000004</v>
      </c>
    </row>
    <row r="52" spans="1:8" ht="12.75" customHeight="1">
      <c r="A52" s="968" t="s">
        <v>355</v>
      </c>
      <c r="B52" s="266">
        <v>6.6</v>
      </c>
      <c r="C52" s="259">
        <v>7.3</v>
      </c>
      <c r="D52" s="269">
        <v>-0.1</v>
      </c>
      <c r="E52" s="266">
        <v>2.8</v>
      </c>
      <c r="F52" s="259">
        <v>3.6</v>
      </c>
      <c r="G52" s="269">
        <v>-0.22</v>
      </c>
      <c r="H52" s="286">
        <v>3.8</v>
      </c>
    </row>
    <row r="53" spans="1:8" ht="12.75" customHeight="1">
      <c r="A53" s="968"/>
      <c r="B53" s="266"/>
      <c r="C53" s="259">
        <v>0</v>
      </c>
      <c r="D53" s="269"/>
      <c r="E53" s="266">
        <v>0</v>
      </c>
      <c r="F53" s="259">
        <v>0</v>
      </c>
      <c r="G53" s="269"/>
      <c r="H53" s="286">
        <v>0</v>
      </c>
    </row>
    <row r="54" spans="1:8">
      <c r="A54" s="254" t="s">
        <v>358</v>
      </c>
      <c r="B54" s="265">
        <v>10.9</v>
      </c>
      <c r="C54" s="258">
        <v>10.8</v>
      </c>
      <c r="D54" s="967">
        <v>0.01</v>
      </c>
      <c r="E54" s="265">
        <v>12.6</v>
      </c>
      <c r="F54" s="258">
        <v>5.2</v>
      </c>
      <c r="G54" s="967">
        <v>1.42</v>
      </c>
      <c r="H54" s="272">
        <v>-1.7</v>
      </c>
    </row>
    <row r="55" spans="1:8" ht="12.75" customHeight="1">
      <c r="A55" s="968" t="s">
        <v>354</v>
      </c>
      <c r="B55" s="266">
        <v>18.3</v>
      </c>
      <c r="C55" s="259">
        <v>19.399999999999999</v>
      </c>
      <c r="D55" s="269">
        <v>-0.06</v>
      </c>
      <c r="E55" s="266">
        <v>14.7</v>
      </c>
      <c r="F55" s="259">
        <v>10.4</v>
      </c>
      <c r="G55" s="269">
        <v>0.41</v>
      </c>
      <c r="H55" s="286">
        <v>3.6</v>
      </c>
    </row>
    <row r="56" spans="1:8" ht="12.75" customHeight="1">
      <c r="A56" s="968" t="s">
        <v>355</v>
      </c>
      <c r="B56" s="266">
        <v>-7.4</v>
      </c>
      <c r="C56" s="259">
        <v>-8.6</v>
      </c>
      <c r="D56" s="269">
        <v>-0.14000000000000001</v>
      </c>
      <c r="E56" s="266">
        <v>-2.1</v>
      </c>
      <c r="F56" s="259">
        <v>-5.2</v>
      </c>
      <c r="G56" s="269">
        <v>-0.6</v>
      </c>
      <c r="H56" s="286">
        <v>-5.3</v>
      </c>
    </row>
    <row r="57" spans="1:8" ht="12.75" customHeight="1">
      <c r="A57" s="968"/>
      <c r="B57" s="266"/>
      <c r="C57" s="259">
        <v>0</v>
      </c>
      <c r="D57" s="269"/>
      <c r="E57" s="266">
        <v>0</v>
      </c>
      <c r="F57" s="259">
        <v>0</v>
      </c>
      <c r="G57" s="269"/>
      <c r="H57" s="286">
        <v>0</v>
      </c>
    </row>
    <row r="58" spans="1:8">
      <c r="A58" s="254" t="s">
        <v>359</v>
      </c>
      <c r="B58" s="265">
        <v>1.2</v>
      </c>
      <c r="C58" s="258">
        <v>0.1</v>
      </c>
      <c r="D58" s="967">
        <v>11</v>
      </c>
      <c r="E58" s="265">
        <v>0.7</v>
      </c>
      <c r="F58" s="258">
        <v>-3.2</v>
      </c>
      <c r="G58" s="967">
        <v>-1.22</v>
      </c>
      <c r="H58" s="272">
        <v>0.5</v>
      </c>
    </row>
    <row r="59" spans="1:8" ht="12.75" customHeight="1">
      <c r="A59" s="968" t="s">
        <v>354</v>
      </c>
      <c r="B59" s="266">
        <v>1.2</v>
      </c>
      <c r="C59" s="259">
        <v>0.3</v>
      </c>
      <c r="D59" s="269">
        <v>3</v>
      </c>
      <c r="E59" s="266">
        <v>0.7</v>
      </c>
      <c r="F59" s="259">
        <v>-3</v>
      </c>
      <c r="G59" s="269">
        <v>-1.23</v>
      </c>
      <c r="H59" s="286">
        <v>0.5</v>
      </c>
    </row>
    <row r="60" spans="1:8" ht="12.75" customHeight="1">
      <c r="A60" s="968" t="s">
        <v>355</v>
      </c>
      <c r="B60" s="266">
        <v>0</v>
      </c>
      <c r="C60" s="259">
        <v>-0.2</v>
      </c>
      <c r="D60" s="269">
        <v>-1</v>
      </c>
      <c r="E60" s="266">
        <v>0</v>
      </c>
      <c r="F60" s="259">
        <v>-0.2</v>
      </c>
      <c r="G60" s="269">
        <v>-1</v>
      </c>
      <c r="H60" s="286">
        <v>0</v>
      </c>
    </row>
    <row r="61" spans="1:8" ht="12.75" customHeight="1">
      <c r="A61" s="255"/>
      <c r="B61" s="266"/>
      <c r="C61" s="259">
        <v>0</v>
      </c>
      <c r="D61" s="269"/>
      <c r="E61" s="266"/>
      <c r="F61" s="259"/>
      <c r="G61" s="269"/>
      <c r="H61" s="286">
        <v>0</v>
      </c>
    </row>
    <row r="62" spans="1:8" ht="12.75" customHeight="1">
      <c r="A62" s="255" t="s">
        <v>360</v>
      </c>
      <c r="B62" s="266"/>
      <c r="C62" s="259">
        <v>0</v>
      </c>
      <c r="D62" s="269"/>
      <c r="E62" s="266"/>
      <c r="F62" s="259"/>
      <c r="G62" s="269"/>
      <c r="H62" s="286">
        <v>0</v>
      </c>
    </row>
    <row r="63" spans="1:8">
      <c r="A63" s="254" t="s">
        <v>193</v>
      </c>
      <c r="B63" s="969">
        <v>1.5299999999999999E-2</v>
      </c>
      <c r="C63" s="970">
        <v>1.54E-2</v>
      </c>
      <c r="D63" s="967">
        <v>0</v>
      </c>
      <c r="E63" s="969">
        <v>1.6E-2</v>
      </c>
      <c r="F63" s="970">
        <v>9.7000000000000003E-3</v>
      </c>
      <c r="G63" s="967">
        <v>0.64</v>
      </c>
      <c r="H63" s="969">
        <v>1.4999999999999999E-2</v>
      </c>
    </row>
    <row r="64" spans="1:8" ht="12.75" customHeight="1" collapsed="1">
      <c r="A64" s="255" t="s">
        <v>268</v>
      </c>
      <c r="B64" s="971">
        <v>1.41E-2</v>
      </c>
      <c r="C64" s="972">
        <v>1.5100000000000001E-2</v>
      </c>
      <c r="D64" s="269">
        <v>-7.0000000000000007E-2</v>
      </c>
      <c r="E64" s="971">
        <v>1.4500000000000001E-2</v>
      </c>
      <c r="F64" s="972">
        <v>1.6299999999999999E-2</v>
      </c>
      <c r="G64" s="269">
        <v>-0.11</v>
      </c>
      <c r="H64" s="971">
        <v>1.4E-2</v>
      </c>
    </row>
    <row r="65" spans="1:8" ht="12.75" customHeight="1">
      <c r="A65" s="968" t="s">
        <v>361</v>
      </c>
      <c r="B65" s="971">
        <v>3.5000000000000001E-3</v>
      </c>
      <c r="C65" s="972">
        <v>3.7000000000000002E-3</v>
      </c>
      <c r="D65" s="269">
        <v>-0.05</v>
      </c>
      <c r="E65" s="971">
        <v>-0.01</v>
      </c>
      <c r="F65" s="972">
        <v>5.3E-3</v>
      </c>
      <c r="G65" s="269">
        <v>-2.88</v>
      </c>
      <c r="H65" s="971">
        <v>1.7399999999999999E-2</v>
      </c>
    </row>
    <row r="66" spans="1:8" ht="12.75" customHeight="1">
      <c r="A66" s="968" t="s">
        <v>362</v>
      </c>
      <c r="B66" s="971">
        <v>1.06E-2</v>
      </c>
      <c r="C66" s="972">
        <v>1.14E-2</v>
      </c>
      <c r="D66" s="269">
        <v>-7.0000000000000007E-2</v>
      </c>
      <c r="E66" s="971">
        <v>2.4500000000000001E-2</v>
      </c>
      <c r="F66" s="972">
        <v>1.0999999999999999E-2</v>
      </c>
      <c r="G66" s="269">
        <v>1.22</v>
      </c>
      <c r="H66" s="971">
        <v>-3.3999999999999998E-3</v>
      </c>
    </row>
    <row r="67" spans="1:8" ht="12.75" customHeight="1">
      <c r="A67" s="255" t="s">
        <v>183</v>
      </c>
      <c r="B67" s="971">
        <v>1.1999999999999999E-3</v>
      </c>
      <c r="C67" s="972">
        <v>2.9999999999999997E-4</v>
      </c>
      <c r="D67" s="269">
        <v>3</v>
      </c>
      <c r="E67" s="971">
        <v>1.5E-3</v>
      </c>
      <c r="F67" s="972">
        <v>-6.6E-3</v>
      </c>
      <c r="G67" s="269">
        <v>-1.22</v>
      </c>
      <c r="H67" s="971">
        <v>1E-3</v>
      </c>
    </row>
    <row r="68" spans="1:8" ht="12.75" customHeight="1">
      <c r="A68" s="255"/>
      <c r="B68" s="973"/>
      <c r="C68" s="974"/>
      <c r="D68" s="269"/>
      <c r="E68" s="973"/>
      <c r="F68" s="974">
        <v>0</v>
      </c>
      <c r="G68" s="269"/>
      <c r="H68" s="975">
        <v>0</v>
      </c>
    </row>
    <row r="69" spans="1:8" ht="12.75" customHeight="1">
      <c r="A69" s="255" t="s">
        <v>386</v>
      </c>
      <c r="B69" s="973"/>
      <c r="C69" s="974"/>
      <c r="D69" s="269"/>
      <c r="E69" s="973"/>
      <c r="F69" s="974">
        <v>0</v>
      </c>
      <c r="G69" s="269"/>
      <c r="H69" s="975">
        <v>0</v>
      </c>
    </row>
    <row r="70" spans="1:8">
      <c r="A70" s="254" t="s">
        <v>193</v>
      </c>
      <c r="B70" s="969">
        <v>2.4400000000000002E-2</v>
      </c>
      <c r="C70" s="970">
        <v>2.3800000000000002E-2</v>
      </c>
      <c r="D70" s="967">
        <v>0.02</v>
      </c>
      <c r="E70" s="969">
        <v>2.2100000000000002E-2</v>
      </c>
      <c r="F70" s="970">
        <v>1.9199999999999998E-2</v>
      </c>
      <c r="G70" s="967">
        <v>0.16</v>
      </c>
      <c r="H70" s="969">
        <v>2.7E-2</v>
      </c>
    </row>
    <row r="71" spans="1:8" ht="12.75" customHeight="1" collapsed="1">
      <c r="A71" s="255" t="s">
        <v>268</v>
      </c>
      <c r="B71" s="971">
        <v>2.2599999999999999E-2</v>
      </c>
      <c r="C71" s="972">
        <v>2.3400000000000001E-2</v>
      </c>
      <c r="D71" s="269">
        <v>-0.04</v>
      </c>
      <c r="E71" s="971">
        <v>1.9900000000000001E-2</v>
      </c>
      <c r="F71" s="972">
        <v>2.7799999999999998E-2</v>
      </c>
      <c r="G71" s="269">
        <v>-0.28999999999999998</v>
      </c>
      <c r="H71" s="971">
        <v>2.5499999999999998E-2</v>
      </c>
    </row>
    <row r="72" spans="1:8" ht="12.75" customHeight="1">
      <c r="A72" s="968" t="s">
        <v>361</v>
      </c>
      <c r="B72" s="971">
        <v>-4.4000000000000003E-3</v>
      </c>
      <c r="C72" s="972">
        <v>-5.7000000000000002E-3</v>
      </c>
      <c r="D72" s="269">
        <v>-0.22</v>
      </c>
      <c r="E72" s="971">
        <v>-2.35E-2</v>
      </c>
      <c r="F72" s="972">
        <v>-3.3E-3</v>
      </c>
      <c r="G72" s="269">
        <v>6.15</v>
      </c>
      <c r="H72" s="971">
        <v>1.47E-2</v>
      </c>
    </row>
    <row r="73" spans="1:8" ht="12.75" customHeight="1">
      <c r="A73" s="968" t="s">
        <v>362</v>
      </c>
      <c r="B73" s="971">
        <v>2.7E-2</v>
      </c>
      <c r="C73" s="972">
        <v>2.9100000000000001E-2</v>
      </c>
      <c r="D73" s="269">
        <v>-7.0000000000000007E-2</v>
      </c>
      <c r="E73" s="971">
        <v>4.3400000000000001E-2</v>
      </c>
      <c r="F73" s="972">
        <v>3.1099999999999999E-2</v>
      </c>
      <c r="G73" s="269">
        <v>0.39</v>
      </c>
      <c r="H73" s="971">
        <v>1.0800000000000001E-2</v>
      </c>
    </row>
    <row r="74" spans="1:8" ht="12.75" customHeight="1">
      <c r="A74" s="255" t="s">
        <v>183</v>
      </c>
      <c r="B74" s="971">
        <v>1.8E-3</v>
      </c>
      <c r="C74" s="972">
        <v>4.0000000000000002E-4</v>
      </c>
      <c r="D74" s="269">
        <v>3.5</v>
      </c>
      <c r="E74" s="971">
        <v>2.2000000000000001E-3</v>
      </c>
      <c r="F74" s="972">
        <v>-8.6E-3</v>
      </c>
      <c r="G74" s="269">
        <v>-1.25</v>
      </c>
      <c r="H74" s="971">
        <v>1.5E-3</v>
      </c>
    </row>
    <row r="75" spans="1:8" ht="12.75" customHeight="1">
      <c r="A75" s="255"/>
      <c r="B75" s="971"/>
      <c r="C75" s="972">
        <v>0</v>
      </c>
      <c r="D75" s="269"/>
      <c r="E75" s="971"/>
      <c r="F75" s="972">
        <v>0</v>
      </c>
      <c r="G75" s="269"/>
      <c r="H75" s="976">
        <v>0</v>
      </c>
    </row>
    <row r="76" spans="1:8" ht="12.75" customHeight="1">
      <c r="A76" s="255" t="s">
        <v>387</v>
      </c>
      <c r="B76" s="973"/>
      <c r="C76" s="974">
        <v>0</v>
      </c>
      <c r="D76" s="269"/>
      <c r="E76" s="973"/>
      <c r="F76" s="974">
        <v>0</v>
      </c>
      <c r="G76" s="269"/>
      <c r="H76" s="975">
        <v>0</v>
      </c>
    </row>
    <row r="77" spans="1:8">
      <c r="A77" s="254" t="s">
        <v>193</v>
      </c>
      <c r="B77" s="969">
        <v>-2.2000000000000001E-3</v>
      </c>
      <c r="C77" s="970">
        <v>-5.3E-3</v>
      </c>
      <c r="D77" s="967">
        <v>-0.59</v>
      </c>
      <c r="E77" s="969">
        <v>4.1000000000000003E-3</v>
      </c>
      <c r="F77" s="970">
        <v>-1.2999999999999999E-2</v>
      </c>
      <c r="G77" s="967">
        <v>-1.31</v>
      </c>
      <c r="H77" s="969">
        <v>-8.8000000000000005E-3</v>
      </c>
    </row>
    <row r="78" spans="1:8" ht="12.75" customHeight="1" collapsed="1">
      <c r="A78" s="255" t="s">
        <v>268</v>
      </c>
      <c r="B78" s="971">
        <v>-2.2000000000000001E-3</v>
      </c>
      <c r="C78" s="972">
        <v>-4.7000000000000002E-3</v>
      </c>
      <c r="D78" s="269">
        <v>-0.53</v>
      </c>
      <c r="E78" s="971">
        <v>4.1000000000000003E-3</v>
      </c>
      <c r="F78" s="972">
        <v>-1.1599999999999999E-2</v>
      </c>
      <c r="G78" s="269">
        <v>-1.35</v>
      </c>
      <c r="H78" s="971">
        <v>-8.8000000000000005E-3</v>
      </c>
    </row>
    <row r="79" spans="1:8" ht="12.75" customHeight="1">
      <c r="A79" s="968" t="s">
        <v>361</v>
      </c>
      <c r="B79" s="971">
        <v>1.8800000000000001E-2</v>
      </c>
      <c r="C79" s="972">
        <v>2.6499999999999999E-2</v>
      </c>
      <c r="D79" s="269">
        <v>-0.28999999999999998</v>
      </c>
      <c r="E79" s="971">
        <v>1.5900000000000001E-2</v>
      </c>
      <c r="F79" s="972">
        <v>2.6100000000000002E-2</v>
      </c>
      <c r="G79" s="269">
        <v>-0.39</v>
      </c>
      <c r="H79" s="971">
        <v>2.2599999999999999E-2</v>
      </c>
    </row>
    <row r="80" spans="1:8" ht="12.75" customHeight="1">
      <c r="A80" s="968" t="s">
        <v>362</v>
      </c>
      <c r="B80" s="971">
        <v>-2.1000000000000001E-2</v>
      </c>
      <c r="C80" s="972">
        <v>-3.1199999999999999E-2</v>
      </c>
      <c r="D80" s="269">
        <v>-0.33</v>
      </c>
      <c r="E80" s="971">
        <v>-1.18E-2</v>
      </c>
      <c r="F80" s="972">
        <v>-3.7699999999999997E-2</v>
      </c>
      <c r="G80" s="269">
        <v>-0.69</v>
      </c>
      <c r="H80" s="971">
        <v>-3.1399999999999997E-2</v>
      </c>
    </row>
    <row r="81" spans="1:8" ht="12.75" customHeight="1">
      <c r="A81" s="255" t="s">
        <v>183</v>
      </c>
      <c r="B81" s="971">
        <v>0</v>
      </c>
      <c r="C81" s="972">
        <v>-5.9999999999999995E-4</v>
      </c>
      <c r="D81" s="269">
        <v>-1</v>
      </c>
      <c r="E81" s="977">
        <v>0</v>
      </c>
      <c r="F81" s="972">
        <v>-1.4E-3</v>
      </c>
      <c r="G81" s="269">
        <v>-1</v>
      </c>
      <c r="H81" s="971">
        <v>0</v>
      </c>
    </row>
    <row r="82" spans="1:8" ht="12.75" customHeight="1">
      <c r="A82" s="255"/>
      <c r="B82" s="978"/>
      <c r="C82" s="979">
        <v>0</v>
      </c>
      <c r="D82" s="269"/>
      <c r="E82" s="980"/>
      <c r="F82" s="979">
        <v>0</v>
      </c>
      <c r="G82" s="269"/>
      <c r="H82" s="981">
        <v>0</v>
      </c>
    </row>
    <row r="83" spans="1:8" ht="12.75" customHeight="1" collapsed="1">
      <c r="A83" s="249" t="s">
        <v>376</v>
      </c>
      <c r="B83" s="963" t="s">
        <v>342</v>
      </c>
      <c r="C83" s="964" t="s">
        <v>343</v>
      </c>
      <c r="D83" s="965" t="s">
        <v>1</v>
      </c>
      <c r="E83" s="963" t="s">
        <v>317</v>
      </c>
      <c r="F83" s="964" t="s">
        <v>318</v>
      </c>
      <c r="G83" s="965" t="s">
        <v>1</v>
      </c>
      <c r="H83" s="966" t="s">
        <v>313</v>
      </c>
    </row>
    <row r="84" spans="1:8" ht="12.75" customHeight="1">
      <c r="A84" s="255"/>
      <c r="B84" s="266"/>
      <c r="C84" s="259"/>
      <c r="D84" s="269"/>
      <c r="E84" s="266"/>
      <c r="F84" s="259"/>
      <c r="G84" s="269"/>
      <c r="H84" s="286"/>
    </row>
    <row r="85" spans="1:8" ht="12.75" customHeight="1">
      <c r="A85" s="255" t="s">
        <v>377</v>
      </c>
      <c r="B85" s="266">
        <v>434</v>
      </c>
      <c r="C85" s="259">
        <v>401</v>
      </c>
      <c r="D85" s="269">
        <v>0.08</v>
      </c>
      <c r="E85" s="266">
        <v>434</v>
      </c>
      <c r="F85" s="259">
        <v>401</v>
      </c>
      <c r="G85" s="269">
        <v>0.08</v>
      </c>
      <c r="H85" s="286">
        <v>424</v>
      </c>
    </row>
    <row r="86" spans="1:8" ht="12.75" customHeight="1">
      <c r="A86" s="255"/>
      <c r="B86" s="266"/>
      <c r="C86" s="259">
        <v>0</v>
      </c>
      <c r="D86" s="269"/>
      <c r="E86" s="266"/>
      <c r="F86" s="259">
        <v>0</v>
      </c>
      <c r="G86" s="269"/>
      <c r="H86" s="286">
        <v>0</v>
      </c>
    </row>
    <row r="87" spans="1:8" ht="12.75" customHeight="1">
      <c r="A87" s="255" t="s">
        <v>378</v>
      </c>
      <c r="B87" s="266">
        <v>639.20000000000005</v>
      </c>
      <c r="C87" s="259">
        <v>628.70000000000005</v>
      </c>
      <c r="D87" s="269">
        <v>0.02</v>
      </c>
      <c r="E87" s="266">
        <v>639.20000000000005</v>
      </c>
      <c r="F87" s="259">
        <v>628.70000000000005</v>
      </c>
      <c r="G87" s="269">
        <v>0.02</v>
      </c>
      <c r="H87" s="286">
        <v>605.9</v>
      </c>
    </row>
    <row r="88" spans="1:8" ht="12.75" customHeight="1">
      <c r="A88" s="255"/>
      <c r="B88" s="266"/>
      <c r="C88" s="259">
        <v>0</v>
      </c>
      <c r="D88" s="269"/>
      <c r="E88" s="266"/>
      <c r="F88" s="259">
        <v>0</v>
      </c>
      <c r="G88" s="269"/>
      <c r="H88" s="286">
        <v>0</v>
      </c>
    </row>
    <row r="89" spans="1:8" ht="12.75" customHeight="1">
      <c r="A89" s="255" t="s">
        <v>178</v>
      </c>
      <c r="B89" s="266"/>
      <c r="C89" s="259">
        <v>0</v>
      </c>
      <c r="D89" s="269"/>
      <c r="E89" s="266"/>
      <c r="F89" s="259">
        <v>0</v>
      </c>
      <c r="G89" s="269"/>
      <c r="H89" s="286">
        <v>0</v>
      </c>
    </row>
    <row r="90" spans="1:8" ht="12.75" customHeight="1">
      <c r="A90" s="255" t="s">
        <v>379</v>
      </c>
      <c r="B90" s="266">
        <v>2126.1999999999998</v>
      </c>
      <c r="C90" s="259">
        <v>1927.9</v>
      </c>
      <c r="D90" s="269">
        <v>0.1</v>
      </c>
      <c r="E90" s="266">
        <v>2126.1999999999998</v>
      </c>
      <c r="F90" s="259">
        <v>1927.9</v>
      </c>
      <c r="G90" s="269">
        <v>0.1</v>
      </c>
      <c r="H90" s="286">
        <v>2015.5</v>
      </c>
    </row>
    <row r="91" spans="1:8" ht="12.75" customHeight="1">
      <c r="A91" s="968" t="s">
        <v>354</v>
      </c>
      <c r="B91" s="266">
        <v>1383.3</v>
      </c>
      <c r="C91" s="259">
        <v>1363.6</v>
      </c>
      <c r="D91" s="269">
        <v>0.01</v>
      </c>
      <c r="E91" s="266">
        <v>1383.3</v>
      </c>
      <c r="F91" s="259">
        <v>1363.6</v>
      </c>
      <c r="G91" s="269">
        <v>0.01</v>
      </c>
      <c r="H91" s="286">
        <v>1333.8</v>
      </c>
    </row>
    <row r="92" spans="1:8" ht="12.75" customHeight="1">
      <c r="A92" s="968" t="s">
        <v>380</v>
      </c>
      <c r="B92" s="266">
        <v>742.9</v>
      </c>
      <c r="C92" s="259">
        <v>564.29999999999995</v>
      </c>
      <c r="D92" s="269">
        <v>0.32</v>
      </c>
      <c r="E92" s="266">
        <v>742.9</v>
      </c>
      <c r="F92" s="259">
        <v>564.29999999999995</v>
      </c>
      <c r="G92" s="269">
        <v>0.32</v>
      </c>
      <c r="H92" s="286">
        <v>681.7</v>
      </c>
    </row>
    <row r="93" spans="1:8" s="64" customFormat="1" ht="12.75" customHeight="1">
      <c r="A93" s="254" t="s">
        <v>381</v>
      </c>
      <c r="B93" s="265">
        <v>2048.6999999999998</v>
      </c>
      <c r="C93" s="258">
        <v>1888.4</v>
      </c>
      <c r="D93" s="967">
        <v>0.08</v>
      </c>
      <c r="E93" s="265">
        <v>2048.6999999999998</v>
      </c>
      <c r="F93" s="258">
        <v>1888.4</v>
      </c>
      <c r="G93" s="967">
        <v>0.08</v>
      </c>
      <c r="H93" s="285">
        <v>2004.2</v>
      </c>
    </row>
    <row r="94" spans="1:8">
      <c r="A94" s="968" t="s">
        <v>354</v>
      </c>
      <c r="B94" s="266">
        <v>1349.1</v>
      </c>
      <c r="C94" s="259">
        <v>1336.5</v>
      </c>
      <c r="D94" s="269">
        <v>0.01</v>
      </c>
      <c r="E94" s="266">
        <v>1349.1</v>
      </c>
      <c r="F94" s="259">
        <v>1336.5</v>
      </c>
      <c r="G94" s="269">
        <v>0.01</v>
      </c>
      <c r="H94" s="286">
        <v>1331.4</v>
      </c>
    </row>
    <row r="95" spans="1:8">
      <c r="A95" s="968" t="s">
        <v>355</v>
      </c>
      <c r="B95" s="266">
        <v>699.6</v>
      </c>
      <c r="C95" s="259">
        <v>551.9</v>
      </c>
      <c r="D95" s="269">
        <v>0.27</v>
      </c>
      <c r="E95" s="266">
        <v>699.6</v>
      </c>
      <c r="F95" s="259">
        <v>551.9</v>
      </c>
      <c r="G95" s="269">
        <v>0.27</v>
      </c>
      <c r="H95" s="286">
        <v>672.8</v>
      </c>
    </row>
    <row r="96" spans="1:8" ht="12.75" customHeight="1" collapsed="1">
      <c r="A96" s="968" t="s">
        <v>382</v>
      </c>
      <c r="B96" s="978">
        <v>2.24E-2</v>
      </c>
      <c r="C96" s="979">
        <v>2.3099999999999999E-2</v>
      </c>
      <c r="D96" s="269">
        <v>-0.03</v>
      </c>
      <c r="E96" s="978">
        <v>2.2599999999999999E-2</v>
      </c>
      <c r="F96" s="979">
        <v>2.35E-2</v>
      </c>
      <c r="G96" s="269">
        <v>-0.04</v>
      </c>
      <c r="H96" s="981">
        <v>2.2599999999999999E-2</v>
      </c>
    </row>
    <row r="97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91" fitToHeight="2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codeName="Sheet36">
    <tabColor rgb="FFFFFF00"/>
    <pageSetUpPr fitToPage="1"/>
  </sheetPr>
  <dimension ref="A1:AB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/>
    <col min="3" max="3" width="8.28515625" style="1" customWidth="1" collapsed="1"/>
    <col min="4" max="24" width="8.28515625" style="1" customWidth="1"/>
    <col min="25" max="25" width="5" style="1" customWidth="1" collapsed="1"/>
    <col min="26" max="27" width="8.140625" style="1" customWidth="1"/>
    <col min="28" max="28" width="9.5703125" style="1" customWidth="1"/>
    <col min="29" max="29" width="7.140625" style="1" customWidth="1"/>
    <col min="30" max="30" width="5.140625" style="1" customWidth="1"/>
    <col min="31" max="31" width="7" style="1" customWidth="1"/>
    <col min="32" max="32" width="5.42578125" style="1" customWidth="1"/>
    <col min="33" max="33" width="8.28515625" style="1" customWidth="1"/>
    <col min="34" max="34" width="6.42578125" style="1" customWidth="1"/>
    <col min="35" max="35" width="4.5703125" style="1" customWidth="1"/>
    <col min="36" max="36" width="5.85546875" style="1" customWidth="1"/>
    <col min="37" max="37" width="4.7109375" style="1" customWidth="1"/>
    <col min="38" max="38" width="5" style="1" customWidth="1"/>
    <col min="39" max="16384" width="9.140625" style="1"/>
  </cols>
  <sheetData>
    <row r="1" spans="1:28" ht="12.75" customHeight="1" collapsed="1" thickBot="1">
      <c r="A1" s="24" t="s">
        <v>340</v>
      </c>
      <c r="B1" s="982"/>
      <c r="C1" s="982"/>
      <c r="D1" s="982"/>
      <c r="E1" s="983"/>
      <c r="F1" s="983"/>
      <c r="G1" s="983"/>
      <c r="H1" s="983"/>
      <c r="I1" s="983"/>
      <c r="J1" s="983"/>
      <c r="K1" s="983"/>
      <c r="L1" s="983"/>
      <c r="M1" s="983"/>
      <c r="N1" s="983"/>
      <c r="O1" s="983"/>
      <c r="P1" s="983"/>
      <c r="Q1" s="983"/>
      <c r="R1" s="983"/>
      <c r="S1" s="983"/>
      <c r="T1" s="983"/>
      <c r="U1" s="746"/>
      <c r="V1" s="746"/>
      <c r="W1" s="746"/>
      <c r="X1" s="746"/>
    </row>
    <row r="2" spans="1:28" ht="13.5" thickTop="1">
      <c r="A2" s="788" t="s">
        <v>8</v>
      </c>
      <c r="B2" s="984"/>
      <c r="C2" s="984"/>
      <c r="D2" s="791"/>
      <c r="E2" s="985"/>
      <c r="F2" s="790"/>
      <c r="G2" s="790"/>
      <c r="H2" s="790"/>
      <c r="I2" s="986"/>
      <c r="J2" s="985"/>
      <c r="K2" s="790"/>
      <c r="L2" s="790"/>
      <c r="M2" s="790"/>
      <c r="N2" s="986"/>
      <c r="O2" s="985"/>
      <c r="P2" s="790"/>
      <c r="Q2" s="790"/>
      <c r="R2" s="790"/>
      <c r="S2" s="986"/>
      <c r="T2" s="987"/>
      <c r="U2" s="790"/>
      <c r="V2" s="790"/>
      <c r="W2" s="790"/>
      <c r="X2" s="986"/>
    </row>
    <row r="3" spans="1:28">
      <c r="A3" s="24" t="s">
        <v>341</v>
      </c>
      <c r="B3" s="794" t="s">
        <v>342</v>
      </c>
      <c r="C3" s="794" t="s">
        <v>389</v>
      </c>
      <c r="D3" s="795" t="s">
        <v>390</v>
      </c>
      <c r="E3" s="793" t="s">
        <v>391</v>
      </c>
      <c r="F3" s="794" t="s">
        <v>392</v>
      </c>
      <c r="G3" s="794" t="s">
        <v>393</v>
      </c>
      <c r="H3" s="794" t="s">
        <v>394</v>
      </c>
      <c r="I3" s="795" t="s">
        <v>395</v>
      </c>
      <c r="J3" s="793" t="s">
        <v>396</v>
      </c>
      <c r="K3" s="794" t="s">
        <v>397</v>
      </c>
      <c r="L3" s="794" t="s">
        <v>398</v>
      </c>
      <c r="M3" s="794" t="s">
        <v>399</v>
      </c>
      <c r="N3" s="795" t="s">
        <v>400</v>
      </c>
      <c r="O3" s="793" t="s">
        <v>401</v>
      </c>
      <c r="P3" s="794" t="s">
        <v>402</v>
      </c>
      <c r="Q3" s="794" t="s">
        <v>403</v>
      </c>
      <c r="R3" s="794" t="s">
        <v>404</v>
      </c>
      <c r="S3" s="795" t="s">
        <v>405</v>
      </c>
      <c r="T3" s="988" t="s">
        <v>406</v>
      </c>
      <c r="U3" s="794" t="s">
        <v>407</v>
      </c>
      <c r="V3" s="794" t="s">
        <v>408</v>
      </c>
      <c r="W3" s="794" t="s">
        <v>409</v>
      </c>
      <c r="X3" s="795" t="s">
        <v>410</v>
      </c>
    </row>
    <row r="4" spans="1:28" ht="17.25" customHeight="1">
      <c r="A4" s="4" t="s">
        <v>208</v>
      </c>
      <c r="B4" s="989">
        <v>1223.7</v>
      </c>
      <c r="C4" s="989">
        <v>610.79999999999995</v>
      </c>
      <c r="D4" s="990">
        <v>612.9</v>
      </c>
      <c r="E4" s="991">
        <v>2527.3000000000002</v>
      </c>
      <c r="F4" s="18">
        <v>669.3</v>
      </c>
      <c r="G4" s="18">
        <v>590.6</v>
      </c>
      <c r="H4" s="18">
        <v>619.5</v>
      </c>
      <c r="I4" s="53">
        <v>647.9</v>
      </c>
      <c r="J4" s="991">
        <v>2749.1</v>
      </c>
      <c r="K4" s="18">
        <v>720.5</v>
      </c>
      <c r="L4" s="18">
        <v>625</v>
      </c>
      <c r="M4" s="18">
        <v>673.4</v>
      </c>
      <c r="N4" s="53">
        <v>730.2</v>
      </c>
      <c r="O4" s="991">
        <v>2662.6</v>
      </c>
      <c r="P4" s="18">
        <v>734</v>
      </c>
      <c r="Q4" s="18">
        <v>606.29999999999995</v>
      </c>
      <c r="R4" s="18">
        <v>646.79999999999995</v>
      </c>
      <c r="S4" s="53">
        <v>675.5</v>
      </c>
      <c r="T4" s="992">
        <v>2783.7</v>
      </c>
      <c r="U4" s="18">
        <v>729</v>
      </c>
      <c r="V4" s="18">
        <v>638.4</v>
      </c>
      <c r="W4" s="18">
        <v>671.5</v>
      </c>
      <c r="X4" s="53">
        <v>744.8</v>
      </c>
      <c r="Z4" s="993"/>
      <c r="AA4" s="993"/>
      <c r="AB4" s="993"/>
    </row>
    <row r="5" spans="1:28">
      <c r="A5" s="4" t="s">
        <v>344</v>
      </c>
      <c r="B5" s="989">
        <v>1961.9</v>
      </c>
      <c r="C5" s="989">
        <v>917.2</v>
      </c>
      <c r="D5" s="990">
        <v>1044.7</v>
      </c>
      <c r="E5" s="991">
        <v>4006.5</v>
      </c>
      <c r="F5" s="18">
        <v>1089.7</v>
      </c>
      <c r="G5" s="18">
        <v>976.8</v>
      </c>
      <c r="H5" s="18">
        <v>1044.5</v>
      </c>
      <c r="I5" s="53">
        <v>895.5</v>
      </c>
      <c r="J5" s="991">
        <v>3943.5</v>
      </c>
      <c r="K5" s="18">
        <v>1122</v>
      </c>
      <c r="L5" s="18">
        <v>797.3</v>
      </c>
      <c r="M5" s="18">
        <v>1120.2</v>
      </c>
      <c r="N5" s="53">
        <v>904</v>
      </c>
      <c r="O5" s="991">
        <v>4468.6000000000004</v>
      </c>
      <c r="P5" s="18">
        <v>1116.9000000000001</v>
      </c>
      <c r="Q5" s="18">
        <v>883.4</v>
      </c>
      <c r="R5" s="18">
        <v>1078.8</v>
      </c>
      <c r="S5" s="53">
        <v>1389.5</v>
      </c>
      <c r="T5" s="992">
        <v>6187.2</v>
      </c>
      <c r="U5" s="18">
        <v>1371.4</v>
      </c>
      <c r="V5" s="18">
        <v>1439.1</v>
      </c>
      <c r="W5" s="18">
        <v>1723.1</v>
      </c>
      <c r="X5" s="53">
        <v>1653.6</v>
      </c>
      <c r="Z5" s="993"/>
      <c r="AA5" s="993"/>
      <c r="AB5" s="993"/>
    </row>
    <row r="6" spans="1:28">
      <c r="A6" s="7" t="s">
        <v>0</v>
      </c>
      <c r="B6" s="994">
        <v>3185.6</v>
      </c>
      <c r="C6" s="994">
        <v>1528</v>
      </c>
      <c r="D6" s="995">
        <v>1657.6</v>
      </c>
      <c r="E6" s="996">
        <v>6533.8</v>
      </c>
      <c r="F6" s="17">
        <v>1759</v>
      </c>
      <c r="G6" s="17">
        <v>1567.4</v>
      </c>
      <c r="H6" s="17">
        <v>1663.9</v>
      </c>
      <c r="I6" s="57">
        <v>1543.5</v>
      </c>
      <c r="J6" s="996">
        <v>6692.6</v>
      </c>
      <c r="K6" s="17">
        <v>1842.5</v>
      </c>
      <c r="L6" s="17">
        <v>1422.3</v>
      </c>
      <c r="M6" s="17">
        <v>1793.6</v>
      </c>
      <c r="N6" s="57">
        <v>1634.2</v>
      </c>
      <c r="O6" s="996">
        <v>7131.1</v>
      </c>
      <c r="P6" s="17">
        <v>1850.9</v>
      </c>
      <c r="Q6" s="17">
        <v>1489.7</v>
      </c>
      <c r="R6" s="17">
        <v>1725.6</v>
      </c>
      <c r="S6" s="57">
        <v>2065</v>
      </c>
      <c r="T6" s="997">
        <v>8970.9</v>
      </c>
      <c r="U6" s="17">
        <v>2100.4</v>
      </c>
      <c r="V6" s="17">
        <v>2077.4</v>
      </c>
      <c r="W6" s="17">
        <v>2394.8000000000002</v>
      </c>
      <c r="X6" s="57">
        <v>2398.3000000000002</v>
      </c>
      <c r="Z6" s="993"/>
      <c r="AA6" s="993"/>
      <c r="AB6" s="993"/>
    </row>
    <row r="7" spans="1:28" ht="17.25" customHeight="1">
      <c r="A7" s="7" t="s">
        <v>9</v>
      </c>
      <c r="B7" s="994">
        <v>293</v>
      </c>
      <c r="C7" s="994">
        <v>150.5</v>
      </c>
      <c r="D7" s="995">
        <v>142.5</v>
      </c>
      <c r="E7" s="996">
        <v>565.70000000000005</v>
      </c>
      <c r="F7" s="17">
        <v>161.30000000000001</v>
      </c>
      <c r="G7" s="17">
        <v>134.80000000000001</v>
      </c>
      <c r="H7" s="17">
        <v>140.5</v>
      </c>
      <c r="I7" s="57">
        <v>129.1</v>
      </c>
      <c r="J7" s="996">
        <v>589.79999999999995</v>
      </c>
      <c r="K7" s="17">
        <v>193.1</v>
      </c>
      <c r="L7" s="17">
        <v>120.4</v>
      </c>
      <c r="M7" s="17">
        <v>106.5</v>
      </c>
      <c r="N7" s="57">
        <v>169.8</v>
      </c>
      <c r="O7" s="996">
        <v>-330.7</v>
      </c>
      <c r="P7" s="17">
        <v>79</v>
      </c>
      <c r="Q7" s="17">
        <v>-487.2</v>
      </c>
      <c r="R7" s="17">
        <v>-52.8</v>
      </c>
      <c r="S7" s="57">
        <v>130.30000000000001</v>
      </c>
      <c r="T7" s="997">
        <v>465.4</v>
      </c>
      <c r="U7" s="17">
        <v>143.1</v>
      </c>
      <c r="V7" s="17">
        <v>110.4</v>
      </c>
      <c r="W7" s="17">
        <v>72.8</v>
      </c>
      <c r="X7" s="57">
        <v>139.1</v>
      </c>
      <c r="Z7" s="993"/>
      <c r="AA7" s="993"/>
      <c r="AB7" s="993"/>
    </row>
    <row r="8" spans="1:28">
      <c r="A8" s="4" t="s">
        <v>2</v>
      </c>
      <c r="B8" s="989">
        <v>46.1</v>
      </c>
      <c r="C8" s="989">
        <v>30</v>
      </c>
      <c r="D8" s="990">
        <v>16.100000000000001</v>
      </c>
      <c r="E8" s="991">
        <v>58.6</v>
      </c>
      <c r="F8" s="18">
        <v>15</v>
      </c>
      <c r="G8" s="18">
        <v>17.8</v>
      </c>
      <c r="H8" s="18">
        <v>-3.5</v>
      </c>
      <c r="I8" s="53">
        <v>29.3</v>
      </c>
      <c r="J8" s="991">
        <v>80.8</v>
      </c>
      <c r="K8" s="18">
        <v>15.9</v>
      </c>
      <c r="L8" s="18">
        <v>14.1</v>
      </c>
      <c r="M8" s="18">
        <v>26.1</v>
      </c>
      <c r="N8" s="53">
        <v>24.7</v>
      </c>
      <c r="O8" s="991">
        <v>-260</v>
      </c>
      <c r="P8" s="18">
        <v>-195.1</v>
      </c>
      <c r="Q8" s="18">
        <v>-76.400000000000006</v>
      </c>
      <c r="R8" s="18">
        <v>-44.4</v>
      </c>
      <c r="S8" s="53">
        <v>55.9</v>
      </c>
      <c r="T8" s="992">
        <v>220.6</v>
      </c>
      <c r="U8" s="18">
        <v>39.9</v>
      </c>
      <c r="V8" s="18">
        <v>90.3</v>
      </c>
      <c r="W8" s="18">
        <v>48.5</v>
      </c>
      <c r="X8" s="53">
        <v>41.9</v>
      </c>
      <c r="Z8" s="993"/>
      <c r="AA8" s="993"/>
      <c r="AB8" s="993"/>
    </row>
    <row r="9" spans="1:28">
      <c r="A9" s="7" t="s">
        <v>282</v>
      </c>
      <c r="B9" s="994">
        <v>339.1</v>
      </c>
      <c r="C9" s="994">
        <v>180.5</v>
      </c>
      <c r="D9" s="995">
        <v>158.6</v>
      </c>
      <c r="E9" s="996">
        <v>624.29999999999995</v>
      </c>
      <c r="F9" s="17">
        <v>176.3</v>
      </c>
      <c r="G9" s="17">
        <v>152.6</v>
      </c>
      <c r="H9" s="17">
        <v>137</v>
      </c>
      <c r="I9" s="57">
        <v>158.4</v>
      </c>
      <c r="J9" s="996">
        <v>670.6</v>
      </c>
      <c r="K9" s="17">
        <v>209</v>
      </c>
      <c r="L9" s="17">
        <v>134.5</v>
      </c>
      <c r="M9" s="17">
        <v>132.6</v>
      </c>
      <c r="N9" s="57">
        <v>194.5</v>
      </c>
      <c r="O9" s="996">
        <v>-620.4</v>
      </c>
      <c r="P9" s="17">
        <v>-97.3</v>
      </c>
      <c r="Q9" s="17">
        <v>-577.5</v>
      </c>
      <c r="R9" s="17">
        <v>-114.1</v>
      </c>
      <c r="S9" s="57">
        <v>168.5</v>
      </c>
      <c r="T9" s="997">
        <v>640.9</v>
      </c>
      <c r="U9" s="17">
        <v>168.1</v>
      </c>
      <c r="V9" s="17">
        <v>190.8</v>
      </c>
      <c r="W9" s="17">
        <v>116.6</v>
      </c>
      <c r="X9" s="57">
        <v>165.4</v>
      </c>
      <c r="Z9" s="993"/>
      <c r="AA9" s="993"/>
      <c r="AB9" s="993"/>
    </row>
    <row r="10" spans="1:28">
      <c r="A10" s="4" t="s">
        <v>345</v>
      </c>
      <c r="B10" s="989">
        <v>69.7</v>
      </c>
      <c r="C10" s="989">
        <v>35.799999999999997</v>
      </c>
      <c r="D10" s="990">
        <v>33.9</v>
      </c>
      <c r="E10" s="991">
        <v>109.9</v>
      </c>
      <c r="F10" s="18">
        <v>24.6</v>
      </c>
      <c r="G10" s="18">
        <v>31.5</v>
      </c>
      <c r="H10" s="18">
        <v>26.2</v>
      </c>
      <c r="I10" s="53">
        <v>27.6</v>
      </c>
      <c r="J10" s="991">
        <v>108.3</v>
      </c>
      <c r="K10" s="18">
        <v>28.4</v>
      </c>
      <c r="L10" s="18">
        <v>17.600000000000001</v>
      </c>
      <c r="M10" s="18">
        <v>30.5</v>
      </c>
      <c r="N10" s="53">
        <v>31.8</v>
      </c>
      <c r="O10" s="991">
        <v>29.7</v>
      </c>
      <c r="P10" s="18">
        <v>-18.8</v>
      </c>
      <c r="Q10" s="18">
        <v>13.9</v>
      </c>
      <c r="R10" s="18">
        <v>16.899999999999999</v>
      </c>
      <c r="S10" s="53">
        <v>17.7</v>
      </c>
      <c r="T10" s="992">
        <v>45.1</v>
      </c>
      <c r="U10" s="18">
        <v>14.9</v>
      </c>
      <c r="V10" s="18">
        <v>9.9</v>
      </c>
      <c r="W10" s="18">
        <v>4.7</v>
      </c>
      <c r="X10" s="53">
        <v>15.6</v>
      </c>
      <c r="Z10" s="993"/>
      <c r="AA10" s="993"/>
      <c r="AB10" s="993"/>
    </row>
    <row r="11" spans="1:28">
      <c r="A11" s="7" t="s">
        <v>3</v>
      </c>
      <c r="B11" s="994">
        <v>408.8</v>
      </c>
      <c r="C11" s="994">
        <v>216.3</v>
      </c>
      <c r="D11" s="995">
        <v>192.5</v>
      </c>
      <c r="E11" s="996">
        <v>734.2</v>
      </c>
      <c r="F11" s="17">
        <v>200.9</v>
      </c>
      <c r="G11" s="17">
        <v>184.1</v>
      </c>
      <c r="H11" s="17">
        <v>163.19999999999999</v>
      </c>
      <c r="I11" s="57">
        <v>186</v>
      </c>
      <c r="J11" s="996">
        <v>778.9</v>
      </c>
      <c r="K11" s="17">
        <v>237.4</v>
      </c>
      <c r="L11" s="17">
        <v>152.1</v>
      </c>
      <c r="M11" s="17">
        <v>163.1</v>
      </c>
      <c r="N11" s="57">
        <v>226.3</v>
      </c>
      <c r="O11" s="996">
        <v>-590.70000000000005</v>
      </c>
      <c r="P11" s="17">
        <v>-116.1</v>
      </c>
      <c r="Q11" s="17">
        <v>-563.6</v>
      </c>
      <c r="R11" s="17">
        <v>-97.2</v>
      </c>
      <c r="S11" s="57">
        <v>186.2</v>
      </c>
      <c r="T11" s="997">
        <v>686</v>
      </c>
      <c r="U11" s="17">
        <v>183</v>
      </c>
      <c r="V11" s="17">
        <v>200.7</v>
      </c>
      <c r="W11" s="17">
        <v>121.3</v>
      </c>
      <c r="X11" s="57">
        <v>181</v>
      </c>
      <c r="Z11" s="993"/>
      <c r="AA11" s="993"/>
      <c r="AB11" s="993"/>
    </row>
    <row r="12" spans="1:28" ht="17.25" customHeight="1">
      <c r="A12" s="4" t="s">
        <v>4</v>
      </c>
      <c r="B12" s="989">
        <v>-45.3</v>
      </c>
      <c r="C12" s="989">
        <v>-16</v>
      </c>
      <c r="D12" s="990">
        <v>-29.3</v>
      </c>
      <c r="E12" s="991">
        <v>-165.9</v>
      </c>
      <c r="F12" s="18">
        <v>-38.6</v>
      </c>
      <c r="G12" s="18">
        <v>-41.8</v>
      </c>
      <c r="H12" s="18">
        <v>-39.9</v>
      </c>
      <c r="I12" s="53">
        <v>-45.6</v>
      </c>
      <c r="J12" s="991">
        <v>-217.1</v>
      </c>
      <c r="K12" s="18">
        <v>-58.7</v>
      </c>
      <c r="L12" s="18">
        <v>-35.700000000000003</v>
      </c>
      <c r="M12" s="18">
        <v>-59.5</v>
      </c>
      <c r="N12" s="53">
        <v>-63.2</v>
      </c>
      <c r="O12" s="991">
        <v>56</v>
      </c>
      <c r="P12" s="18">
        <v>-19.100000000000001</v>
      </c>
      <c r="Q12" s="18">
        <v>96</v>
      </c>
      <c r="R12" s="18">
        <v>19.100000000000001</v>
      </c>
      <c r="S12" s="53">
        <v>-40</v>
      </c>
      <c r="T12" s="992">
        <v>-166.5</v>
      </c>
      <c r="U12" s="18">
        <v>-41</v>
      </c>
      <c r="V12" s="18">
        <v>-56.9</v>
      </c>
      <c r="W12" s="18">
        <v>-24.8</v>
      </c>
      <c r="X12" s="53">
        <v>-43.8</v>
      </c>
      <c r="Z12" s="993"/>
      <c r="AA12" s="993"/>
      <c r="AB12" s="993"/>
    </row>
    <row r="13" spans="1:28">
      <c r="A13" s="4" t="s">
        <v>5</v>
      </c>
      <c r="B13" s="989">
        <v>-78.2</v>
      </c>
      <c r="C13" s="989">
        <v>-43.7</v>
      </c>
      <c r="D13" s="990">
        <v>-34.5</v>
      </c>
      <c r="E13" s="991">
        <v>-130.6</v>
      </c>
      <c r="F13" s="18">
        <v>-35.9</v>
      </c>
      <c r="G13" s="18">
        <v>-32.299999999999997</v>
      </c>
      <c r="H13" s="18">
        <v>-30.1</v>
      </c>
      <c r="I13" s="53">
        <v>-32.299999999999997</v>
      </c>
      <c r="J13" s="991">
        <v>-131.69999999999999</v>
      </c>
      <c r="K13" s="18">
        <v>-41.9</v>
      </c>
      <c r="L13" s="18">
        <v>-28.5</v>
      </c>
      <c r="M13" s="18">
        <v>-23.7</v>
      </c>
      <c r="N13" s="53">
        <v>-37.6</v>
      </c>
      <c r="O13" s="991">
        <v>109.6</v>
      </c>
      <c r="P13" s="18">
        <v>-1.4</v>
      </c>
      <c r="Q13" s="18">
        <v>127.6</v>
      </c>
      <c r="R13" s="18">
        <v>23.9</v>
      </c>
      <c r="S13" s="53">
        <v>-40.5</v>
      </c>
      <c r="T13" s="992">
        <v>-142.69999999999999</v>
      </c>
      <c r="U13" s="18">
        <v>-48.2</v>
      </c>
      <c r="V13" s="18">
        <v>-39.200000000000003</v>
      </c>
      <c r="W13" s="18">
        <v>-18</v>
      </c>
      <c r="X13" s="53">
        <v>-37.299999999999997</v>
      </c>
      <c r="Z13" s="993"/>
      <c r="AA13" s="993"/>
      <c r="AB13" s="993"/>
    </row>
    <row r="14" spans="1:28" ht="17.25" customHeight="1">
      <c r="A14" s="7" t="s">
        <v>6</v>
      </c>
      <c r="B14" s="994">
        <v>285.3</v>
      </c>
      <c r="C14" s="994">
        <v>156.6</v>
      </c>
      <c r="D14" s="995">
        <v>128.69999999999999</v>
      </c>
      <c r="E14" s="996">
        <v>437.7</v>
      </c>
      <c r="F14" s="17">
        <v>126.4</v>
      </c>
      <c r="G14" s="17">
        <v>110</v>
      </c>
      <c r="H14" s="17">
        <v>93.2</v>
      </c>
      <c r="I14" s="57">
        <v>108.1</v>
      </c>
      <c r="J14" s="996">
        <v>430.1</v>
      </c>
      <c r="K14" s="17">
        <v>136.80000000000001</v>
      </c>
      <c r="L14" s="17">
        <v>87.9</v>
      </c>
      <c r="M14" s="17">
        <v>79.900000000000006</v>
      </c>
      <c r="N14" s="57">
        <v>125.5</v>
      </c>
      <c r="O14" s="996">
        <v>-425.1</v>
      </c>
      <c r="P14" s="17">
        <v>-136.6</v>
      </c>
      <c r="Q14" s="17">
        <v>-340</v>
      </c>
      <c r="R14" s="17">
        <v>-54.2</v>
      </c>
      <c r="S14" s="57">
        <v>105.7</v>
      </c>
      <c r="T14" s="997">
        <v>376.8</v>
      </c>
      <c r="U14" s="17">
        <v>93.8</v>
      </c>
      <c r="V14" s="17">
        <v>104.6</v>
      </c>
      <c r="W14" s="17">
        <v>78.5</v>
      </c>
      <c r="X14" s="57">
        <v>99.9</v>
      </c>
      <c r="Z14" s="993"/>
      <c r="AA14" s="993"/>
      <c r="AB14" s="993"/>
    </row>
    <row r="15" spans="1:28" ht="17.25" customHeight="1">
      <c r="A15" s="7"/>
      <c r="B15" s="994"/>
      <c r="C15" s="994"/>
      <c r="D15" s="995"/>
      <c r="E15" s="996"/>
      <c r="F15" s="17"/>
      <c r="G15" s="17"/>
      <c r="H15" s="17"/>
      <c r="I15" s="57"/>
      <c r="J15" s="996"/>
      <c r="K15" s="17"/>
      <c r="L15" s="17"/>
      <c r="M15" s="17"/>
      <c r="N15" s="57"/>
      <c r="O15" s="996"/>
      <c r="P15" s="17"/>
      <c r="Q15" s="17"/>
      <c r="R15" s="17"/>
      <c r="S15" s="57"/>
      <c r="T15" s="997"/>
      <c r="U15" s="17"/>
      <c r="V15" s="17"/>
      <c r="W15" s="17"/>
      <c r="X15" s="57"/>
      <c r="Z15" s="993"/>
      <c r="AA15" s="993"/>
      <c r="AB15" s="993"/>
    </row>
    <row r="16" spans="1:28" ht="17.25" customHeight="1">
      <c r="A16" s="24" t="s">
        <v>346</v>
      </c>
      <c r="B16" s="794" t="s">
        <v>342</v>
      </c>
      <c r="C16" s="794" t="s">
        <v>389</v>
      </c>
      <c r="D16" s="795" t="s">
        <v>390</v>
      </c>
      <c r="E16" s="793" t="s">
        <v>391</v>
      </c>
      <c r="F16" s="794" t="s">
        <v>392</v>
      </c>
      <c r="G16" s="794" t="s">
        <v>393</v>
      </c>
      <c r="H16" s="794" t="s">
        <v>394</v>
      </c>
      <c r="I16" s="795" t="s">
        <v>395</v>
      </c>
      <c r="J16" s="793" t="s">
        <v>396</v>
      </c>
      <c r="K16" s="794" t="s">
        <v>397</v>
      </c>
      <c r="L16" s="794" t="s">
        <v>398</v>
      </c>
      <c r="M16" s="794" t="s">
        <v>399</v>
      </c>
      <c r="N16" s="795" t="s">
        <v>400</v>
      </c>
      <c r="O16" s="793" t="s">
        <v>401</v>
      </c>
      <c r="P16" s="794" t="s">
        <v>402</v>
      </c>
      <c r="Q16" s="794" t="s">
        <v>403</v>
      </c>
      <c r="R16" s="794" t="s">
        <v>404</v>
      </c>
      <c r="S16" s="795" t="s">
        <v>405</v>
      </c>
      <c r="T16" s="988" t="s">
        <v>406</v>
      </c>
      <c r="U16" s="794" t="s">
        <v>407</v>
      </c>
      <c r="V16" s="794" t="s">
        <v>408</v>
      </c>
      <c r="W16" s="794" t="s">
        <v>409</v>
      </c>
      <c r="X16" s="795" t="s">
        <v>410</v>
      </c>
      <c r="Z16" s="993"/>
      <c r="AA16" s="993"/>
      <c r="AB16" s="993"/>
    </row>
    <row r="17" spans="1:28" ht="13.5" customHeight="1">
      <c r="A17" s="7" t="s">
        <v>347</v>
      </c>
      <c r="B17" s="994">
        <v>2133.8000000000002</v>
      </c>
      <c r="C17" s="994">
        <v>1001.8</v>
      </c>
      <c r="D17" s="995">
        <v>1132</v>
      </c>
      <c r="E17" s="996">
        <v>3971.1</v>
      </c>
      <c r="F17" s="17">
        <v>942</v>
      </c>
      <c r="G17" s="17">
        <v>971.4</v>
      </c>
      <c r="H17" s="17">
        <v>973.1</v>
      </c>
      <c r="I17" s="57">
        <v>1084.7</v>
      </c>
      <c r="J17" s="996">
        <v>4361.7</v>
      </c>
      <c r="K17" s="17">
        <v>1029.7</v>
      </c>
      <c r="L17" s="17">
        <v>1055.4000000000001</v>
      </c>
      <c r="M17" s="17">
        <v>1090</v>
      </c>
      <c r="N17" s="57">
        <v>1186.5999999999999</v>
      </c>
      <c r="O17" s="996">
        <v>4107.3999999999996</v>
      </c>
      <c r="P17" s="17">
        <v>963</v>
      </c>
      <c r="Q17" s="17">
        <v>1021.1</v>
      </c>
      <c r="R17" s="17">
        <v>1021.6</v>
      </c>
      <c r="S17" s="57">
        <v>1101.7</v>
      </c>
      <c r="T17" s="997">
        <v>3213.6</v>
      </c>
      <c r="U17" s="17">
        <v>835.7</v>
      </c>
      <c r="V17" s="17">
        <v>759</v>
      </c>
      <c r="W17" s="17">
        <v>756.6</v>
      </c>
      <c r="X17" s="57">
        <v>862.3</v>
      </c>
      <c r="Z17" s="993"/>
      <c r="AA17" s="993"/>
      <c r="AB17" s="993"/>
    </row>
    <row r="18" spans="1:28" ht="21.75" customHeight="1" collapsed="1">
      <c r="A18" s="7" t="s">
        <v>9</v>
      </c>
      <c r="B18" s="994">
        <v>54.6</v>
      </c>
      <c r="C18" s="994">
        <v>31.5</v>
      </c>
      <c r="D18" s="995">
        <v>23.1</v>
      </c>
      <c r="E18" s="996">
        <v>244.1</v>
      </c>
      <c r="F18" s="17">
        <v>23</v>
      </c>
      <c r="G18" s="17">
        <v>72.900000000000006</v>
      </c>
      <c r="H18" s="17">
        <v>92.9</v>
      </c>
      <c r="I18" s="57">
        <v>55.4</v>
      </c>
      <c r="J18" s="996">
        <v>278.10000000000002</v>
      </c>
      <c r="K18" s="17">
        <v>37.799999999999997</v>
      </c>
      <c r="L18" s="17">
        <v>86</v>
      </c>
      <c r="M18" s="17">
        <v>118.4</v>
      </c>
      <c r="N18" s="57">
        <v>35.799999999999997</v>
      </c>
      <c r="O18" s="996">
        <v>143.69999999999999</v>
      </c>
      <c r="P18" s="17">
        <v>50.4</v>
      </c>
      <c r="Q18" s="17">
        <v>23.8</v>
      </c>
      <c r="R18" s="17">
        <v>44.7</v>
      </c>
      <c r="S18" s="57">
        <v>24.8</v>
      </c>
      <c r="T18" s="997">
        <v>-33.799999999999997</v>
      </c>
      <c r="U18" s="17">
        <v>-71.7</v>
      </c>
      <c r="V18" s="17">
        <v>71.5</v>
      </c>
      <c r="W18" s="17">
        <v>-7</v>
      </c>
      <c r="X18" s="57">
        <v>-26.6</v>
      </c>
      <c r="Z18" s="993"/>
      <c r="AA18" s="993"/>
      <c r="AB18" s="993"/>
    </row>
    <row r="19" spans="1:28">
      <c r="A19" s="4" t="s">
        <v>2</v>
      </c>
      <c r="B19" s="989">
        <v>11.8</v>
      </c>
      <c r="C19" s="989">
        <v>7.4</v>
      </c>
      <c r="D19" s="990">
        <v>4.4000000000000004</v>
      </c>
      <c r="E19" s="991">
        <v>23.5</v>
      </c>
      <c r="F19" s="18">
        <v>12.2</v>
      </c>
      <c r="G19" s="18">
        <v>5</v>
      </c>
      <c r="H19" s="18">
        <v>1</v>
      </c>
      <c r="I19" s="53">
        <v>5.3</v>
      </c>
      <c r="J19" s="991">
        <v>73</v>
      </c>
      <c r="K19" s="18">
        <v>52.2</v>
      </c>
      <c r="L19" s="18">
        <v>7.7</v>
      </c>
      <c r="M19" s="18">
        <v>4</v>
      </c>
      <c r="N19" s="53">
        <v>9.1999999999999993</v>
      </c>
      <c r="O19" s="991">
        <v>4.2</v>
      </c>
      <c r="P19" s="18">
        <v>-6.1</v>
      </c>
      <c r="Q19" s="18">
        <v>-7.2</v>
      </c>
      <c r="R19" s="18">
        <v>-3.7</v>
      </c>
      <c r="S19" s="53">
        <v>7.3</v>
      </c>
      <c r="T19" s="992">
        <v>23</v>
      </c>
      <c r="U19" s="18">
        <v>4.5999999999999996</v>
      </c>
      <c r="V19" s="18">
        <v>9.6</v>
      </c>
      <c r="W19" s="18">
        <v>3.7</v>
      </c>
      <c r="X19" s="53">
        <v>5.0999999999999996</v>
      </c>
      <c r="Z19" s="993"/>
      <c r="AA19" s="993"/>
      <c r="AB19" s="993"/>
    </row>
    <row r="20" spans="1:28" collapsed="1">
      <c r="A20" s="7" t="s">
        <v>282</v>
      </c>
      <c r="B20" s="994">
        <v>66.400000000000006</v>
      </c>
      <c r="C20" s="994">
        <v>38.9</v>
      </c>
      <c r="D20" s="995">
        <v>27.5</v>
      </c>
      <c r="E20" s="996">
        <v>267.60000000000002</v>
      </c>
      <c r="F20" s="17">
        <v>35.200000000000003</v>
      </c>
      <c r="G20" s="17">
        <v>77.8</v>
      </c>
      <c r="H20" s="17">
        <v>93.9</v>
      </c>
      <c r="I20" s="57">
        <v>60.7</v>
      </c>
      <c r="J20" s="996">
        <v>351.1</v>
      </c>
      <c r="K20" s="17">
        <v>90</v>
      </c>
      <c r="L20" s="17">
        <v>93.7</v>
      </c>
      <c r="M20" s="17">
        <v>122.4</v>
      </c>
      <c r="N20" s="57">
        <v>45</v>
      </c>
      <c r="O20" s="996">
        <v>135.69999999999999</v>
      </c>
      <c r="P20" s="17">
        <v>46</v>
      </c>
      <c r="Q20" s="17">
        <v>16.600000000000001</v>
      </c>
      <c r="R20" s="17">
        <v>41</v>
      </c>
      <c r="S20" s="57">
        <v>32.1</v>
      </c>
      <c r="T20" s="997">
        <v>-10.8</v>
      </c>
      <c r="U20" s="17">
        <v>-67.099999999999994</v>
      </c>
      <c r="V20" s="17">
        <v>81.099999999999994</v>
      </c>
      <c r="W20" s="17">
        <v>-3.3</v>
      </c>
      <c r="X20" s="57">
        <v>-21.5</v>
      </c>
      <c r="Z20" s="993"/>
      <c r="AA20" s="993"/>
      <c r="AB20" s="993"/>
    </row>
    <row r="21" spans="1:28">
      <c r="A21" s="4" t="s">
        <v>345</v>
      </c>
      <c r="B21" s="989">
        <v>10.1</v>
      </c>
      <c r="C21" s="989">
        <v>7.2</v>
      </c>
      <c r="D21" s="990">
        <v>2.9</v>
      </c>
      <c r="E21" s="991">
        <v>51.6</v>
      </c>
      <c r="F21" s="18">
        <v>11.9</v>
      </c>
      <c r="G21" s="18">
        <v>10.7</v>
      </c>
      <c r="H21" s="18">
        <v>18.100000000000001</v>
      </c>
      <c r="I21" s="53">
        <v>10.9</v>
      </c>
      <c r="J21" s="991">
        <v>16.399999999999999</v>
      </c>
      <c r="K21" s="18">
        <v>5.5</v>
      </c>
      <c r="L21" s="18">
        <v>3.7</v>
      </c>
      <c r="M21" s="18">
        <v>1.8</v>
      </c>
      <c r="N21" s="53">
        <v>5.4</v>
      </c>
      <c r="O21" s="991">
        <v>12.2</v>
      </c>
      <c r="P21" s="18">
        <v>-1.7</v>
      </c>
      <c r="Q21" s="18">
        <v>5.3</v>
      </c>
      <c r="R21" s="18">
        <v>1.2</v>
      </c>
      <c r="S21" s="53">
        <v>7.4</v>
      </c>
      <c r="T21" s="992">
        <v>8.5</v>
      </c>
      <c r="U21" s="18">
        <v>0.1</v>
      </c>
      <c r="V21" s="18">
        <v>3.4</v>
      </c>
      <c r="W21" s="18">
        <v>2.4</v>
      </c>
      <c r="X21" s="53">
        <v>2.6</v>
      </c>
      <c r="Z21" s="993"/>
      <c r="AA21" s="993"/>
      <c r="AB21" s="993"/>
    </row>
    <row r="22" spans="1:28" ht="12.75" customHeight="1">
      <c r="A22" s="7" t="s">
        <v>3</v>
      </c>
      <c r="B22" s="994">
        <v>76.5</v>
      </c>
      <c r="C22" s="994">
        <v>46.1</v>
      </c>
      <c r="D22" s="995">
        <v>30.4</v>
      </c>
      <c r="E22" s="996">
        <v>319.2</v>
      </c>
      <c r="F22" s="17">
        <v>47.1</v>
      </c>
      <c r="G22" s="17">
        <v>88.5</v>
      </c>
      <c r="H22" s="17">
        <v>112</v>
      </c>
      <c r="I22" s="57">
        <v>71.599999999999994</v>
      </c>
      <c r="J22" s="996">
        <v>367.5</v>
      </c>
      <c r="K22" s="17">
        <v>95.5</v>
      </c>
      <c r="L22" s="17">
        <v>97.4</v>
      </c>
      <c r="M22" s="17">
        <v>124.2</v>
      </c>
      <c r="N22" s="57">
        <v>50.4</v>
      </c>
      <c r="O22" s="996">
        <v>147.9</v>
      </c>
      <c r="P22" s="17">
        <v>44.3</v>
      </c>
      <c r="Q22" s="17">
        <v>21.9</v>
      </c>
      <c r="R22" s="17">
        <v>42.2</v>
      </c>
      <c r="S22" s="57">
        <v>39.5</v>
      </c>
      <c r="T22" s="997">
        <v>-2.2999999999999998</v>
      </c>
      <c r="U22" s="17">
        <v>-67</v>
      </c>
      <c r="V22" s="17">
        <v>84.5</v>
      </c>
      <c r="W22" s="17">
        <v>-0.9</v>
      </c>
      <c r="X22" s="57">
        <v>-18.899999999999999</v>
      </c>
      <c r="Z22" s="993"/>
      <c r="AA22" s="993"/>
      <c r="AB22" s="993"/>
    </row>
    <row r="23" spans="1:28">
      <c r="A23" s="4" t="s">
        <v>4</v>
      </c>
      <c r="B23" s="989">
        <v>-13.1</v>
      </c>
      <c r="C23" s="989">
        <v>-2.5</v>
      </c>
      <c r="D23" s="990">
        <v>-10.6</v>
      </c>
      <c r="E23" s="991">
        <v>-76.7</v>
      </c>
      <c r="F23" s="18">
        <v>-11.2</v>
      </c>
      <c r="G23" s="18">
        <v>-22</v>
      </c>
      <c r="H23" s="18">
        <v>-26</v>
      </c>
      <c r="I23" s="53">
        <v>-17.5</v>
      </c>
      <c r="J23" s="991">
        <v>-90.8</v>
      </c>
      <c r="K23" s="18">
        <v>-10.8</v>
      </c>
      <c r="L23" s="18">
        <v>-27.5</v>
      </c>
      <c r="M23" s="18">
        <v>-38.4</v>
      </c>
      <c r="N23" s="53">
        <v>-14.1</v>
      </c>
      <c r="O23" s="991">
        <v>-50</v>
      </c>
      <c r="P23" s="18">
        <v>-15.1</v>
      </c>
      <c r="Q23" s="18">
        <v>-11.6</v>
      </c>
      <c r="R23" s="18">
        <v>-13.2</v>
      </c>
      <c r="S23" s="53">
        <v>-10.1</v>
      </c>
      <c r="T23" s="992">
        <v>3.7</v>
      </c>
      <c r="U23" s="18">
        <v>19.600000000000001</v>
      </c>
      <c r="V23" s="18">
        <v>-25.9</v>
      </c>
      <c r="W23" s="18">
        <v>2.5</v>
      </c>
      <c r="X23" s="53">
        <v>7.5</v>
      </c>
      <c r="Z23" s="993"/>
      <c r="AA23" s="993"/>
      <c r="AB23" s="993"/>
    </row>
    <row r="24" spans="1:28" ht="12.75" customHeight="1">
      <c r="A24" s="4" t="s">
        <v>5</v>
      </c>
      <c r="B24" s="989">
        <v>-14.6</v>
      </c>
      <c r="C24" s="989">
        <v>-6.4</v>
      </c>
      <c r="D24" s="990">
        <v>-8.1999999999999993</v>
      </c>
      <c r="E24" s="991">
        <v>-38.299999999999997</v>
      </c>
      <c r="F24" s="18">
        <v>-6.1</v>
      </c>
      <c r="G24" s="18">
        <v>-11.1</v>
      </c>
      <c r="H24" s="18">
        <v>-12.5</v>
      </c>
      <c r="I24" s="53">
        <v>-8.6</v>
      </c>
      <c r="J24" s="991">
        <v>-54.1</v>
      </c>
      <c r="K24" s="18">
        <v>-5.3</v>
      </c>
      <c r="L24" s="18">
        <v>-16.2</v>
      </c>
      <c r="M24" s="18">
        <v>-22.5</v>
      </c>
      <c r="N24" s="53">
        <v>-10.1</v>
      </c>
      <c r="O24" s="991">
        <v>-15.7</v>
      </c>
      <c r="P24" s="18">
        <v>-4.0999999999999996</v>
      </c>
      <c r="Q24" s="18">
        <v>-1.2</v>
      </c>
      <c r="R24" s="18">
        <v>-5.8</v>
      </c>
      <c r="S24" s="53">
        <v>-4.5999999999999996</v>
      </c>
      <c r="T24" s="992">
        <v>0.6</v>
      </c>
      <c r="U24" s="18">
        <v>8</v>
      </c>
      <c r="V24" s="18">
        <v>-11.4</v>
      </c>
      <c r="W24" s="18">
        <v>2.5</v>
      </c>
      <c r="X24" s="53">
        <v>1.5</v>
      </c>
      <c r="Z24" s="993"/>
      <c r="AA24" s="993"/>
      <c r="AB24" s="993"/>
    </row>
    <row r="25" spans="1:28" ht="17.25" customHeight="1">
      <c r="A25" s="7" t="s">
        <v>6</v>
      </c>
      <c r="B25" s="994">
        <v>48.8</v>
      </c>
      <c r="C25" s="994">
        <v>37.200000000000003</v>
      </c>
      <c r="D25" s="995">
        <v>11.6</v>
      </c>
      <c r="E25" s="996">
        <v>204.1</v>
      </c>
      <c r="F25" s="17">
        <v>29.7</v>
      </c>
      <c r="G25" s="17">
        <v>55.4</v>
      </c>
      <c r="H25" s="17">
        <v>73.5</v>
      </c>
      <c r="I25" s="57">
        <v>45.5</v>
      </c>
      <c r="J25" s="996">
        <v>222.6</v>
      </c>
      <c r="K25" s="17">
        <v>79.400000000000006</v>
      </c>
      <c r="L25" s="17">
        <v>53.7</v>
      </c>
      <c r="M25" s="17">
        <v>63.3</v>
      </c>
      <c r="N25" s="57">
        <v>26.2</v>
      </c>
      <c r="O25" s="996">
        <v>82.2</v>
      </c>
      <c r="P25" s="17">
        <v>25.1</v>
      </c>
      <c r="Q25" s="17">
        <v>9.1</v>
      </c>
      <c r="R25" s="17">
        <v>23.2</v>
      </c>
      <c r="S25" s="57">
        <v>24.8</v>
      </c>
      <c r="T25" s="997">
        <v>2</v>
      </c>
      <c r="U25" s="17">
        <v>-39.4</v>
      </c>
      <c r="V25" s="17">
        <v>47.2</v>
      </c>
      <c r="W25" s="17">
        <v>4.0999999999999996</v>
      </c>
      <c r="X25" s="57">
        <v>-9.9</v>
      </c>
      <c r="Z25" s="993"/>
      <c r="AA25" s="993"/>
      <c r="AB25" s="993"/>
    </row>
    <row r="26" spans="1:28" ht="12.75" customHeight="1">
      <c r="A26" s="4"/>
      <c r="B26" s="989"/>
      <c r="C26" s="989"/>
      <c r="D26" s="990"/>
      <c r="E26" s="991"/>
      <c r="F26" s="18"/>
      <c r="G26" s="18"/>
      <c r="H26" s="18"/>
      <c r="I26" s="53"/>
      <c r="J26" s="991"/>
      <c r="K26" s="18"/>
      <c r="L26" s="18"/>
      <c r="M26" s="18"/>
      <c r="N26" s="53"/>
      <c r="O26" s="991"/>
      <c r="P26" s="18"/>
      <c r="Q26" s="18"/>
      <c r="R26" s="18"/>
      <c r="S26" s="53"/>
      <c r="T26" s="992"/>
      <c r="U26" s="18"/>
      <c r="V26" s="18"/>
      <c r="W26" s="18"/>
      <c r="X26" s="53"/>
      <c r="Z26" s="993"/>
      <c r="AA26" s="993"/>
      <c r="AB26" s="993"/>
    </row>
    <row r="27" spans="1:28" ht="17.25" customHeight="1">
      <c r="A27" s="24" t="s">
        <v>348</v>
      </c>
      <c r="B27" s="794" t="s">
        <v>342</v>
      </c>
      <c r="C27" s="794" t="s">
        <v>389</v>
      </c>
      <c r="D27" s="795" t="s">
        <v>390</v>
      </c>
      <c r="E27" s="793" t="s">
        <v>391</v>
      </c>
      <c r="F27" s="794" t="s">
        <v>392</v>
      </c>
      <c r="G27" s="794" t="s">
        <v>393</v>
      </c>
      <c r="H27" s="794" t="s">
        <v>394</v>
      </c>
      <c r="I27" s="795" t="s">
        <v>395</v>
      </c>
      <c r="J27" s="793" t="s">
        <v>396</v>
      </c>
      <c r="K27" s="794" t="s">
        <v>397</v>
      </c>
      <c r="L27" s="794" t="s">
        <v>398</v>
      </c>
      <c r="M27" s="794" t="s">
        <v>399</v>
      </c>
      <c r="N27" s="795" t="s">
        <v>400</v>
      </c>
      <c r="O27" s="793" t="s">
        <v>401</v>
      </c>
      <c r="P27" s="794" t="s">
        <v>402</v>
      </c>
      <c r="Q27" s="794" t="s">
        <v>403</v>
      </c>
      <c r="R27" s="794" t="s">
        <v>404</v>
      </c>
      <c r="S27" s="795" t="s">
        <v>405</v>
      </c>
      <c r="T27" s="988" t="s">
        <v>406</v>
      </c>
      <c r="U27" s="794" t="s">
        <v>407</v>
      </c>
      <c r="V27" s="794" t="s">
        <v>408</v>
      </c>
      <c r="W27" s="794" t="s">
        <v>409</v>
      </c>
      <c r="X27" s="795" t="s">
        <v>410</v>
      </c>
      <c r="Z27" s="993"/>
      <c r="AA27" s="993"/>
      <c r="AB27" s="993"/>
    </row>
    <row r="28" spans="1:28" ht="13.5" customHeight="1">
      <c r="A28" s="7" t="s">
        <v>264</v>
      </c>
      <c r="B28" s="994">
        <v>5319.4</v>
      </c>
      <c r="C28" s="994">
        <v>2529.6999999999998</v>
      </c>
      <c r="D28" s="995">
        <v>2789.7</v>
      </c>
      <c r="E28" s="996">
        <v>10504.9</v>
      </c>
      <c r="F28" s="17">
        <v>2701</v>
      </c>
      <c r="G28" s="17">
        <v>2538.8000000000002</v>
      </c>
      <c r="H28" s="17">
        <v>2637</v>
      </c>
      <c r="I28" s="57">
        <v>2628.2</v>
      </c>
      <c r="J28" s="996">
        <v>11054.3</v>
      </c>
      <c r="K28" s="17">
        <v>2872.2</v>
      </c>
      <c r="L28" s="17">
        <v>2477.6999999999998</v>
      </c>
      <c r="M28" s="17">
        <v>2883.6</v>
      </c>
      <c r="N28" s="57">
        <v>2820.8</v>
      </c>
      <c r="O28" s="996">
        <v>11238.5</v>
      </c>
      <c r="P28" s="17">
        <v>2813.8</v>
      </c>
      <c r="Q28" s="17">
        <v>2510.8000000000002</v>
      </c>
      <c r="R28" s="17">
        <v>2747.3</v>
      </c>
      <c r="S28" s="57">
        <v>3166.7</v>
      </c>
      <c r="T28" s="997">
        <v>12184.4</v>
      </c>
      <c r="U28" s="17">
        <v>2936.1</v>
      </c>
      <c r="V28" s="17">
        <v>2836.4</v>
      </c>
      <c r="W28" s="17">
        <v>3151.4</v>
      </c>
      <c r="X28" s="57">
        <v>3260.6</v>
      </c>
      <c r="Z28" s="993"/>
      <c r="AA28" s="993"/>
      <c r="AB28" s="993"/>
    </row>
    <row r="29" spans="1:28">
      <c r="A29" s="7" t="s">
        <v>6</v>
      </c>
      <c r="B29" s="994">
        <v>30.8</v>
      </c>
      <c r="C29" s="994">
        <v>0.8</v>
      </c>
      <c r="D29" s="995">
        <v>30.1</v>
      </c>
      <c r="E29" s="996">
        <v>569.5</v>
      </c>
      <c r="F29" s="17">
        <v>56.7</v>
      </c>
      <c r="G29" s="17">
        <v>41.1</v>
      </c>
      <c r="H29" s="17">
        <v>178.6</v>
      </c>
      <c r="I29" s="57">
        <v>293</v>
      </c>
      <c r="J29" s="996">
        <v>743</v>
      </c>
      <c r="K29" s="17">
        <v>224.6</v>
      </c>
      <c r="L29" s="17">
        <v>213.7</v>
      </c>
      <c r="M29" s="17">
        <v>388.5</v>
      </c>
      <c r="N29" s="57">
        <v>-83.8</v>
      </c>
      <c r="O29" s="996">
        <v>-578.20000000000005</v>
      </c>
      <c r="P29" s="17">
        <v>-44.5</v>
      </c>
      <c r="Q29" s="17">
        <v>-474.8</v>
      </c>
      <c r="R29" s="17">
        <v>94.8</v>
      </c>
      <c r="S29" s="57">
        <v>-153.6</v>
      </c>
      <c r="T29" s="997">
        <v>223.1</v>
      </c>
      <c r="U29" s="17">
        <v>-422.5</v>
      </c>
      <c r="V29" s="17">
        <v>190.6</v>
      </c>
      <c r="W29" s="17">
        <v>656.1</v>
      </c>
      <c r="X29" s="57">
        <v>-201.1</v>
      </c>
      <c r="Z29" s="993"/>
      <c r="AA29" s="993"/>
      <c r="AB29" s="993"/>
    </row>
    <row r="30" spans="1:28" ht="12.75" customHeight="1">
      <c r="A30" s="4"/>
      <c r="B30" s="989"/>
      <c r="C30" s="989"/>
      <c r="D30" s="990"/>
      <c r="E30" s="991"/>
      <c r="F30" s="18"/>
      <c r="G30" s="18"/>
      <c r="H30" s="18"/>
      <c r="I30" s="53"/>
      <c r="J30" s="991"/>
      <c r="K30" s="18"/>
      <c r="L30" s="18"/>
      <c r="M30" s="18"/>
      <c r="N30" s="53"/>
      <c r="O30" s="991"/>
      <c r="P30" s="18"/>
      <c r="Q30" s="18"/>
      <c r="R30" s="18"/>
      <c r="S30" s="53"/>
      <c r="T30" s="992"/>
      <c r="U30" s="18"/>
      <c r="V30" s="18"/>
      <c r="W30" s="18"/>
      <c r="X30" s="53"/>
      <c r="Z30" s="993"/>
      <c r="AA30" s="993"/>
      <c r="AB30" s="993"/>
    </row>
    <row r="31" spans="1:28" ht="17.25" customHeight="1">
      <c r="A31" s="24" t="s">
        <v>349</v>
      </c>
      <c r="B31" s="794" t="s">
        <v>342</v>
      </c>
      <c r="C31" s="794" t="s">
        <v>389</v>
      </c>
      <c r="D31" s="795" t="s">
        <v>390</v>
      </c>
      <c r="E31" s="793" t="s">
        <v>391</v>
      </c>
      <c r="F31" s="794" t="s">
        <v>392</v>
      </c>
      <c r="G31" s="794" t="s">
        <v>393</v>
      </c>
      <c r="H31" s="794" t="s">
        <v>394</v>
      </c>
      <c r="I31" s="795" t="s">
        <v>395</v>
      </c>
      <c r="J31" s="793" t="s">
        <v>396</v>
      </c>
      <c r="K31" s="794" t="s">
        <v>397</v>
      </c>
      <c r="L31" s="794" t="s">
        <v>398</v>
      </c>
      <c r="M31" s="794" t="s">
        <v>399</v>
      </c>
      <c r="N31" s="795" t="s">
        <v>400</v>
      </c>
      <c r="O31" s="793" t="s">
        <v>401</v>
      </c>
      <c r="P31" s="794" t="s">
        <v>402</v>
      </c>
      <c r="Q31" s="794" t="s">
        <v>403</v>
      </c>
      <c r="R31" s="794" t="s">
        <v>404</v>
      </c>
      <c r="S31" s="795" t="s">
        <v>405</v>
      </c>
      <c r="T31" s="988" t="s">
        <v>406</v>
      </c>
      <c r="U31" s="794" t="s">
        <v>407</v>
      </c>
      <c r="V31" s="794" t="s">
        <v>408</v>
      </c>
      <c r="W31" s="794" t="s">
        <v>409</v>
      </c>
      <c r="X31" s="795" t="s">
        <v>410</v>
      </c>
      <c r="Z31" s="993"/>
      <c r="AA31" s="993"/>
      <c r="AB31" s="993"/>
    </row>
    <row r="32" spans="1:28" ht="12.75" customHeight="1">
      <c r="A32" s="4" t="s">
        <v>178</v>
      </c>
      <c r="B32" s="989">
        <v>0</v>
      </c>
      <c r="C32" s="989">
        <v>0</v>
      </c>
      <c r="D32" s="990"/>
      <c r="E32" s="991"/>
      <c r="F32" s="18"/>
      <c r="G32" s="18"/>
      <c r="H32" s="18"/>
      <c r="I32" s="53"/>
      <c r="J32" s="991"/>
      <c r="K32" s="18"/>
      <c r="L32" s="18"/>
      <c r="M32" s="18"/>
      <c r="N32" s="53"/>
      <c r="O32" s="991"/>
      <c r="P32" s="18"/>
      <c r="Q32" s="18"/>
      <c r="R32" s="18"/>
      <c r="S32" s="53"/>
      <c r="T32" s="992"/>
      <c r="U32" s="18"/>
      <c r="V32" s="18"/>
      <c r="W32" s="18"/>
      <c r="X32" s="53"/>
      <c r="Z32" s="993"/>
      <c r="AA32" s="993"/>
      <c r="AB32" s="993"/>
    </row>
    <row r="33" spans="1:28">
      <c r="A33" s="7" t="s">
        <v>264</v>
      </c>
      <c r="B33" s="994">
        <v>3185.6</v>
      </c>
      <c r="C33" s="994">
        <v>1528</v>
      </c>
      <c r="D33" s="995">
        <v>1657.6</v>
      </c>
      <c r="E33" s="996">
        <v>6533.8</v>
      </c>
      <c r="F33" s="17">
        <v>1759</v>
      </c>
      <c r="G33" s="17">
        <v>1567.4</v>
      </c>
      <c r="H33" s="17">
        <v>1663.9</v>
      </c>
      <c r="I33" s="57">
        <v>1543.5</v>
      </c>
      <c r="J33" s="996">
        <v>6692.6</v>
      </c>
      <c r="K33" s="17">
        <v>1842.5</v>
      </c>
      <c r="L33" s="17">
        <v>1422.3</v>
      </c>
      <c r="M33" s="17">
        <v>1793.6</v>
      </c>
      <c r="N33" s="57">
        <v>1634.2</v>
      </c>
      <c r="O33" s="996">
        <v>7131.1</v>
      </c>
      <c r="P33" s="17">
        <v>1850.9</v>
      </c>
      <c r="Q33" s="17">
        <v>1489.7</v>
      </c>
      <c r="R33" s="17">
        <v>1725.6</v>
      </c>
      <c r="S33" s="57">
        <v>2065</v>
      </c>
      <c r="T33" s="997">
        <v>8970.9</v>
      </c>
      <c r="U33" s="17">
        <v>2100.4</v>
      </c>
      <c r="V33" s="17">
        <v>2077.4</v>
      </c>
      <c r="W33" s="17">
        <v>2394.8000000000002</v>
      </c>
      <c r="X33" s="57">
        <v>2398.3000000000002</v>
      </c>
      <c r="Z33" s="993"/>
      <c r="AA33" s="993"/>
      <c r="AB33" s="993"/>
    </row>
    <row r="34" spans="1:28" ht="12.75" customHeight="1">
      <c r="A34" s="799" t="s">
        <v>350</v>
      </c>
      <c r="B34" s="989">
        <v>1902.8</v>
      </c>
      <c r="C34" s="989">
        <v>914.8</v>
      </c>
      <c r="D34" s="990">
        <v>988</v>
      </c>
      <c r="E34" s="991">
        <v>3919.8</v>
      </c>
      <c r="F34" s="18">
        <v>1073</v>
      </c>
      <c r="G34" s="18">
        <v>974.7</v>
      </c>
      <c r="H34" s="18">
        <v>1012.7</v>
      </c>
      <c r="I34" s="53">
        <v>859.4</v>
      </c>
      <c r="J34" s="991">
        <v>4057.3</v>
      </c>
      <c r="K34" s="18">
        <v>1119.9000000000001</v>
      </c>
      <c r="L34" s="18">
        <v>800</v>
      </c>
      <c r="M34" s="18">
        <v>1174.0999999999999</v>
      </c>
      <c r="N34" s="53">
        <v>963.2</v>
      </c>
      <c r="O34" s="991">
        <v>4587.2</v>
      </c>
      <c r="P34" s="18">
        <v>1150.0999999999999</v>
      </c>
      <c r="Q34" s="18">
        <v>906.9</v>
      </c>
      <c r="R34" s="18">
        <v>1122.0999999999999</v>
      </c>
      <c r="S34" s="53">
        <v>1408.1</v>
      </c>
      <c r="T34" s="992">
        <v>6333.1</v>
      </c>
      <c r="U34" s="18">
        <v>1383.3</v>
      </c>
      <c r="V34" s="18">
        <v>1446.5</v>
      </c>
      <c r="W34" s="18">
        <v>1777.9</v>
      </c>
      <c r="X34" s="53">
        <v>1725.4</v>
      </c>
      <c r="Z34" s="993"/>
      <c r="AA34" s="993"/>
      <c r="AB34" s="993"/>
    </row>
    <row r="35" spans="1:28" ht="12.75" customHeight="1">
      <c r="A35" s="799" t="s">
        <v>351</v>
      </c>
      <c r="B35" s="989">
        <v>659.3</v>
      </c>
      <c r="C35" s="989">
        <v>327.3</v>
      </c>
      <c r="D35" s="990">
        <v>332</v>
      </c>
      <c r="E35" s="991">
        <v>1371.1</v>
      </c>
      <c r="F35" s="18">
        <v>400.8</v>
      </c>
      <c r="G35" s="18">
        <v>313.8</v>
      </c>
      <c r="H35" s="18">
        <v>351.5</v>
      </c>
      <c r="I35" s="53">
        <v>305</v>
      </c>
      <c r="J35" s="991">
        <v>1430.3</v>
      </c>
      <c r="K35" s="18">
        <v>424.3</v>
      </c>
      <c r="L35" s="18">
        <v>331.1</v>
      </c>
      <c r="M35" s="18">
        <v>342.4</v>
      </c>
      <c r="N35" s="53">
        <v>332.5</v>
      </c>
      <c r="O35" s="991">
        <v>1399.8</v>
      </c>
      <c r="P35" s="18">
        <v>414.5</v>
      </c>
      <c r="Q35" s="18">
        <v>318</v>
      </c>
      <c r="R35" s="18">
        <v>327.2</v>
      </c>
      <c r="S35" s="53">
        <v>340.1</v>
      </c>
      <c r="T35" s="992">
        <v>1467.7</v>
      </c>
      <c r="U35" s="18">
        <v>421.8</v>
      </c>
      <c r="V35" s="18">
        <v>347.9</v>
      </c>
      <c r="W35" s="18">
        <v>355.3</v>
      </c>
      <c r="X35" s="53">
        <v>342.7</v>
      </c>
      <c r="Z35" s="993"/>
      <c r="AA35" s="993"/>
      <c r="AB35" s="993"/>
    </row>
    <row r="36" spans="1:28" ht="12.75" customHeight="1">
      <c r="A36" s="799" t="s">
        <v>352</v>
      </c>
      <c r="B36" s="989">
        <v>209</v>
      </c>
      <c r="C36" s="989">
        <v>107.9</v>
      </c>
      <c r="D36" s="990">
        <v>101.1</v>
      </c>
      <c r="E36" s="991">
        <v>403.8</v>
      </c>
      <c r="F36" s="18">
        <v>80.400000000000006</v>
      </c>
      <c r="G36" s="18">
        <v>71.5</v>
      </c>
      <c r="H36" s="18">
        <v>111.6</v>
      </c>
      <c r="I36" s="53">
        <v>140.30000000000001</v>
      </c>
      <c r="J36" s="991">
        <v>358.7</v>
      </c>
      <c r="K36" s="18">
        <v>92.3</v>
      </c>
      <c r="L36" s="18">
        <v>85.8</v>
      </c>
      <c r="M36" s="18">
        <v>102.2</v>
      </c>
      <c r="N36" s="53">
        <v>78.400000000000006</v>
      </c>
      <c r="O36" s="991">
        <v>337.7</v>
      </c>
      <c r="P36" s="18">
        <v>108.1</v>
      </c>
      <c r="Q36" s="18">
        <v>71.2</v>
      </c>
      <c r="R36" s="18">
        <v>85.6</v>
      </c>
      <c r="S36" s="53">
        <v>72.8</v>
      </c>
      <c r="T36" s="992">
        <v>335.3</v>
      </c>
      <c r="U36" s="18">
        <v>95.9</v>
      </c>
      <c r="V36" s="18">
        <v>77.900000000000006</v>
      </c>
      <c r="W36" s="18">
        <v>96</v>
      </c>
      <c r="X36" s="53">
        <v>65.5</v>
      </c>
      <c r="Z36" s="993"/>
      <c r="AA36" s="993"/>
      <c r="AB36" s="993"/>
    </row>
    <row r="37" spans="1:28" ht="12.75" customHeight="1">
      <c r="A37" s="799" t="s">
        <v>353</v>
      </c>
      <c r="B37" s="989">
        <v>414.5</v>
      </c>
      <c r="C37" s="989">
        <v>178</v>
      </c>
      <c r="D37" s="990">
        <v>236.5</v>
      </c>
      <c r="E37" s="991">
        <v>839.1</v>
      </c>
      <c r="F37" s="18">
        <v>204.8</v>
      </c>
      <c r="G37" s="18">
        <v>207.4</v>
      </c>
      <c r="H37" s="18">
        <v>188.1</v>
      </c>
      <c r="I37" s="53">
        <v>238.8</v>
      </c>
      <c r="J37" s="991">
        <v>846.3</v>
      </c>
      <c r="K37" s="18">
        <v>206</v>
      </c>
      <c r="L37" s="18">
        <v>205.4</v>
      </c>
      <c r="M37" s="18">
        <v>174.9</v>
      </c>
      <c r="N37" s="53">
        <v>260.10000000000002</v>
      </c>
      <c r="O37" s="991">
        <v>806.5</v>
      </c>
      <c r="P37" s="18">
        <v>178.2</v>
      </c>
      <c r="Q37" s="18">
        <v>193.6</v>
      </c>
      <c r="R37" s="18">
        <v>190.7</v>
      </c>
      <c r="S37" s="53">
        <v>244</v>
      </c>
      <c r="T37" s="992">
        <v>834.8</v>
      </c>
      <c r="U37" s="18">
        <v>199.4</v>
      </c>
      <c r="V37" s="18">
        <v>205.1</v>
      </c>
      <c r="W37" s="18">
        <v>165.5</v>
      </c>
      <c r="X37" s="53">
        <v>264.8</v>
      </c>
      <c r="Z37" s="993"/>
      <c r="AA37" s="993"/>
      <c r="AB37" s="993"/>
    </row>
    <row r="38" spans="1:28">
      <c r="A38" s="7" t="s">
        <v>264</v>
      </c>
      <c r="B38" s="994">
        <v>3185.6</v>
      </c>
      <c r="C38" s="994">
        <v>1528</v>
      </c>
      <c r="D38" s="995">
        <v>1657.6</v>
      </c>
      <c r="E38" s="996">
        <v>6533.8</v>
      </c>
      <c r="F38" s="17">
        <v>1759</v>
      </c>
      <c r="G38" s="17">
        <v>1567.4</v>
      </c>
      <c r="H38" s="17">
        <v>1663.9</v>
      </c>
      <c r="I38" s="57">
        <v>1543.5</v>
      </c>
      <c r="J38" s="996">
        <v>6692.6</v>
      </c>
      <c r="K38" s="17">
        <v>1842.5</v>
      </c>
      <c r="L38" s="17">
        <v>1422.3</v>
      </c>
      <c r="M38" s="17">
        <v>1793.6</v>
      </c>
      <c r="N38" s="57">
        <v>1634.2</v>
      </c>
      <c r="O38" s="996">
        <v>7131.1</v>
      </c>
      <c r="P38" s="17">
        <v>1850.9</v>
      </c>
      <c r="Q38" s="17">
        <v>1489.7</v>
      </c>
      <c r="R38" s="17">
        <v>1725.6</v>
      </c>
      <c r="S38" s="57">
        <v>2065</v>
      </c>
      <c r="T38" s="997">
        <v>8970.9</v>
      </c>
      <c r="U38" s="17">
        <v>2100.4</v>
      </c>
      <c r="V38" s="17">
        <v>2077.4</v>
      </c>
      <c r="W38" s="17">
        <v>2394.8000000000002</v>
      </c>
      <c r="X38" s="57">
        <v>2398.3000000000002</v>
      </c>
      <c r="Z38" s="993"/>
      <c r="AA38" s="993"/>
      <c r="AB38" s="993"/>
    </row>
    <row r="39" spans="1:28" ht="12.75" customHeight="1">
      <c r="A39" s="799" t="s">
        <v>354</v>
      </c>
      <c r="B39" s="989">
        <v>2473.4</v>
      </c>
      <c r="C39" s="989">
        <v>1243.7</v>
      </c>
      <c r="D39" s="990">
        <v>1229.7</v>
      </c>
      <c r="E39" s="991">
        <v>4826.8999999999996</v>
      </c>
      <c r="F39" s="18">
        <v>1331.7</v>
      </c>
      <c r="G39" s="18">
        <v>1157.5999999999999</v>
      </c>
      <c r="H39" s="18">
        <v>1152.5</v>
      </c>
      <c r="I39" s="53">
        <v>1185.0999999999999</v>
      </c>
      <c r="J39" s="991">
        <v>5542.1</v>
      </c>
      <c r="K39" s="18">
        <v>1481</v>
      </c>
      <c r="L39" s="18">
        <v>1117.8</v>
      </c>
      <c r="M39" s="18">
        <v>1483.2</v>
      </c>
      <c r="N39" s="53">
        <v>1460.1</v>
      </c>
      <c r="O39" s="991">
        <v>5244.4</v>
      </c>
      <c r="P39" s="18">
        <v>1427.9</v>
      </c>
      <c r="Q39" s="18">
        <v>1136.4000000000001</v>
      </c>
      <c r="R39" s="18">
        <v>1192.9000000000001</v>
      </c>
      <c r="S39" s="53">
        <v>1487.3</v>
      </c>
      <c r="T39" s="992">
        <v>6459.5</v>
      </c>
      <c r="U39" s="18">
        <v>1564.7</v>
      </c>
      <c r="V39" s="18">
        <v>1437.8</v>
      </c>
      <c r="W39" s="18">
        <v>1773.3</v>
      </c>
      <c r="X39" s="53">
        <v>1683.7</v>
      </c>
      <c r="Z39" s="993"/>
      <c r="AA39" s="993"/>
      <c r="AB39" s="993"/>
    </row>
    <row r="40" spans="1:28" ht="12.75" customHeight="1">
      <c r="A40" s="799" t="s">
        <v>355</v>
      </c>
      <c r="B40" s="989">
        <v>712.2</v>
      </c>
      <c r="C40" s="989">
        <v>284.3</v>
      </c>
      <c r="D40" s="990">
        <v>427.9</v>
      </c>
      <c r="E40" s="991">
        <v>1706.9</v>
      </c>
      <c r="F40" s="18">
        <v>427.3</v>
      </c>
      <c r="G40" s="18">
        <v>409.8</v>
      </c>
      <c r="H40" s="18">
        <v>511.4</v>
      </c>
      <c r="I40" s="53">
        <v>358.4</v>
      </c>
      <c r="J40" s="991">
        <v>1150.5</v>
      </c>
      <c r="K40" s="18">
        <v>361.5</v>
      </c>
      <c r="L40" s="18">
        <v>304.5</v>
      </c>
      <c r="M40" s="18">
        <v>310.39999999999998</v>
      </c>
      <c r="N40" s="53">
        <v>174.1</v>
      </c>
      <c r="O40" s="991">
        <v>1886.7</v>
      </c>
      <c r="P40" s="18">
        <v>423</v>
      </c>
      <c r="Q40" s="18">
        <v>353.3</v>
      </c>
      <c r="R40" s="18">
        <v>532.70000000000005</v>
      </c>
      <c r="S40" s="53">
        <v>577.70000000000005</v>
      </c>
      <c r="T40" s="992">
        <v>2511.4</v>
      </c>
      <c r="U40" s="18">
        <v>535.70000000000005</v>
      </c>
      <c r="V40" s="18">
        <v>639.6</v>
      </c>
      <c r="W40" s="18">
        <v>621.5</v>
      </c>
      <c r="X40" s="53">
        <v>714.6</v>
      </c>
      <c r="Z40" s="993"/>
      <c r="AA40" s="993"/>
      <c r="AB40" s="993"/>
    </row>
    <row r="41" spans="1:28" ht="12.75" customHeight="1">
      <c r="A41" s="4"/>
      <c r="B41" s="989">
        <v>0</v>
      </c>
      <c r="C41" s="989">
        <v>0</v>
      </c>
      <c r="D41" s="990">
        <v>0</v>
      </c>
      <c r="E41" s="991">
        <v>0</v>
      </c>
      <c r="F41" s="18">
        <v>0</v>
      </c>
      <c r="G41" s="18">
        <v>0</v>
      </c>
      <c r="H41" s="18">
        <v>0</v>
      </c>
      <c r="I41" s="53"/>
      <c r="J41" s="991"/>
      <c r="K41" s="18">
        <v>0</v>
      </c>
      <c r="L41" s="18">
        <v>0</v>
      </c>
      <c r="M41" s="18"/>
      <c r="N41" s="53">
        <v>0</v>
      </c>
      <c r="O41" s="991"/>
      <c r="P41" s="18">
        <v>0</v>
      </c>
      <c r="Q41" s="18"/>
      <c r="R41" s="18"/>
      <c r="S41" s="53"/>
      <c r="T41" s="992"/>
      <c r="U41" s="18"/>
      <c r="V41" s="18"/>
      <c r="W41" s="18"/>
      <c r="X41" s="53"/>
      <c r="Z41" s="993"/>
      <c r="AA41" s="993"/>
      <c r="AB41" s="993"/>
    </row>
    <row r="42" spans="1:28">
      <c r="A42" s="7" t="s">
        <v>9</v>
      </c>
      <c r="B42" s="994">
        <v>293</v>
      </c>
      <c r="C42" s="994">
        <v>150.5</v>
      </c>
      <c r="D42" s="995">
        <v>142.5</v>
      </c>
      <c r="E42" s="996">
        <v>565.70000000000005</v>
      </c>
      <c r="F42" s="17">
        <v>161.30000000000001</v>
      </c>
      <c r="G42" s="17">
        <v>134.80000000000001</v>
      </c>
      <c r="H42" s="17">
        <v>140.5</v>
      </c>
      <c r="I42" s="57">
        <v>129.1</v>
      </c>
      <c r="J42" s="996">
        <v>589.79999999999995</v>
      </c>
      <c r="K42" s="17">
        <v>193.1</v>
      </c>
      <c r="L42" s="17">
        <v>120.4</v>
      </c>
      <c r="M42" s="17">
        <v>106.5</v>
      </c>
      <c r="N42" s="57">
        <v>169.8</v>
      </c>
      <c r="O42" s="996">
        <v>-330.7</v>
      </c>
      <c r="P42" s="17">
        <v>79</v>
      </c>
      <c r="Q42" s="17">
        <v>-487.2</v>
      </c>
      <c r="R42" s="17">
        <v>-52.8</v>
      </c>
      <c r="S42" s="57">
        <v>130.30000000000001</v>
      </c>
      <c r="T42" s="997">
        <v>465.4</v>
      </c>
      <c r="U42" s="17">
        <v>143.1</v>
      </c>
      <c r="V42" s="17">
        <v>110.4</v>
      </c>
      <c r="W42" s="17">
        <v>72.8</v>
      </c>
      <c r="X42" s="57">
        <v>139.1</v>
      </c>
      <c r="Z42" s="993"/>
      <c r="AA42" s="993"/>
      <c r="AB42" s="993"/>
    </row>
    <row r="43" spans="1:28" ht="12.75" customHeight="1">
      <c r="A43" s="799" t="s">
        <v>354</v>
      </c>
      <c r="B43" s="989">
        <v>280.60000000000002</v>
      </c>
      <c r="C43" s="989">
        <v>144.1</v>
      </c>
      <c r="D43" s="990">
        <v>136.5</v>
      </c>
      <c r="E43" s="991">
        <v>531.20000000000005</v>
      </c>
      <c r="F43" s="18">
        <v>170</v>
      </c>
      <c r="G43" s="18">
        <v>117.5</v>
      </c>
      <c r="H43" s="18">
        <v>129</v>
      </c>
      <c r="I43" s="53">
        <v>114.7</v>
      </c>
      <c r="J43" s="991">
        <v>532.9</v>
      </c>
      <c r="K43" s="18">
        <v>184.8</v>
      </c>
      <c r="L43" s="18">
        <v>103.4</v>
      </c>
      <c r="M43" s="18">
        <v>94.2</v>
      </c>
      <c r="N43" s="53">
        <v>150.5</v>
      </c>
      <c r="O43" s="991">
        <v>-386.7</v>
      </c>
      <c r="P43" s="18">
        <v>64.400000000000006</v>
      </c>
      <c r="Q43" s="18">
        <v>-495.7</v>
      </c>
      <c r="R43" s="18">
        <v>-69.099999999999994</v>
      </c>
      <c r="S43" s="53">
        <v>113.7</v>
      </c>
      <c r="T43" s="992">
        <v>395.7</v>
      </c>
      <c r="U43" s="18">
        <v>121.7</v>
      </c>
      <c r="V43" s="18">
        <v>93.9</v>
      </c>
      <c r="W43" s="18">
        <v>57.1</v>
      </c>
      <c r="X43" s="53">
        <v>123</v>
      </c>
      <c r="Z43" s="993"/>
      <c r="AA43" s="993"/>
      <c r="AB43" s="993"/>
    </row>
    <row r="44" spans="1:28" ht="12.75" customHeight="1">
      <c r="A44" s="799" t="s">
        <v>355</v>
      </c>
      <c r="B44" s="989">
        <v>12.4</v>
      </c>
      <c r="C44" s="989">
        <v>6.4</v>
      </c>
      <c r="D44" s="990">
        <v>6</v>
      </c>
      <c r="E44" s="991">
        <v>34.5</v>
      </c>
      <c r="F44" s="18">
        <v>-8.6999999999999993</v>
      </c>
      <c r="G44" s="18">
        <v>17.3</v>
      </c>
      <c r="H44" s="18">
        <v>11.5</v>
      </c>
      <c r="I44" s="53">
        <v>14.4</v>
      </c>
      <c r="J44" s="991">
        <v>56.9</v>
      </c>
      <c r="K44" s="18">
        <v>8.3000000000000007</v>
      </c>
      <c r="L44" s="18">
        <v>17</v>
      </c>
      <c r="M44" s="18">
        <v>12.3</v>
      </c>
      <c r="N44" s="53">
        <v>19.3</v>
      </c>
      <c r="O44" s="991">
        <v>56</v>
      </c>
      <c r="P44" s="18">
        <v>14.6</v>
      </c>
      <c r="Q44" s="18">
        <v>8.5</v>
      </c>
      <c r="R44" s="18">
        <v>16.3</v>
      </c>
      <c r="S44" s="53">
        <v>16.600000000000001</v>
      </c>
      <c r="T44" s="992">
        <v>69.7</v>
      </c>
      <c r="U44" s="18">
        <v>21.4</v>
      </c>
      <c r="V44" s="18">
        <v>16.5</v>
      </c>
      <c r="W44" s="18">
        <v>15.7</v>
      </c>
      <c r="X44" s="53">
        <v>16.100000000000001</v>
      </c>
      <c r="Z44" s="993"/>
      <c r="AA44" s="993"/>
      <c r="AB44" s="993"/>
    </row>
    <row r="45" spans="1:28" ht="12.75" customHeight="1">
      <c r="A45" s="4"/>
      <c r="B45" s="989">
        <v>0</v>
      </c>
      <c r="C45" s="989">
        <v>0</v>
      </c>
      <c r="D45" s="990">
        <v>0</v>
      </c>
      <c r="E45" s="991">
        <v>0</v>
      </c>
      <c r="F45" s="18">
        <v>0</v>
      </c>
      <c r="G45" s="18">
        <v>0</v>
      </c>
      <c r="H45" s="18">
        <v>0</v>
      </c>
      <c r="I45" s="53"/>
      <c r="J45" s="991"/>
      <c r="K45" s="18">
        <v>0</v>
      </c>
      <c r="L45" s="18">
        <v>0</v>
      </c>
      <c r="M45" s="18"/>
      <c r="N45" s="53">
        <v>0</v>
      </c>
      <c r="O45" s="991"/>
      <c r="P45" s="18">
        <v>0</v>
      </c>
      <c r="Q45" s="18"/>
      <c r="R45" s="18"/>
      <c r="S45" s="53"/>
      <c r="T45" s="992"/>
      <c r="U45" s="18"/>
      <c r="V45" s="18"/>
      <c r="W45" s="18"/>
      <c r="X45" s="53"/>
      <c r="Z45" s="993"/>
      <c r="AA45" s="993"/>
      <c r="AB45" s="993"/>
    </row>
    <row r="46" spans="1:28">
      <c r="A46" s="7" t="s">
        <v>356</v>
      </c>
      <c r="B46" s="994">
        <v>34.299999999999997</v>
      </c>
      <c r="C46" s="994">
        <v>8.1999999999999993</v>
      </c>
      <c r="D46" s="995">
        <v>26.1</v>
      </c>
      <c r="E46" s="996">
        <v>106.4</v>
      </c>
      <c r="F46" s="17">
        <v>30.9</v>
      </c>
      <c r="G46" s="17">
        <v>22.2</v>
      </c>
      <c r="H46" s="17">
        <v>32</v>
      </c>
      <c r="I46" s="57">
        <v>21.3</v>
      </c>
      <c r="J46" s="996">
        <v>117.6</v>
      </c>
      <c r="K46" s="17">
        <v>16.100000000000001</v>
      </c>
      <c r="L46" s="17">
        <v>36.299999999999997</v>
      </c>
      <c r="M46" s="17">
        <v>30.8</v>
      </c>
      <c r="N46" s="57">
        <v>34.4</v>
      </c>
      <c r="O46" s="996">
        <v>80.5</v>
      </c>
      <c r="P46" s="17">
        <v>13</v>
      </c>
      <c r="Q46" s="17">
        <v>19.399999999999999</v>
      </c>
      <c r="R46" s="17">
        <v>11.7</v>
      </c>
      <c r="S46" s="57">
        <v>36.5</v>
      </c>
      <c r="T46" s="997">
        <v>124.8</v>
      </c>
      <c r="U46" s="17">
        <v>44</v>
      </c>
      <c r="V46" s="17">
        <v>5.6</v>
      </c>
      <c r="W46" s="17">
        <v>29.5</v>
      </c>
      <c r="X46" s="57">
        <v>45.7</v>
      </c>
      <c r="Z46" s="993"/>
      <c r="AA46" s="993"/>
      <c r="AB46" s="993"/>
    </row>
    <row r="47" spans="1:28" ht="12.75" customHeight="1">
      <c r="A47" s="799" t="s">
        <v>354</v>
      </c>
      <c r="B47" s="989">
        <v>21.7</v>
      </c>
      <c r="C47" s="989">
        <v>1.7</v>
      </c>
      <c r="D47" s="990">
        <v>20</v>
      </c>
      <c r="E47" s="991">
        <v>69</v>
      </c>
      <c r="F47" s="18">
        <v>36.4</v>
      </c>
      <c r="G47" s="18">
        <v>5.0999999999999996</v>
      </c>
      <c r="H47" s="18">
        <v>20.6</v>
      </c>
      <c r="I47" s="53">
        <v>6.9</v>
      </c>
      <c r="J47" s="991">
        <v>61.3</v>
      </c>
      <c r="K47" s="18">
        <v>8</v>
      </c>
      <c r="L47" s="18">
        <v>19.399999999999999</v>
      </c>
      <c r="M47" s="18">
        <v>18.5</v>
      </c>
      <c r="N47" s="53">
        <v>15.4</v>
      </c>
      <c r="O47" s="991">
        <v>24.5</v>
      </c>
      <c r="P47" s="18">
        <v>-1.6</v>
      </c>
      <c r="Q47" s="18">
        <v>11</v>
      </c>
      <c r="R47" s="18">
        <v>-5.2</v>
      </c>
      <c r="S47" s="53">
        <v>20.399999999999999</v>
      </c>
      <c r="T47" s="992">
        <v>56.2</v>
      </c>
      <c r="U47" s="18">
        <v>23.1</v>
      </c>
      <c r="V47" s="18">
        <v>-10.6</v>
      </c>
      <c r="W47" s="18">
        <v>13.7</v>
      </c>
      <c r="X47" s="53">
        <v>30</v>
      </c>
      <c r="Z47" s="993"/>
      <c r="AA47" s="993"/>
      <c r="AB47" s="993"/>
    </row>
    <row r="48" spans="1:28" ht="12.75" customHeight="1">
      <c r="A48" s="799" t="s">
        <v>355</v>
      </c>
      <c r="B48" s="989">
        <v>12.6</v>
      </c>
      <c r="C48" s="989">
        <v>6.5</v>
      </c>
      <c r="D48" s="990">
        <v>6.1</v>
      </c>
      <c r="E48" s="991">
        <v>37.4</v>
      </c>
      <c r="F48" s="18">
        <v>-5.5</v>
      </c>
      <c r="G48" s="18">
        <v>17.100000000000001</v>
      </c>
      <c r="H48" s="18">
        <v>11.4</v>
      </c>
      <c r="I48" s="53">
        <v>14.4</v>
      </c>
      <c r="J48" s="991">
        <v>56.3</v>
      </c>
      <c r="K48" s="18">
        <v>8.1</v>
      </c>
      <c r="L48" s="18">
        <v>16.899999999999999</v>
      </c>
      <c r="M48" s="18">
        <v>12.3</v>
      </c>
      <c r="N48" s="53">
        <v>19</v>
      </c>
      <c r="O48" s="991">
        <v>56</v>
      </c>
      <c r="P48" s="18">
        <v>14.6</v>
      </c>
      <c r="Q48" s="18">
        <v>8.4</v>
      </c>
      <c r="R48" s="18">
        <v>16.899999999999999</v>
      </c>
      <c r="S48" s="53">
        <v>16.100000000000001</v>
      </c>
      <c r="T48" s="992">
        <v>68.599999999999994</v>
      </c>
      <c r="U48" s="18">
        <v>20.9</v>
      </c>
      <c r="V48" s="18">
        <v>16.2</v>
      </c>
      <c r="W48" s="18">
        <v>15.8</v>
      </c>
      <c r="X48" s="53">
        <v>15.7</v>
      </c>
      <c r="Z48" s="993"/>
      <c r="AA48" s="993"/>
      <c r="AB48" s="993"/>
    </row>
    <row r="49" spans="1:28" ht="12.75" customHeight="1">
      <c r="A49" s="799"/>
      <c r="B49" s="989">
        <v>0</v>
      </c>
      <c r="C49" s="989">
        <v>0</v>
      </c>
      <c r="D49" s="990">
        <v>0</v>
      </c>
      <c r="E49" s="991">
        <v>0</v>
      </c>
      <c r="F49" s="18">
        <v>0</v>
      </c>
      <c r="G49" s="18">
        <v>0</v>
      </c>
      <c r="H49" s="18">
        <v>0</v>
      </c>
      <c r="I49" s="53"/>
      <c r="J49" s="991"/>
      <c r="K49" s="18">
        <v>0</v>
      </c>
      <c r="L49" s="18">
        <v>0</v>
      </c>
      <c r="M49" s="18"/>
      <c r="N49" s="53">
        <v>0</v>
      </c>
      <c r="O49" s="991"/>
      <c r="P49" s="18">
        <v>0</v>
      </c>
      <c r="Q49" s="18"/>
      <c r="R49" s="18"/>
      <c r="S49" s="53"/>
      <c r="T49" s="992"/>
      <c r="U49" s="18"/>
      <c r="V49" s="18"/>
      <c r="W49" s="18"/>
      <c r="X49" s="53"/>
      <c r="Z49" s="993"/>
      <c r="AA49" s="993"/>
      <c r="AB49" s="993"/>
    </row>
    <row r="50" spans="1:28">
      <c r="A50" s="7" t="s">
        <v>357</v>
      </c>
      <c r="B50" s="994">
        <v>119.1</v>
      </c>
      <c r="C50" s="994">
        <v>48.9</v>
      </c>
      <c r="D50" s="995">
        <v>70.2</v>
      </c>
      <c r="E50" s="996">
        <v>254.8</v>
      </c>
      <c r="F50" s="17">
        <v>64.3</v>
      </c>
      <c r="G50" s="17">
        <v>59.6</v>
      </c>
      <c r="H50" s="17">
        <v>68.400000000000006</v>
      </c>
      <c r="I50" s="57">
        <v>62.5</v>
      </c>
      <c r="J50" s="996">
        <v>250.7</v>
      </c>
      <c r="K50" s="17">
        <v>49.3</v>
      </c>
      <c r="L50" s="17">
        <v>76</v>
      </c>
      <c r="M50" s="17">
        <v>61.1</v>
      </c>
      <c r="N50" s="57">
        <v>64.099999999999994</v>
      </c>
      <c r="O50" s="996">
        <v>218.5</v>
      </c>
      <c r="P50" s="17">
        <v>49.8</v>
      </c>
      <c r="Q50" s="17">
        <v>58.6</v>
      </c>
      <c r="R50" s="17">
        <v>46.8</v>
      </c>
      <c r="S50" s="57">
        <v>63.3</v>
      </c>
      <c r="T50" s="997">
        <v>236.1</v>
      </c>
      <c r="U50" s="17">
        <v>30.8</v>
      </c>
      <c r="V50" s="17">
        <v>78.5</v>
      </c>
      <c r="W50" s="17">
        <v>54.2</v>
      </c>
      <c r="X50" s="57">
        <v>72.599999999999994</v>
      </c>
      <c r="Z50" s="993"/>
      <c r="AA50" s="993"/>
      <c r="AB50" s="993"/>
    </row>
    <row r="51" spans="1:28" ht="12.75" customHeight="1">
      <c r="A51" s="799" t="s">
        <v>354</v>
      </c>
      <c r="B51" s="989">
        <v>112.5</v>
      </c>
      <c r="C51" s="989">
        <v>45.6</v>
      </c>
      <c r="D51" s="990">
        <v>66.900000000000006</v>
      </c>
      <c r="E51" s="991">
        <v>239.1</v>
      </c>
      <c r="F51" s="18">
        <v>61.1</v>
      </c>
      <c r="G51" s="18">
        <v>55.5</v>
      </c>
      <c r="H51" s="18">
        <v>74.3</v>
      </c>
      <c r="I51" s="53">
        <v>48.2</v>
      </c>
      <c r="J51" s="991">
        <v>239</v>
      </c>
      <c r="K51" s="18">
        <v>61.1</v>
      </c>
      <c r="L51" s="18">
        <v>55.4</v>
      </c>
      <c r="M51" s="18">
        <v>64.5</v>
      </c>
      <c r="N51" s="53">
        <v>59.6</v>
      </c>
      <c r="O51" s="991">
        <v>162.4</v>
      </c>
      <c r="P51" s="18">
        <v>35.1</v>
      </c>
      <c r="Q51" s="18">
        <v>60.4</v>
      </c>
      <c r="R51" s="18">
        <v>44.7</v>
      </c>
      <c r="S51" s="53">
        <v>60.3</v>
      </c>
      <c r="T51" s="992">
        <v>220.3</v>
      </c>
      <c r="U51" s="18">
        <v>26.5</v>
      </c>
      <c r="V51" s="18">
        <v>73.2</v>
      </c>
      <c r="W51" s="18">
        <v>52.7</v>
      </c>
      <c r="X51" s="53">
        <v>67.900000000000006</v>
      </c>
      <c r="Z51" s="993"/>
      <c r="AA51" s="993"/>
      <c r="AB51" s="993"/>
    </row>
    <row r="52" spans="1:28" ht="12.75" customHeight="1">
      <c r="A52" s="799" t="s">
        <v>355</v>
      </c>
      <c r="B52" s="989">
        <v>6.6</v>
      </c>
      <c r="C52" s="989">
        <v>3.3</v>
      </c>
      <c r="D52" s="990">
        <v>3.3</v>
      </c>
      <c r="E52" s="991">
        <v>15.7</v>
      </c>
      <c r="F52" s="18">
        <v>3.2</v>
      </c>
      <c r="G52" s="18">
        <v>4.0999999999999996</v>
      </c>
      <c r="H52" s="18">
        <v>-5.9</v>
      </c>
      <c r="I52" s="53">
        <v>14.3</v>
      </c>
      <c r="J52" s="991">
        <v>15.8</v>
      </c>
      <c r="K52" s="18">
        <v>3.2</v>
      </c>
      <c r="L52" s="18">
        <v>4.2</v>
      </c>
      <c r="M52" s="18">
        <v>3.9</v>
      </c>
      <c r="N52" s="53">
        <v>4.5</v>
      </c>
      <c r="O52" s="991">
        <v>56.1</v>
      </c>
      <c r="P52" s="18">
        <v>14.7</v>
      </c>
      <c r="Q52" s="18">
        <v>-1.8</v>
      </c>
      <c r="R52" s="18">
        <v>2.1</v>
      </c>
      <c r="S52" s="53">
        <v>3</v>
      </c>
      <c r="T52" s="992">
        <v>15.8</v>
      </c>
      <c r="U52" s="18">
        <v>4.3</v>
      </c>
      <c r="V52" s="18">
        <v>5.3</v>
      </c>
      <c r="W52" s="18">
        <v>1.5</v>
      </c>
      <c r="X52" s="53">
        <v>4.7</v>
      </c>
      <c r="Z52" s="993"/>
      <c r="AA52" s="993"/>
      <c r="AB52" s="993"/>
    </row>
    <row r="53" spans="1:28" ht="12.75" customHeight="1">
      <c r="A53" s="799"/>
      <c r="B53" s="989">
        <v>0</v>
      </c>
      <c r="C53" s="989">
        <v>0</v>
      </c>
      <c r="D53" s="990">
        <v>0</v>
      </c>
      <c r="E53" s="991">
        <v>0</v>
      </c>
      <c r="F53" s="18">
        <v>0</v>
      </c>
      <c r="G53" s="18">
        <v>0</v>
      </c>
      <c r="H53" s="18">
        <v>0</v>
      </c>
      <c r="I53" s="53"/>
      <c r="J53" s="991"/>
      <c r="K53" s="18">
        <v>0</v>
      </c>
      <c r="L53" s="18">
        <v>0</v>
      </c>
      <c r="M53" s="18"/>
      <c r="N53" s="53">
        <v>0</v>
      </c>
      <c r="O53" s="991"/>
      <c r="P53" s="18">
        <v>0</v>
      </c>
      <c r="Q53" s="18"/>
      <c r="R53" s="18"/>
      <c r="S53" s="53"/>
      <c r="T53" s="992"/>
      <c r="U53" s="18"/>
      <c r="V53" s="18"/>
      <c r="W53" s="18"/>
      <c r="X53" s="53"/>
      <c r="Z53" s="993"/>
      <c r="AA53" s="993"/>
      <c r="AB53" s="993"/>
    </row>
    <row r="54" spans="1:28">
      <c r="A54" s="7" t="s">
        <v>358</v>
      </c>
      <c r="B54" s="994">
        <v>-84.8</v>
      </c>
      <c r="C54" s="994">
        <v>-40.700000000000003</v>
      </c>
      <c r="D54" s="995">
        <v>-44.1</v>
      </c>
      <c r="E54" s="996">
        <v>-148.4</v>
      </c>
      <c r="F54" s="17">
        <v>-33.4</v>
      </c>
      <c r="G54" s="17">
        <v>-37.4</v>
      </c>
      <c r="H54" s="17">
        <v>-36.4</v>
      </c>
      <c r="I54" s="57">
        <v>-41.2</v>
      </c>
      <c r="J54" s="996">
        <v>-133.1</v>
      </c>
      <c r="K54" s="17">
        <v>-33.299999999999997</v>
      </c>
      <c r="L54" s="17">
        <v>-39.6</v>
      </c>
      <c r="M54" s="17">
        <v>-30.4</v>
      </c>
      <c r="N54" s="57">
        <v>-29.7</v>
      </c>
      <c r="O54" s="996">
        <v>-138</v>
      </c>
      <c r="P54" s="17">
        <v>-36.9</v>
      </c>
      <c r="Q54" s="17">
        <v>-39</v>
      </c>
      <c r="R54" s="17">
        <v>-35.4</v>
      </c>
      <c r="S54" s="57">
        <v>-26.7</v>
      </c>
      <c r="T54" s="997">
        <v>-111.3</v>
      </c>
      <c r="U54" s="17">
        <v>13.2</v>
      </c>
      <c r="V54" s="17">
        <v>-73</v>
      </c>
      <c r="W54" s="17">
        <v>-24.5</v>
      </c>
      <c r="X54" s="57">
        <v>-27</v>
      </c>
      <c r="Z54" s="993"/>
      <c r="AA54" s="993"/>
      <c r="AB54" s="993"/>
    </row>
    <row r="55" spans="1:28" ht="12.75" customHeight="1">
      <c r="A55" s="799" t="s">
        <v>354</v>
      </c>
      <c r="B55" s="989">
        <v>-90.8</v>
      </c>
      <c r="C55" s="989">
        <v>-43.9</v>
      </c>
      <c r="D55" s="990">
        <v>-46.9</v>
      </c>
      <c r="E55" s="991">
        <v>-170.1</v>
      </c>
      <c r="F55" s="18">
        <v>-24.9</v>
      </c>
      <c r="G55" s="18">
        <v>-50.2</v>
      </c>
      <c r="H55" s="53">
        <v>-53.7</v>
      </c>
      <c r="I55" s="53">
        <v>-41.3</v>
      </c>
      <c r="J55" s="991">
        <v>-170</v>
      </c>
      <c r="K55" s="18">
        <v>-24.7</v>
      </c>
      <c r="L55" s="18">
        <v>-50.2</v>
      </c>
      <c r="M55" s="18">
        <v>-44.1</v>
      </c>
      <c r="N55" s="53">
        <v>-44.2</v>
      </c>
      <c r="O55" s="991">
        <v>-194.1</v>
      </c>
      <c r="P55" s="18">
        <v>-51.6</v>
      </c>
      <c r="Q55" s="18">
        <v>-49.3</v>
      </c>
      <c r="R55" s="18">
        <v>-50.1</v>
      </c>
      <c r="S55" s="53">
        <v>-39.799999999999997</v>
      </c>
      <c r="T55" s="992">
        <v>-164.2</v>
      </c>
      <c r="U55" s="18">
        <v>-3.5</v>
      </c>
      <c r="V55" s="18">
        <v>-83.9</v>
      </c>
      <c r="W55" s="18">
        <v>-38.799999999999997</v>
      </c>
      <c r="X55" s="53">
        <v>-38</v>
      </c>
      <c r="Z55" s="993"/>
      <c r="AA55" s="993"/>
      <c r="AB55" s="993"/>
    </row>
    <row r="56" spans="1:28" ht="12.75" customHeight="1">
      <c r="A56" s="799" t="s">
        <v>355</v>
      </c>
      <c r="B56" s="989">
        <v>6</v>
      </c>
      <c r="C56" s="989">
        <v>3.2</v>
      </c>
      <c r="D56" s="990">
        <v>2.8</v>
      </c>
      <c r="E56" s="991">
        <v>21.7</v>
      </c>
      <c r="F56" s="18">
        <v>-8.5</v>
      </c>
      <c r="G56" s="18">
        <v>12.8</v>
      </c>
      <c r="H56" s="53">
        <v>17.3</v>
      </c>
      <c r="I56" s="53">
        <v>0.1</v>
      </c>
      <c r="J56" s="991">
        <v>21.6</v>
      </c>
      <c r="K56" s="18">
        <v>-8.6</v>
      </c>
      <c r="L56" s="18">
        <v>12.8</v>
      </c>
      <c r="M56" s="18">
        <v>7.6</v>
      </c>
      <c r="N56" s="53">
        <v>14.5</v>
      </c>
      <c r="O56" s="991">
        <v>56.1</v>
      </c>
      <c r="P56" s="18">
        <v>14.7</v>
      </c>
      <c r="Q56" s="18">
        <v>10.3</v>
      </c>
      <c r="R56" s="18">
        <v>14.7</v>
      </c>
      <c r="S56" s="53">
        <v>13.1</v>
      </c>
      <c r="T56" s="992">
        <v>52.9</v>
      </c>
      <c r="U56" s="18">
        <v>16.7</v>
      </c>
      <c r="V56" s="18">
        <v>10.9</v>
      </c>
      <c r="W56" s="18">
        <v>14.3</v>
      </c>
      <c r="X56" s="53">
        <v>11</v>
      </c>
      <c r="Z56" s="993"/>
      <c r="AA56" s="993"/>
      <c r="AB56" s="993"/>
    </row>
    <row r="57" spans="1:28" ht="12.75" customHeight="1">
      <c r="A57" s="799"/>
      <c r="B57" s="989">
        <v>0</v>
      </c>
      <c r="C57" s="989">
        <v>0</v>
      </c>
      <c r="D57" s="990">
        <v>0</v>
      </c>
      <c r="E57" s="991">
        <v>0</v>
      </c>
      <c r="F57" s="18">
        <v>0</v>
      </c>
      <c r="G57" s="18">
        <v>0</v>
      </c>
      <c r="H57" s="18">
        <v>0</v>
      </c>
      <c r="I57" s="53"/>
      <c r="J57" s="991"/>
      <c r="K57" s="18">
        <v>0</v>
      </c>
      <c r="L57" s="18">
        <v>0</v>
      </c>
      <c r="M57" s="18"/>
      <c r="N57" s="53">
        <v>0</v>
      </c>
      <c r="O57" s="991"/>
      <c r="P57" s="18">
        <v>0</v>
      </c>
      <c r="Q57" s="18"/>
      <c r="R57" s="18"/>
      <c r="S57" s="53"/>
      <c r="T57" s="992"/>
      <c r="U57" s="18"/>
      <c r="V57" s="18"/>
      <c r="W57" s="18"/>
      <c r="X57" s="53"/>
      <c r="Z57" s="993"/>
      <c r="AA57" s="993"/>
      <c r="AB57" s="993"/>
    </row>
    <row r="58" spans="1:28">
      <c r="A58" s="7" t="s">
        <v>359</v>
      </c>
      <c r="B58" s="994">
        <v>258.7</v>
      </c>
      <c r="C58" s="994">
        <v>142.30000000000001</v>
      </c>
      <c r="D58" s="995">
        <v>116.4</v>
      </c>
      <c r="E58" s="996">
        <v>459.3</v>
      </c>
      <c r="F58" s="17">
        <v>130.4</v>
      </c>
      <c r="G58" s="17">
        <v>112.6</v>
      </c>
      <c r="H58" s="17">
        <v>108.5</v>
      </c>
      <c r="I58" s="57">
        <v>107.8</v>
      </c>
      <c r="J58" s="996">
        <v>472.2</v>
      </c>
      <c r="K58" s="17">
        <v>177.1</v>
      </c>
      <c r="L58" s="17">
        <v>83.9</v>
      </c>
      <c r="M58" s="17">
        <v>75.7</v>
      </c>
      <c r="N58" s="57">
        <v>135.4</v>
      </c>
      <c r="O58" s="996">
        <v>-411.2</v>
      </c>
      <c r="P58" s="17">
        <v>66.099999999999994</v>
      </c>
      <c r="Q58" s="17">
        <v>-506.7</v>
      </c>
      <c r="R58" s="17">
        <v>-64.400000000000006</v>
      </c>
      <c r="S58" s="57">
        <v>93.7</v>
      </c>
      <c r="T58" s="997">
        <v>340.7</v>
      </c>
      <c r="U58" s="17">
        <v>99.2</v>
      </c>
      <c r="V58" s="17">
        <v>104.9</v>
      </c>
      <c r="W58" s="17">
        <v>43.2</v>
      </c>
      <c r="X58" s="57">
        <v>93.4</v>
      </c>
      <c r="Z58" s="993"/>
      <c r="AA58" s="993"/>
      <c r="AB58" s="993"/>
    </row>
    <row r="59" spans="1:28" ht="12.75" customHeight="1">
      <c r="A59" s="799" t="s">
        <v>354</v>
      </c>
      <c r="B59" s="989">
        <v>258.89999999999998</v>
      </c>
      <c r="C59" s="989">
        <v>142.4</v>
      </c>
      <c r="D59" s="990">
        <v>116.5</v>
      </c>
      <c r="E59" s="991">
        <v>462.2</v>
      </c>
      <c r="F59" s="18">
        <v>133.6</v>
      </c>
      <c r="G59" s="18">
        <v>112.4</v>
      </c>
      <c r="H59" s="18">
        <v>108.4</v>
      </c>
      <c r="I59" s="53">
        <v>107.8</v>
      </c>
      <c r="J59" s="991">
        <v>471.6</v>
      </c>
      <c r="K59" s="18">
        <v>176.9</v>
      </c>
      <c r="L59" s="18">
        <v>83.8</v>
      </c>
      <c r="M59" s="18">
        <v>75.7</v>
      </c>
      <c r="N59" s="53">
        <v>135.1</v>
      </c>
      <c r="O59" s="991">
        <v>-411.2</v>
      </c>
      <c r="P59" s="18">
        <v>66.099999999999994</v>
      </c>
      <c r="Q59" s="18">
        <v>-506.7</v>
      </c>
      <c r="R59" s="18">
        <v>-64</v>
      </c>
      <c r="S59" s="53">
        <v>93.3</v>
      </c>
      <c r="T59" s="992">
        <v>339.6</v>
      </c>
      <c r="U59" s="18">
        <v>98.7</v>
      </c>
      <c r="V59" s="18">
        <v>104.6</v>
      </c>
      <c r="W59" s="18">
        <v>43.3</v>
      </c>
      <c r="X59" s="53">
        <v>93</v>
      </c>
      <c r="Z59" s="993"/>
      <c r="AA59" s="993"/>
      <c r="AB59" s="993"/>
    </row>
    <row r="60" spans="1:28" ht="12.75" customHeight="1">
      <c r="A60" s="799" t="s">
        <v>355</v>
      </c>
      <c r="B60" s="989">
        <v>-0.2</v>
      </c>
      <c r="C60" s="989">
        <v>-0.1</v>
      </c>
      <c r="D60" s="990">
        <v>-0.1</v>
      </c>
      <c r="E60" s="991">
        <v>-2.9</v>
      </c>
      <c r="F60" s="18">
        <v>-3.2</v>
      </c>
      <c r="G60" s="18">
        <v>0.2</v>
      </c>
      <c r="H60" s="18">
        <v>0.1</v>
      </c>
      <c r="I60" s="53">
        <v>0</v>
      </c>
      <c r="J60" s="991">
        <v>0.6</v>
      </c>
      <c r="K60" s="18">
        <v>0.2</v>
      </c>
      <c r="L60" s="18">
        <v>0.1</v>
      </c>
      <c r="M60" s="18">
        <v>0</v>
      </c>
      <c r="N60" s="53">
        <v>0.3</v>
      </c>
      <c r="O60" s="991">
        <v>0</v>
      </c>
      <c r="P60" s="18">
        <v>0</v>
      </c>
      <c r="Q60" s="18">
        <v>0</v>
      </c>
      <c r="R60" s="18">
        <v>-0.4</v>
      </c>
      <c r="S60" s="53">
        <v>0.4</v>
      </c>
      <c r="T60" s="992">
        <v>1.1000000000000001</v>
      </c>
      <c r="U60" s="18">
        <v>0.5</v>
      </c>
      <c r="V60" s="18">
        <v>0.3</v>
      </c>
      <c r="W60" s="18">
        <v>-0.1</v>
      </c>
      <c r="X60" s="53">
        <v>0.4</v>
      </c>
      <c r="Z60" s="993"/>
      <c r="AA60" s="993"/>
      <c r="AB60" s="993"/>
    </row>
    <row r="61" spans="1:28" ht="12.75" customHeight="1">
      <c r="A61" s="4"/>
      <c r="B61" s="989">
        <v>0</v>
      </c>
      <c r="C61" s="989">
        <v>0</v>
      </c>
      <c r="D61" s="990">
        <v>0</v>
      </c>
      <c r="E61" s="991">
        <v>0</v>
      </c>
      <c r="F61" s="18">
        <v>0</v>
      </c>
      <c r="G61" s="18">
        <v>0</v>
      </c>
      <c r="H61" s="18">
        <v>0</v>
      </c>
      <c r="I61" s="53"/>
      <c r="J61" s="991"/>
      <c r="K61" s="18">
        <v>0</v>
      </c>
      <c r="L61" s="18">
        <v>0</v>
      </c>
      <c r="M61" s="18"/>
      <c r="N61" s="53">
        <v>0</v>
      </c>
      <c r="O61" s="991"/>
      <c r="P61" s="18">
        <v>0</v>
      </c>
      <c r="Q61" s="18"/>
      <c r="R61" s="18"/>
      <c r="S61" s="53"/>
      <c r="T61" s="992"/>
      <c r="U61" s="18"/>
      <c r="V61" s="18"/>
      <c r="W61" s="18"/>
      <c r="X61" s="53"/>
      <c r="Z61" s="993"/>
      <c r="AA61" s="993"/>
      <c r="AB61" s="993"/>
    </row>
    <row r="62" spans="1:28" ht="12.75" customHeight="1">
      <c r="A62" s="4" t="s">
        <v>360</v>
      </c>
      <c r="B62" s="989">
        <v>0</v>
      </c>
      <c r="C62" s="989">
        <v>0</v>
      </c>
      <c r="D62" s="990">
        <v>0</v>
      </c>
      <c r="E62" s="991">
        <v>0</v>
      </c>
      <c r="F62" s="18">
        <v>0</v>
      </c>
      <c r="G62" s="18">
        <v>0</v>
      </c>
      <c r="H62" s="18">
        <v>0</v>
      </c>
      <c r="I62" s="53"/>
      <c r="J62" s="991"/>
      <c r="K62" s="18">
        <v>0</v>
      </c>
      <c r="L62" s="18">
        <v>0</v>
      </c>
      <c r="M62" s="18"/>
      <c r="N62" s="53">
        <v>0</v>
      </c>
      <c r="O62" s="991"/>
      <c r="P62" s="18">
        <v>0</v>
      </c>
      <c r="Q62" s="18"/>
      <c r="R62" s="18"/>
      <c r="S62" s="53"/>
      <c r="T62" s="992"/>
      <c r="U62" s="18"/>
      <c r="V62" s="18"/>
      <c r="W62" s="18"/>
      <c r="X62" s="53"/>
      <c r="Z62" s="993"/>
      <c r="AA62" s="993"/>
      <c r="AB62" s="993"/>
    </row>
    <row r="63" spans="1:28">
      <c r="A63" s="7" t="s">
        <v>193</v>
      </c>
      <c r="B63" s="998">
        <v>8.5000000000000006E-3</v>
      </c>
      <c r="C63" s="999">
        <v>8.6999999999999994E-3</v>
      </c>
      <c r="D63" s="1000">
        <v>8.3000000000000001E-3</v>
      </c>
      <c r="E63" s="1001">
        <v>8.3000000000000001E-3</v>
      </c>
      <c r="F63" s="801">
        <v>9.4999999999999998E-3</v>
      </c>
      <c r="G63" s="801">
        <v>8.0000000000000002E-3</v>
      </c>
      <c r="H63" s="801">
        <v>8.3000000000000001E-3</v>
      </c>
      <c r="I63" s="1002">
        <v>7.6E-3</v>
      </c>
      <c r="J63" s="1001">
        <v>8.9999999999999993E-3</v>
      </c>
      <c r="K63" s="801">
        <v>1.17E-2</v>
      </c>
      <c r="L63" s="801">
        <v>7.4000000000000003E-3</v>
      </c>
      <c r="M63" s="801">
        <v>6.6E-3</v>
      </c>
      <c r="N63" s="1002">
        <v>1.0500000000000001E-2</v>
      </c>
      <c r="O63" s="1001">
        <v>-5.1000000000000004E-3</v>
      </c>
      <c r="P63" s="801">
        <v>4.8999999999999998E-3</v>
      </c>
      <c r="Q63" s="801">
        <v>-3.0099999999999998E-2</v>
      </c>
      <c r="R63" s="801">
        <v>-3.3E-3</v>
      </c>
      <c r="S63" s="1002">
        <v>7.1999999999999998E-3</v>
      </c>
      <c r="T63" s="1003">
        <v>6.6E-3</v>
      </c>
      <c r="U63" s="801">
        <v>8.0999999999999996E-3</v>
      </c>
      <c r="V63" s="801">
        <v>6.3E-3</v>
      </c>
      <c r="W63" s="801">
        <v>4.1999999999999997E-3</v>
      </c>
      <c r="X63" s="1002">
        <v>8.0999999999999996E-3</v>
      </c>
      <c r="Z63" s="993"/>
      <c r="AA63" s="993"/>
      <c r="AB63" s="993"/>
    </row>
    <row r="64" spans="1:28" ht="12.75" customHeight="1" collapsed="1">
      <c r="A64" s="4" t="s">
        <v>268</v>
      </c>
      <c r="B64" s="1004">
        <v>1E-3</v>
      </c>
      <c r="C64" s="1005">
        <v>5.0000000000000001E-4</v>
      </c>
      <c r="D64" s="1006">
        <v>1.5E-3</v>
      </c>
      <c r="E64" s="1007">
        <v>1.6000000000000001E-3</v>
      </c>
      <c r="F64" s="803">
        <v>1.8E-3</v>
      </c>
      <c r="G64" s="803">
        <v>1.2999999999999999E-3</v>
      </c>
      <c r="H64" s="803">
        <v>1.9E-3</v>
      </c>
      <c r="I64" s="1008">
        <v>1.2999999999999999E-3</v>
      </c>
      <c r="J64" s="1007">
        <v>1.8E-3</v>
      </c>
      <c r="K64" s="803">
        <v>1E-3</v>
      </c>
      <c r="L64" s="803">
        <v>1.8E-3</v>
      </c>
      <c r="M64" s="803">
        <v>1.9E-3</v>
      </c>
      <c r="N64" s="1008">
        <v>2.3E-3</v>
      </c>
      <c r="O64" s="1007">
        <v>1.1999999999999999E-3</v>
      </c>
      <c r="P64" s="803">
        <v>8.0000000000000004E-4</v>
      </c>
      <c r="Q64" s="803">
        <v>1.1999999999999999E-3</v>
      </c>
      <c r="R64" s="803">
        <v>6.9999999999999999E-4</v>
      </c>
      <c r="S64" s="1008">
        <v>2E-3</v>
      </c>
      <c r="T64" s="1009">
        <v>1.8E-3</v>
      </c>
      <c r="U64" s="803">
        <v>2.5000000000000001E-3</v>
      </c>
      <c r="V64" s="803">
        <v>2.9999999999999997E-4</v>
      </c>
      <c r="W64" s="803">
        <v>1.6999999999999999E-3</v>
      </c>
      <c r="X64" s="1008">
        <v>2.7000000000000001E-3</v>
      </c>
      <c r="Z64" s="993"/>
      <c r="AA64" s="993"/>
      <c r="AB64" s="993"/>
    </row>
    <row r="65" spans="1:28" ht="12.75" customHeight="1">
      <c r="A65" s="799" t="s">
        <v>361</v>
      </c>
      <c r="B65" s="1004">
        <v>3.3999999999999998E-3</v>
      </c>
      <c r="C65" s="1005">
        <v>2.8E-3</v>
      </c>
      <c r="D65" s="1006">
        <v>4.1000000000000003E-3</v>
      </c>
      <c r="E65" s="1007">
        <v>3.8E-3</v>
      </c>
      <c r="F65" s="803">
        <v>3.8E-3</v>
      </c>
      <c r="G65" s="803">
        <v>3.5000000000000001E-3</v>
      </c>
      <c r="H65" s="803">
        <v>4.1000000000000003E-3</v>
      </c>
      <c r="I65" s="1008">
        <v>3.7000000000000002E-3</v>
      </c>
      <c r="J65" s="1007">
        <v>3.8E-3</v>
      </c>
      <c r="K65" s="803">
        <v>3.0000000000000001E-3</v>
      </c>
      <c r="L65" s="803">
        <v>3.8E-3</v>
      </c>
      <c r="M65" s="803">
        <v>3.8E-3</v>
      </c>
      <c r="N65" s="1008">
        <v>4.4000000000000003E-3</v>
      </c>
      <c r="O65" s="1007">
        <v>3.3999999999999998E-3</v>
      </c>
      <c r="P65" s="803">
        <v>3.0999999999999999E-3</v>
      </c>
      <c r="Q65" s="803">
        <v>3.5999999999999999E-3</v>
      </c>
      <c r="R65" s="803">
        <v>2.8999999999999998E-3</v>
      </c>
      <c r="S65" s="1008">
        <v>3.5000000000000001E-3</v>
      </c>
      <c r="T65" s="1009">
        <v>3.3E-3</v>
      </c>
      <c r="U65" s="803">
        <v>1.6999999999999999E-3</v>
      </c>
      <c r="V65" s="803">
        <v>4.4999999999999997E-3</v>
      </c>
      <c r="W65" s="803">
        <v>3.0999999999999999E-3</v>
      </c>
      <c r="X65" s="1008">
        <v>4.1999999999999997E-3</v>
      </c>
      <c r="Z65" s="993"/>
      <c r="AA65" s="993"/>
      <c r="AB65" s="993"/>
    </row>
    <row r="66" spans="1:28" ht="12.75" customHeight="1">
      <c r="A66" s="799" t="s">
        <v>362</v>
      </c>
      <c r="B66" s="1004">
        <v>-2.3999999999999998E-3</v>
      </c>
      <c r="C66" s="1005">
        <v>-2.3E-3</v>
      </c>
      <c r="D66" s="1006">
        <v>-2.5999999999999999E-3</v>
      </c>
      <c r="E66" s="1007">
        <v>-2.2000000000000001E-3</v>
      </c>
      <c r="F66" s="803">
        <v>-2E-3</v>
      </c>
      <c r="G66" s="803">
        <v>-2.2000000000000001E-3</v>
      </c>
      <c r="H66" s="803">
        <v>-2.2000000000000001E-3</v>
      </c>
      <c r="I66" s="1008">
        <v>-2.3999999999999998E-3</v>
      </c>
      <c r="J66" s="1007">
        <v>-2E-3</v>
      </c>
      <c r="K66" s="803">
        <v>-2E-3</v>
      </c>
      <c r="L66" s="803">
        <v>2E-3</v>
      </c>
      <c r="M66" s="803">
        <v>-1.9E-3</v>
      </c>
      <c r="N66" s="1008">
        <v>-2.0999999999999999E-3</v>
      </c>
      <c r="O66" s="1007">
        <v>-2.0999999999999999E-3</v>
      </c>
      <c r="P66" s="803">
        <v>-2.3E-3</v>
      </c>
      <c r="Q66" s="803">
        <v>-2.3999999999999998E-3</v>
      </c>
      <c r="R66" s="803">
        <v>-2.2000000000000001E-3</v>
      </c>
      <c r="S66" s="1008">
        <v>-1.5E-3</v>
      </c>
      <c r="T66" s="1009">
        <v>-1.6000000000000001E-3</v>
      </c>
      <c r="U66" s="803">
        <v>6.9999999999999999E-4</v>
      </c>
      <c r="V66" s="803">
        <v>-4.1999999999999997E-3</v>
      </c>
      <c r="W66" s="803">
        <v>-1.4E-3</v>
      </c>
      <c r="X66" s="1008">
        <v>-1.6000000000000001E-3</v>
      </c>
      <c r="Z66" s="993"/>
      <c r="AA66" s="993"/>
      <c r="AB66" s="993"/>
    </row>
    <row r="67" spans="1:28" ht="12.75" customHeight="1">
      <c r="A67" s="4" t="s">
        <v>183</v>
      </c>
      <c r="B67" s="1004">
        <v>7.4999999999999997E-3</v>
      </c>
      <c r="C67" s="1005">
        <v>8.2000000000000007E-3</v>
      </c>
      <c r="D67" s="1006">
        <v>6.7999999999999996E-3</v>
      </c>
      <c r="E67" s="1007">
        <v>6.7999999999999996E-3</v>
      </c>
      <c r="F67" s="803">
        <v>7.7000000000000002E-3</v>
      </c>
      <c r="G67" s="803">
        <v>6.7000000000000002E-3</v>
      </c>
      <c r="H67" s="803">
        <v>6.4999999999999997E-3</v>
      </c>
      <c r="I67" s="1008">
        <v>6.4000000000000003E-3</v>
      </c>
      <c r="J67" s="1007">
        <v>7.1999999999999998E-3</v>
      </c>
      <c r="K67" s="803">
        <v>1.0800000000000001E-2</v>
      </c>
      <c r="L67" s="803">
        <v>5.5999999999999999E-3</v>
      </c>
      <c r="M67" s="803">
        <v>4.7000000000000002E-3</v>
      </c>
      <c r="N67" s="1008">
        <v>8.0999999999999996E-3</v>
      </c>
      <c r="O67" s="1007">
        <v>-6.4000000000000003E-3</v>
      </c>
      <c r="P67" s="803">
        <v>4.1000000000000003E-3</v>
      </c>
      <c r="Q67" s="803">
        <v>-3.1300000000000001E-2</v>
      </c>
      <c r="R67" s="803">
        <v>-4.0000000000000001E-3</v>
      </c>
      <c r="S67" s="1008">
        <v>5.1999999999999998E-3</v>
      </c>
      <c r="T67" s="1009">
        <v>4.7999999999999996E-3</v>
      </c>
      <c r="U67" s="803">
        <v>5.5999999999999999E-3</v>
      </c>
      <c r="V67" s="803">
        <v>6.0000000000000001E-3</v>
      </c>
      <c r="W67" s="803">
        <v>2.5000000000000001E-3</v>
      </c>
      <c r="X67" s="1008">
        <v>5.4000000000000003E-3</v>
      </c>
      <c r="Z67" s="993"/>
      <c r="AA67" s="993"/>
      <c r="AB67" s="993"/>
    </row>
    <row r="68" spans="1:28" ht="12.75" customHeight="1">
      <c r="A68" s="4"/>
      <c r="B68" s="989">
        <v>0</v>
      </c>
      <c r="C68" s="1010">
        <v>0</v>
      </c>
      <c r="D68" s="1011">
        <v>0</v>
      </c>
      <c r="E68" s="1012">
        <v>0</v>
      </c>
      <c r="F68" s="805">
        <v>0</v>
      </c>
      <c r="G68" s="805">
        <v>0</v>
      </c>
      <c r="H68" s="805">
        <v>0</v>
      </c>
      <c r="I68" s="1013"/>
      <c r="J68" s="1012"/>
      <c r="K68" s="805">
        <v>0</v>
      </c>
      <c r="L68" s="805">
        <v>0</v>
      </c>
      <c r="M68" s="805"/>
      <c r="N68" s="1013">
        <v>0</v>
      </c>
      <c r="O68" s="1012"/>
      <c r="P68" s="805">
        <v>0</v>
      </c>
      <c r="Q68" s="805"/>
      <c r="R68" s="805"/>
      <c r="S68" s="1013"/>
      <c r="T68" s="1014"/>
      <c r="U68" s="805"/>
      <c r="V68" s="805"/>
      <c r="W68" s="805"/>
      <c r="X68" s="1013"/>
      <c r="Z68" s="993"/>
      <c r="AA68" s="993"/>
      <c r="AB68" s="993"/>
    </row>
    <row r="69" spans="1:28" ht="12.75" customHeight="1">
      <c r="A69" s="4" t="s">
        <v>386</v>
      </c>
      <c r="B69" s="989">
        <v>0</v>
      </c>
      <c r="C69" s="1010">
        <v>0</v>
      </c>
      <c r="D69" s="1011">
        <v>0</v>
      </c>
      <c r="E69" s="1012">
        <v>0</v>
      </c>
      <c r="F69" s="805">
        <v>0</v>
      </c>
      <c r="G69" s="805">
        <v>0</v>
      </c>
      <c r="H69" s="805">
        <v>0</v>
      </c>
      <c r="I69" s="1013"/>
      <c r="J69" s="1012"/>
      <c r="K69" s="805">
        <v>0</v>
      </c>
      <c r="L69" s="805">
        <v>0</v>
      </c>
      <c r="M69" s="805"/>
      <c r="N69" s="1013">
        <v>0</v>
      </c>
      <c r="O69" s="1012"/>
      <c r="P69" s="805">
        <v>0</v>
      </c>
      <c r="Q69" s="805"/>
      <c r="R69" s="805"/>
      <c r="S69" s="1013"/>
      <c r="T69" s="1014"/>
      <c r="U69" s="805"/>
      <c r="V69" s="805"/>
      <c r="W69" s="805"/>
      <c r="X69" s="1013"/>
      <c r="Z69" s="993"/>
      <c r="AA69" s="993"/>
      <c r="AB69" s="993"/>
    </row>
    <row r="70" spans="1:28">
      <c r="A70" s="7" t="s">
        <v>193</v>
      </c>
      <c r="B70" s="998">
        <v>9.9000000000000008E-3</v>
      </c>
      <c r="C70" s="999">
        <v>1.0200000000000001E-2</v>
      </c>
      <c r="D70" s="1000">
        <v>9.7999999999999997E-3</v>
      </c>
      <c r="E70" s="1001">
        <v>9.5999999999999992E-3</v>
      </c>
      <c r="F70" s="801">
        <v>1.23E-2</v>
      </c>
      <c r="G70" s="801">
        <v>8.5000000000000006E-3</v>
      </c>
      <c r="H70" s="801">
        <v>9.2999999999999992E-3</v>
      </c>
      <c r="I70" s="1002">
        <v>8.3000000000000001E-3</v>
      </c>
      <c r="J70" s="1001">
        <v>9.9000000000000008E-3</v>
      </c>
      <c r="K70" s="801">
        <v>1.37E-2</v>
      </c>
      <c r="L70" s="801">
        <v>7.7000000000000002E-3</v>
      </c>
      <c r="M70" s="801">
        <v>7.1000000000000004E-3</v>
      </c>
      <c r="N70" s="1002">
        <v>1.1299999999999999E-2</v>
      </c>
      <c r="O70" s="1001">
        <v>-7.4000000000000003E-3</v>
      </c>
      <c r="P70" s="801">
        <v>4.8999999999999998E-3</v>
      </c>
      <c r="Q70" s="801">
        <v>-3.7999999999999999E-2</v>
      </c>
      <c r="R70" s="801">
        <v>-5.3E-3</v>
      </c>
      <c r="S70" s="1002">
        <v>8.6999999999999994E-3</v>
      </c>
      <c r="T70" s="1003">
        <v>7.7999999999999996E-3</v>
      </c>
      <c r="U70" s="801">
        <v>5.7999999999999996E-3</v>
      </c>
      <c r="V70" s="801">
        <v>8.8000000000000005E-3</v>
      </c>
      <c r="W70" s="801">
        <v>5.8999999999999999E-3</v>
      </c>
      <c r="X70" s="1002">
        <v>1.14E-2</v>
      </c>
      <c r="Z70" s="993"/>
      <c r="AA70" s="993"/>
      <c r="AB70" s="993"/>
    </row>
    <row r="71" spans="1:28" ht="12.75" customHeight="1" collapsed="1">
      <c r="A71" s="4" t="s">
        <v>268</v>
      </c>
      <c r="B71" s="1004">
        <v>8.0000000000000004E-4</v>
      </c>
      <c r="C71" s="1005">
        <v>1E-4</v>
      </c>
      <c r="D71" s="1006">
        <v>1.5E-3</v>
      </c>
      <c r="E71" s="1007">
        <v>1.1999999999999999E-3</v>
      </c>
      <c r="F71" s="803">
        <v>2.5999999999999999E-3</v>
      </c>
      <c r="G71" s="803">
        <v>4.0000000000000002E-4</v>
      </c>
      <c r="H71" s="803">
        <v>1.5E-3</v>
      </c>
      <c r="I71" s="1008">
        <v>5.0000000000000001E-4</v>
      </c>
      <c r="J71" s="1007">
        <v>1.1000000000000001E-3</v>
      </c>
      <c r="K71" s="803">
        <v>5.9999999999999995E-4</v>
      </c>
      <c r="L71" s="803">
        <v>8.9999999999999998E-4</v>
      </c>
      <c r="M71" s="803">
        <v>1.4E-3</v>
      </c>
      <c r="N71" s="1008">
        <v>1.4E-3</v>
      </c>
      <c r="O71" s="1007">
        <v>5.0000000000000001E-4</v>
      </c>
      <c r="P71" s="803">
        <v>-1E-4</v>
      </c>
      <c r="Q71" s="803">
        <v>8.9999999999999998E-4</v>
      </c>
      <c r="R71" s="803">
        <v>-4.0000000000000002E-4</v>
      </c>
      <c r="S71" s="1008">
        <v>1.6000000000000001E-3</v>
      </c>
      <c r="T71" s="1009">
        <v>1.1000000000000001E-3</v>
      </c>
      <c r="U71" s="803">
        <v>-2E-3</v>
      </c>
      <c r="V71" s="803">
        <v>4.0000000000000002E-4</v>
      </c>
      <c r="W71" s="803">
        <v>2.3999999999999998E-3</v>
      </c>
      <c r="X71" s="1008">
        <v>3.7000000000000002E-3</v>
      </c>
      <c r="Z71" s="993"/>
      <c r="AA71" s="993"/>
      <c r="AB71" s="993"/>
    </row>
    <row r="72" spans="1:28" ht="12.75" customHeight="1">
      <c r="A72" s="799" t="s">
        <v>361</v>
      </c>
      <c r="B72" s="1004">
        <v>4.0000000000000001E-3</v>
      </c>
      <c r="C72" s="1005">
        <v>3.2000000000000002E-3</v>
      </c>
      <c r="D72" s="1006">
        <v>4.7999999999999996E-3</v>
      </c>
      <c r="E72" s="1007">
        <v>4.3E-3</v>
      </c>
      <c r="F72" s="803">
        <v>4.4000000000000003E-3</v>
      </c>
      <c r="G72" s="803">
        <v>4.0000000000000001E-3</v>
      </c>
      <c r="H72" s="803">
        <v>4.7000000000000002E-3</v>
      </c>
      <c r="I72" s="1008">
        <v>4.1999999999999997E-3</v>
      </c>
      <c r="J72" s="1007">
        <v>4.4000000000000003E-3</v>
      </c>
      <c r="K72" s="803">
        <v>3.5000000000000001E-3</v>
      </c>
      <c r="L72" s="803">
        <v>4.3E-3</v>
      </c>
      <c r="M72" s="803">
        <v>4.4000000000000003E-3</v>
      </c>
      <c r="N72" s="1008">
        <v>5.0000000000000001E-3</v>
      </c>
      <c r="O72" s="1007">
        <v>4.1000000000000003E-3</v>
      </c>
      <c r="P72" s="803">
        <v>3.7000000000000002E-3</v>
      </c>
      <c r="Q72" s="803">
        <v>4.7000000000000002E-3</v>
      </c>
      <c r="R72" s="803">
        <v>3.5000000000000001E-3</v>
      </c>
      <c r="S72" s="1008">
        <v>4.5999999999999999E-3</v>
      </c>
      <c r="T72" s="1009">
        <v>4.4000000000000003E-3</v>
      </c>
      <c r="U72" s="803">
        <v>1.4E-3</v>
      </c>
      <c r="V72" s="803">
        <v>6.3E-3</v>
      </c>
      <c r="W72" s="803">
        <v>4.4000000000000003E-3</v>
      </c>
      <c r="X72" s="1008">
        <v>5.8999999999999999E-3</v>
      </c>
      <c r="Z72" s="993"/>
      <c r="AA72" s="993"/>
      <c r="AB72" s="993"/>
    </row>
    <row r="73" spans="1:28" ht="12.75" customHeight="1">
      <c r="A73" s="799" t="s">
        <v>362</v>
      </c>
      <c r="B73" s="1004">
        <v>-3.2000000000000002E-3</v>
      </c>
      <c r="C73" s="1005">
        <v>-3.0999999999999999E-3</v>
      </c>
      <c r="D73" s="1006">
        <v>-3.3E-3</v>
      </c>
      <c r="E73" s="1007">
        <v>-3.0999999999999999E-3</v>
      </c>
      <c r="F73" s="803">
        <v>-1.8E-3</v>
      </c>
      <c r="G73" s="803">
        <v>-3.5999999999999999E-3</v>
      </c>
      <c r="H73" s="803">
        <v>-3.2000000000000002E-3</v>
      </c>
      <c r="I73" s="1008">
        <v>-3.7000000000000002E-3</v>
      </c>
      <c r="J73" s="1007">
        <v>-3.3E-3</v>
      </c>
      <c r="K73" s="803">
        <v>-3.0000000000000001E-3</v>
      </c>
      <c r="L73" s="803">
        <v>-3.3999999999999998E-3</v>
      </c>
      <c r="M73" s="803">
        <v>-3.0999999999999999E-3</v>
      </c>
      <c r="N73" s="1008">
        <v>-3.5999999999999999E-3</v>
      </c>
      <c r="O73" s="1007">
        <v>-3.5999999999999999E-3</v>
      </c>
      <c r="P73" s="803">
        <v>-3.8E-3</v>
      </c>
      <c r="Q73" s="803">
        <v>-3.8E-3</v>
      </c>
      <c r="R73" s="803">
        <v>-3.8999999999999998E-3</v>
      </c>
      <c r="S73" s="1008">
        <v>-3.0999999999999999E-3</v>
      </c>
      <c r="T73" s="1009">
        <v>-3.3E-3</v>
      </c>
      <c r="U73" s="803">
        <v>-3.3999999999999998E-3</v>
      </c>
      <c r="V73" s="803">
        <v>-5.7999999999999996E-3</v>
      </c>
      <c r="W73" s="803">
        <v>-2E-3</v>
      </c>
      <c r="X73" s="1008">
        <v>-2.2000000000000001E-3</v>
      </c>
      <c r="Z73" s="993"/>
      <c r="AA73" s="993"/>
      <c r="AB73" s="993"/>
    </row>
    <row r="74" spans="1:28" ht="12.75" customHeight="1">
      <c r="A74" s="4" t="s">
        <v>183</v>
      </c>
      <c r="B74" s="1004">
        <v>9.1000000000000004E-3</v>
      </c>
      <c r="C74" s="1005">
        <v>1.01E-2</v>
      </c>
      <c r="D74" s="1006">
        <v>8.3000000000000001E-3</v>
      </c>
      <c r="E74" s="1007">
        <v>8.3000000000000001E-3</v>
      </c>
      <c r="F74" s="803">
        <v>9.5999999999999992E-3</v>
      </c>
      <c r="G74" s="803">
        <v>8.0999999999999996E-3</v>
      </c>
      <c r="H74" s="803">
        <v>7.9000000000000008E-3</v>
      </c>
      <c r="I74" s="1008">
        <v>7.7999999999999996E-3</v>
      </c>
      <c r="J74" s="1007">
        <v>8.6999999999999994E-3</v>
      </c>
      <c r="K74" s="803">
        <v>1.3100000000000001E-2</v>
      </c>
      <c r="L74" s="803">
        <v>6.7999999999999996E-3</v>
      </c>
      <c r="M74" s="803">
        <v>5.7000000000000002E-3</v>
      </c>
      <c r="N74" s="1008">
        <v>9.9000000000000008E-3</v>
      </c>
      <c r="O74" s="1007">
        <v>-7.9000000000000008E-3</v>
      </c>
      <c r="P74" s="803">
        <v>5.1000000000000004E-3</v>
      </c>
      <c r="Q74" s="803">
        <v>-3.8899999999999997E-2</v>
      </c>
      <c r="R74" s="803">
        <v>-4.8999999999999998E-3</v>
      </c>
      <c r="S74" s="1008">
        <v>7.1000000000000004E-3</v>
      </c>
      <c r="T74" s="1009">
        <v>6.7000000000000002E-3</v>
      </c>
      <c r="U74" s="803">
        <v>7.7999999999999996E-3</v>
      </c>
      <c r="V74" s="803">
        <v>8.3999999999999995E-3</v>
      </c>
      <c r="W74" s="803">
        <v>3.5000000000000001E-3</v>
      </c>
      <c r="X74" s="1008">
        <v>7.6E-3</v>
      </c>
      <c r="Z74" s="993"/>
      <c r="AA74" s="993"/>
      <c r="AB74" s="993"/>
    </row>
    <row r="75" spans="1:28" ht="12.75" customHeight="1">
      <c r="A75" s="4"/>
      <c r="B75" s="989">
        <v>0</v>
      </c>
      <c r="C75" s="1010">
        <v>0</v>
      </c>
      <c r="D75" s="1011">
        <v>0</v>
      </c>
      <c r="E75" s="1012">
        <v>0</v>
      </c>
      <c r="F75" s="805">
        <v>0</v>
      </c>
      <c r="G75" s="805">
        <v>0</v>
      </c>
      <c r="H75" s="805">
        <v>0</v>
      </c>
      <c r="I75" s="1013"/>
      <c r="J75" s="1012"/>
      <c r="K75" s="805">
        <v>0</v>
      </c>
      <c r="L75" s="805">
        <v>0</v>
      </c>
      <c r="M75" s="805"/>
      <c r="N75" s="1013">
        <v>0</v>
      </c>
      <c r="O75" s="1012"/>
      <c r="P75" s="805">
        <v>0</v>
      </c>
      <c r="Q75" s="805"/>
      <c r="R75" s="805"/>
      <c r="S75" s="1013"/>
      <c r="T75" s="1014"/>
      <c r="U75" s="805"/>
      <c r="V75" s="805"/>
      <c r="W75" s="805"/>
      <c r="X75" s="1013"/>
      <c r="Z75" s="993"/>
      <c r="AA75" s="993"/>
      <c r="AB75" s="993"/>
    </row>
    <row r="76" spans="1:28" ht="12.75" customHeight="1">
      <c r="A76" s="4" t="s">
        <v>387</v>
      </c>
      <c r="B76" s="989">
        <v>0</v>
      </c>
      <c r="C76" s="1010">
        <v>0</v>
      </c>
      <c r="D76" s="1011">
        <v>0</v>
      </c>
      <c r="E76" s="1012">
        <v>0</v>
      </c>
      <c r="F76" s="805">
        <v>0</v>
      </c>
      <c r="G76" s="805">
        <v>0</v>
      </c>
      <c r="H76" s="805">
        <v>0</v>
      </c>
      <c r="I76" s="1013"/>
      <c r="J76" s="1012"/>
      <c r="K76" s="805">
        <v>0</v>
      </c>
      <c r="L76" s="805">
        <v>0</v>
      </c>
      <c r="M76" s="805"/>
      <c r="N76" s="1013">
        <v>0</v>
      </c>
      <c r="O76" s="1012"/>
      <c r="P76" s="805">
        <v>0</v>
      </c>
      <c r="Q76" s="805"/>
      <c r="R76" s="805"/>
      <c r="S76" s="1013"/>
      <c r="T76" s="1014"/>
      <c r="U76" s="805"/>
      <c r="V76" s="805"/>
      <c r="W76" s="805"/>
      <c r="X76" s="1013"/>
      <c r="Z76" s="993"/>
      <c r="AA76" s="993"/>
      <c r="AB76" s="993"/>
    </row>
    <row r="77" spans="1:28">
      <c r="A77" s="7" t="s">
        <v>193</v>
      </c>
      <c r="B77" s="998">
        <v>2E-3</v>
      </c>
      <c r="C77" s="999">
        <v>2E-3</v>
      </c>
      <c r="D77" s="1000">
        <v>1.9E-3</v>
      </c>
      <c r="E77" s="1001">
        <v>2.8E-3</v>
      </c>
      <c r="F77" s="801">
        <v>-2.8E-3</v>
      </c>
      <c r="G77" s="801">
        <v>5.5999999999999999E-3</v>
      </c>
      <c r="H77" s="801">
        <v>3.8E-3</v>
      </c>
      <c r="I77" s="1002">
        <v>4.7000000000000002E-3</v>
      </c>
      <c r="J77" s="1001">
        <v>4.7999999999999996E-3</v>
      </c>
      <c r="K77" s="801">
        <v>2.8E-3</v>
      </c>
      <c r="L77" s="801">
        <v>5.7999999999999996E-3</v>
      </c>
      <c r="M77" s="801">
        <v>4.3E-3</v>
      </c>
      <c r="N77" s="1002">
        <v>6.7000000000000002E-3</v>
      </c>
      <c r="O77" s="1001">
        <v>4.4999999999999997E-3</v>
      </c>
      <c r="P77" s="801">
        <v>4.7000000000000002E-3</v>
      </c>
      <c r="Q77" s="801">
        <v>2.7000000000000001E-3</v>
      </c>
      <c r="R77" s="801">
        <v>5.1000000000000004E-3</v>
      </c>
      <c r="S77" s="1002">
        <v>3.3E-3</v>
      </c>
      <c r="T77" s="1003">
        <v>3.5000000000000001E-3</v>
      </c>
      <c r="U77" s="801">
        <v>4.1999999999999997E-3</v>
      </c>
      <c r="V77" s="801">
        <v>3.3E-3</v>
      </c>
      <c r="W77" s="801">
        <v>3.2000000000000002E-3</v>
      </c>
      <c r="X77" s="1002">
        <v>3.2000000000000002E-3</v>
      </c>
      <c r="Z77" s="993"/>
      <c r="AA77" s="993"/>
      <c r="AB77" s="993"/>
    </row>
    <row r="78" spans="1:28" ht="12.75" customHeight="1" collapsed="1">
      <c r="A78" s="4" t="s">
        <v>268</v>
      </c>
      <c r="B78" s="1004">
        <v>2E-3</v>
      </c>
      <c r="C78" s="1005">
        <v>2.0999999999999999E-3</v>
      </c>
      <c r="D78" s="1006">
        <v>1.9E-3</v>
      </c>
      <c r="E78" s="1007">
        <v>3.0000000000000001E-3</v>
      </c>
      <c r="F78" s="803">
        <v>-1.8E-3</v>
      </c>
      <c r="G78" s="803">
        <v>5.4999999999999997E-3</v>
      </c>
      <c r="H78" s="803">
        <v>3.8E-3</v>
      </c>
      <c r="I78" s="1008">
        <v>4.7000000000000002E-3</v>
      </c>
      <c r="J78" s="1007">
        <v>4.7999999999999996E-3</v>
      </c>
      <c r="K78" s="803">
        <v>2.8E-3</v>
      </c>
      <c r="L78" s="803">
        <v>5.7999999999999996E-3</v>
      </c>
      <c r="M78" s="803">
        <v>4.3E-3</v>
      </c>
      <c r="N78" s="1008">
        <v>6.6E-3</v>
      </c>
      <c r="O78" s="1007">
        <v>4.4999999999999997E-3</v>
      </c>
      <c r="P78" s="803">
        <v>4.7999999999999996E-3</v>
      </c>
      <c r="Q78" s="803">
        <v>2.7000000000000001E-3</v>
      </c>
      <c r="R78" s="803">
        <v>5.1999999999999998E-3</v>
      </c>
      <c r="S78" s="1008">
        <v>3.2000000000000002E-3</v>
      </c>
      <c r="T78" s="1009">
        <v>3.3999999999999998E-3</v>
      </c>
      <c r="U78" s="803">
        <v>4.1000000000000003E-3</v>
      </c>
      <c r="V78" s="803">
        <v>3.2000000000000002E-3</v>
      </c>
      <c r="W78" s="803">
        <v>3.2000000000000002E-3</v>
      </c>
      <c r="X78" s="1008">
        <v>3.2000000000000002E-3</v>
      </c>
      <c r="Z78" s="993"/>
      <c r="AA78" s="993"/>
      <c r="AB78" s="993"/>
    </row>
    <row r="79" spans="1:28" ht="12.75" customHeight="1">
      <c r="A79" s="799" t="s">
        <v>361</v>
      </c>
      <c r="B79" s="1004">
        <v>1E-3</v>
      </c>
      <c r="C79" s="1005">
        <v>1E-3</v>
      </c>
      <c r="D79" s="1006">
        <v>1E-3</v>
      </c>
      <c r="E79" s="1007">
        <v>1.2999999999999999E-3</v>
      </c>
      <c r="F79" s="803">
        <v>1E-3</v>
      </c>
      <c r="G79" s="803">
        <v>1.4E-3</v>
      </c>
      <c r="H79" s="803">
        <v>1.2999999999999999E-3</v>
      </c>
      <c r="I79" s="1008">
        <v>1.5E-3</v>
      </c>
      <c r="J79" s="1007">
        <v>1.1000000000000001E-3</v>
      </c>
      <c r="K79" s="803">
        <v>5.9999999999999995E-4</v>
      </c>
      <c r="L79" s="803">
        <v>1.5E-3</v>
      </c>
      <c r="M79" s="803">
        <v>5.9999999999999995E-4</v>
      </c>
      <c r="N79" s="1008">
        <v>1.6999999999999999E-3</v>
      </c>
      <c r="O79" s="1007">
        <v>4.0000000000000002E-4</v>
      </c>
      <c r="P79" s="803">
        <v>5.9999999999999995E-4</v>
      </c>
      <c r="Q79" s="803">
        <v>-6.9999999999999999E-4</v>
      </c>
      <c r="R79" s="803">
        <v>5.0000000000000001E-4</v>
      </c>
      <c r="S79" s="1008">
        <v>5.9999999999999995E-4</v>
      </c>
      <c r="T79" s="1009">
        <v>6.9999999999999999E-4</v>
      </c>
      <c r="U79" s="803">
        <v>2.9999999999999997E-4</v>
      </c>
      <c r="V79" s="803">
        <v>1.1000000000000001E-3</v>
      </c>
      <c r="W79" s="803">
        <v>2.9999999999999997E-4</v>
      </c>
      <c r="X79" s="1008">
        <v>8.9999999999999998E-4</v>
      </c>
      <c r="Z79" s="993"/>
      <c r="AA79" s="993"/>
      <c r="AB79" s="993"/>
    </row>
    <row r="80" spans="1:28" ht="12.75" customHeight="1">
      <c r="A80" s="799" t="s">
        <v>362</v>
      </c>
      <c r="B80" s="1004">
        <v>1E-3</v>
      </c>
      <c r="C80" s="1005">
        <v>1.1000000000000001E-3</v>
      </c>
      <c r="D80" s="1006">
        <v>8.9999999999999998E-4</v>
      </c>
      <c r="E80" s="1007">
        <v>1.8E-3</v>
      </c>
      <c r="F80" s="803">
        <v>-2.8E-3</v>
      </c>
      <c r="G80" s="803">
        <v>4.1999999999999997E-3</v>
      </c>
      <c r="H80" s="803">
        <v>2.5000000000000001E-3</v>
      </c>
      <c r="I80" s="1008">
        <v>3.2000000000000002E-3</v>
      </c>
      <c r="J80" s="1007">
        <v>3.7000000000000002E-3</v>
      </c>
      <c r="K80" s="803">
        <v>2.2000000000000001E-3</v>
      </c>
      <c r="L80" s="803">
        <v>4.3E-3</v>
      </c>
      <c r="M80" s="803">
        <v>3.7000000000000002E-3</v>
      </c>
      <c r="N80" s="1008">
        <v>4.8999999999999998E-3</v>
      </c>
      <c r="O80" s="1007">
        <v>4.1999999999999997E-3</v>
      </c>
      <c r="P80" s="803">
        <v>4.1000000000000003E-3</v>
      </c>
      <c r="Q80" s="803">
        <v>3.3E-3</v>
      </c>
      <c r="R80" s="803">
        <v>4.5999999999999999E-3</v>
      </c>
      <c r="S80" s="1008">
        <v>2.5999999999999999E-3</v>
      </c>
      <c r="T80" s="1009">
        <v>2.7000000000000001E-3</v>
      </c>
      <c r="U80" s="803">
        <v>3.8E-3</v>
      </c>
      <c r="V80" s="803">
        <v>2.2000000000000001E-3</v>
      </c>
      <c r="W80" s="803">
        <v>2.8999999999999998E-3</v>
      </c>
      <c r="X80" s="1008">
        <v>2.2000000000000001E-3</v>
      </c>
      <c r="Z80" s="993"/>
      <c r="AA80" s="993"/>
      <c r="AB80" s="993"/>
    </row>
    <row r="81" spans="1:28" ht="12.75" customHeight="1">
      <c r="A81" s="4" t="s">
        <v>183</v>
      </c>
      <c r="B81" s="1004">
        <v>0</v>
      </c>
      <c r="C81" s="1005">
        <v>-1E-4</v>
      </c>
      <c r="D81" s="1006">
        <v>0</v>
      </c>
      <c r="E81" s="1007">
        <v>-2.0000000000000001E-4</v>
      </c>
      <c r="F81" s="803">
        <v>-1E-3</v>
      </c>
      <c r="G81" s="803">
        <v>1E-4</v>
      </c>
      <c r="H81" s="803">
        <v>0</v>
      </c>
      <c r="I81" s="1008">
        <v>0</v>
      </c>
      <c r="J81" s="1007">
        <v>1E-4</v>
      </c>
      <c r="K81" s="803">
        <v>1E-4</v>
      </c>
      <c r="L81" s="803">
        <v>0</v>
      </c>
      <c r="M81" s="803">
        <v>0</v>
      </c>
      <c r="N81" s="1008">
        <v>1E-4</v>
      </c>
      <c r="O81" s="1007">
        <v>0</v>
      </c>
      <c r="P81" s="803">
        <v>0</v>
      </c>
      <c r="Q81" s="803">
        <v>0</v>
      </c>
      <c r="R81" s="803">
        <v>-1E-4</v>
      </c>
      <c r="S81" s="1008">
        <v>1E-4</v>
      </c>
      <c r="T81" s="1009">
        <v>1E-4</v>
      </c>
      <c r="U81" s="803">
        <v>1E-4</v>
      </c>
      <c r="V81" s="803">
        <v>1E-4</v>
      </c>
      <c r="W81" s="803">
        <v>0</v>
      </c>
      <c r="X81" s="1008">
        <v>1E-4</v>
      </c>
      <c r="Z81" s="993"/>
      <c r="AA81" s="993"/>
      <c r="AB81" s="993"/>
    </row>
    <row r="82" spans="1:28" ht="12.75" customHeight="1">
      <c r="A82" s="4"/>
      <c r="B82" s="989">
        <v>0</v>
      </c>
      <c r="C82" s="989">
        <v>0</v>
      </c>
      <c r="D82" s="990">
        <v>0</v>
      </c>
      <c r="E82" s="991">
        <v>0</v>
      </c>
      <c r="F82" s="18">
        <v>0</v>
      </c>
      <c r="G82" s="18">
        <v>0</v>
      </c>
      <c r="H82" s="18">
        <v>0</v>
      </c>
      <c r="I82" s="53"/>
      <c r="J82" s="991"/>
      <c r="K82" s="18">
        <v>0</v>
      </c>
      <c r="L82" s="18">
        <v>0</v>
      </c>
      <c r="M82" s="18"/>
      <c r="N82" s="53">
        <v>0</v>
      </c>
      <c r="O82" s="991"/>
      <c r="P82" s="18">
        <v>0</v>
      </c>
      <c r="Q82" s="18"/>
      <c r="R82" s="18"/>
      <c r="S82" s="53"/>
      <c r="T82" s="992"/>
      <c r="U82" s="18"/>
      <c r="V82" s="18"/>
      <c r="W82" s="18"/>
      <c r="X82" s="53"/>
      <c r="Z82" s="993"/>
      <c r="AA82" s="993"/>
      <c r="AB82" s="993"/>
    </row>
    <row r="83" spans="1:28" ht="12.75" customHeight="1">
      <c r="A83" s="4" t="s">
        <v>209</v>
      </c>
      <c r="B83" s="989">
        <v>0</v>
      </c>
      <c r="C83" s="989">
        <v>0</v>
      </c>
      <c r="D83" s="990">
        <v>0</v>
      </c>
      <c r="E83" s="991">
        <v>0</v>
      </c>
      <c r="F83" s="18">
        <v>0</v>
      </c>
      <c r="G83" s="18">
        <v>0</v>
      </c>
      <c r="H83" s="18">
        <v>0</v>
      </c>
      <c r="I83" s="53"/>
      <c r="J83" s="991"/>
      <c r="K83" s="18">
        <v>0</v>
      </c>
      <c r="L83" s="18">
        <v>0</v>
      </c>
      <c r="M83" s="18"/>
      <c r="N83" s="53">
        <v>0</v>
      </c>
      <c r="O83" s="991"/>
      <c r="P83" s="18">
        <v>0</v>
      </c>
      <c r="Q83" s="18"/>
      <c r="R83" s="18"/>
      <c r="S83" s="53"/>
      <c r="T83" s="992"/>
      <c r="U83" s="18"/>
      <c r="V83" s="18"/>
      <c r="W83" s="18"/>
      <c r="X83" s="53"/>
      <c r="Z83" s="993"/>
      <c r="AA83" s="993"/>
      <c r="AB83" s="993"/>
    </row>
    <row r="84" spans="1:28" ht="12.75" customHeight="1">
      <c r="A84" s="7" t="s">
        <v>208</v>
      </c>
      <c r="B84" s="994">
        <v>2133.8000000000002</v>
      </c>
      <c r="C84" s="994">
        <v>1001.8</v>
      </c>
      <c r="D84" s="995">
        <v>1132</v>
      </c>
      <c r="E84" s="996">
        <v>3971.1</v>
      </c>
      <c r="F84" s="17">
        <v>942</v>
      </c>
      <c r="G84" s="17">
        <v>971.4</v>
      </c>
      <c r="H84" s="17">
        <v>973.1</v>
      </c>
      <c r="I84" s="57">
        <v>1084.7</v>
      </c>
      <c r="J84" s="996">
        <v>4361.7</v>
      </c>
      <c r="K84" s="17">
        <v>1029.8</v>
      </c>
      <c r="L84" s="17">
        <v>1055.4000000000001</v>
      </c>
      <c r="M84" s="17">
        <v>1090</v>
      </c>
      <c r="N84" s="57">
        <v>1186.5999999999999</v>
      </c>
      <c r="O84" s="996">
        <v>4107.3999999999996</v>
      </c>
      <c r="P84" s="17">
        <v>962.9</v>
      </c>
      <c r="Q84" s="17">
        <v>1021.2</v>
      </c>
      <c r="R84" s="17">
        <v>1021.6</v>
      </c>
      <c r="S84" s="57">
        <v>1101.7</v>
      </c>
      <c r="T84" s="997">
        <v>3213.6</v>
      </c>
      <c r="U84" s="17">
        <v>835.8</v>
      </c>
      <c r="V84" s="17">
        <v>758.9</v>
      </c>
      <c r="W84" s="17">
        <v>756.6</v>
      </c>
      <c r="X84" s="57">
        <v>862.3</v>
      </c>
      <c r="Z84" s="993"/>
      <c r="AA84" s="993"/>
      <c r="AB84" s="993"/>
    </row>
    <row r="85" spans="1:28" ht="12.75" customHeight="1">
      <c r="A85" s="799" t="s">
        <v>365</v>
      </c>
      <c r="B85" s="989">
        <v>454.6</v>
      </c>
      <c r="C85" s="989">
        <v>195.8</v>
      </c>
      <c r="D85" s="990">
        <v>258.8</v>
      </c>
      <c r="E85" s="991">
        <v>854.2</v>
      </c>
      <c r="F85" s="18">
        <v>214.3</v>
      </c>
      <c r="G85" s="18">
        <v>195.5</v>
      </c>
      <c r="H85" s="18">
        <v>190.3</v>
      </c>
      <c r="I85" s="53">
        <v>254.1</v>
      </c>
      <c r="J85" s="991">
        <v>789.8</v>
      </c>
      <c r="K85" s="18">
        <v>189</v>
      </c>
      <c r="L85" s="18">
        <v>178.2</v>
      </c>
      <c r="M85" s="18">
        <v>178.3</v>
      </c>
      <c r="N85" s="53">
        <v>244.3</v>
      </c>
      <c r="O85" s="991">
        <v>782.3</v>
      </c>
      <c r="P85" s="18">
        <v>184.9</v>
      </c>
      <c r="Q85" s="18">
        <v>173.8</v>
      </c>
      <c r="R85" s="18">
        <v>177.7</v>
      </c>
      <c r="S85" s="53">
        <v>245.9</v>
      </c>
      <c r="T85" s="992">
        <v>760.7</v>
      </c>
      <c r="U85" s="18">
        <v>175.3</v>
      </c>
      <c r="V85" s="18">
        <v>172.5</v>
      </c>
      <c r="W85" s="18">
        <v>174.6</v>
      </c>
      <c r="X85" s="53">
        <v>238.3</v>
      </c>
      <c r="Z85" s="993"/>
      <c r="AA85" s="993"/>
      <c r="AB85" s="993"/>
    </row>
    <row r="86" spans="1:28" ht="12.75" customHeight="1">
      <c r="A86" s="799" t="s">
        <v>366</v>
      </c>
      <c r="B86" s="989">
        <v>883.4</v>
      </c>
      <c r="C86" s="989">
        <v>438</v>
      </c>
      <c r="D86" s="990">
        <v>445.4</v>
      </c>
      <c r="E86" s="991">
        <v>1626</v>
      </c>
      <c r="F86" s="18">
        <v>358.5</v>
      </c>
      <c r="G86" s="18">
        <v>403.4</v>
      </c>
      <c r="H86" s="18">
        <v>434</v>
      </c>
      <c r="I86" s="53">
        <v>430.1</v>
      </c>
      <c r="J86" s="991">
        <v>2082.9</v>
      </c>
      <c r="K86" s="18">
        <v>460.3</v>
      </c>
      <c r="L86" s="18">
        <v>515.1</v>
      </c>
      <c r="M86" s="18">
        <v>560.1</v>
      </c>
      <c r="N86" s="53">
        <v>547.4</v>
      </c>
      <c r="O86" s="991">
        <v>1919.1</v>
      </c>
      <c r="P86" s="18">
        <v>445.3</v>
      </c>
      <c r="Q86" s="18">
        <v>501</v>
      </c>
      <c r="R86" s="18">
        <v>506.2</v>
      </c>
      <c r="S86" s="53">
        <v>466.6</v>
      </c>
      <c r="T86" s="992">
        <v>1271.8</v>
      </c>
      <c r="U86" s="18">
        <v>354.2</v>
      </c>
      <c r="V86" s="18">
        <v>296.8</v>
      </c>
      <c r="W86" s="18">
        <v>303.7</v>
      </c>
      <c r="X86" s="53">
        <v>317.10000000000002</v>
      </c>
      <c r="Z86" s="993"/>
      <c r="AA86" s="993"/>
      <c r="AB86" s="993"/>
    </row>
    <row r="87" spans="1:28" ht="12.75" customHeight="1">
      <c r="A87" s="799" t="s">
        <v>367</v>
      </c>
      <c r="B87" s="989">
        <v>568.70000000000005</v>
      </c>
      <c r="C87" s="989">
        <v>261.60000000000002</v>
      </c>
      <c r="D87" s="990">
        <v>307.10000000000002</v>
      </c>
      <c r="E87" s="991">
        <v>1078.3</v>
      </c>
      <c r="F87" s="18">
        <v>265.5</v>
      </c>
      <c r="G87" s="18">
        <v>270</v>
      </c>
      <c r="H87" s="18">
        <v>250.2</v>
      </c>
      <c r="I87" s="53">
        <v>292.60000000000002</v>
      </c>
      <c r="J87" s="991">
        <v>1087.4000000000001</v>
      </c>
      <c r="K87" s="18">
        <v>273.60000000000002</v>
      </c>
      <c r="L87" s="18">
        <v>269.7</v>
      </c>
      <c r="M87" s="18">
        <v>254.2</v>
      </c>
      <c r="N87" s="53">
        <v>289.89999999999998</v>
      </c>
      <c r="O87" s="991">
        <v>1046.2</v>
      </c>
      <c r="P87" s="18">
        <v>246.3</v>
      </c>
      <c r="Q87" s="18">
        <v>261.2</v>
      </c>
      <c r="R87" s="18">
        <v>249.5</v>
      </c>
      <c r="S87" s="53">
        <v>289.2</v>
      </c>
      <c r="T87" s="992">
        <v>844.5</v>
      </c>
      <c r="U87" s="18">
        <v>222.5</v>
      </c>
      <c r="V87" s="18">
        <v>205.1</v>
      </c>
      <c r="W87" s="18">
        <v>199.6</v>
      </c>
      <c r="X87" s="53">
        <v>217.3</v>
      </c>
      <c r="Z87" s="993"/>
      <c r="AA87" s="993"/>
      <c r="AB87" s="993"/>
    </row>
    <row r="88" spans="1:28" ht="12.75" customHeight="1">
      <c r="A88" s="799" t="s">
        <v>91</v>
      </c>
      <c r="B88" s="989">
        <v>227.1</v>
      </c>
      <c r="C88" s="989">
        <v>106.4</v>
      </c>
      <c r="D88" s="990">
        <v>120.7</v>
      </c>
      <c r="E88" s="991">
        <v>412.6</v>
      </c>
      <c r="F88" s="18">
        <v>103.7</v>
      </c>
      <c r="G88" s="18">
        <v>102.5</v>
      </c>
      <c r="H88" s="18">
        <v>98.5</v>
      </c>
      <c r="I88" s="53">
        <v>107.9</v>
      </c>
      <c r="J88" s="991">
        <v>401.6</v>
      </c>
      <c r="K88" s="18">
        <v>106.9</v>
      </c>
      <c r="L88" s="18">
        <v>92.4</v>
      </c>
      <c r="M88" s="18">
        <v>97.4</v>
      </c>
      <c r="N88" s="53">
        <v>105</v>
      </c>
      <c r="O88" s="991">
        <v>359.8</v>
      </c>
      <c r="P88" s="18">
        <v>86.4</v>
      </c>
      <c r="Q88" s="18">
        <v>85.2</v>
      </c>
      <c r="R88" s="18">
        <v>88.1</v>
      </c>
      <c r="S88" s="53">
        <v>100.1</v>
      </c>
      <c r="T88" s="992">
        <v>336.5</v>
      </c>
      <c r="U88" s="18">
        <v>83.6</v>
      </c>
      <c r="V88" s="18">
        <v>84.5</v>
      </c>
      <c r="W88" s="18">
        <v>78.900000000000006</v>
      </c>
      <c r="X88" s="53">
        <v>89.5</v>
      </c>
      <c r="Z88" s="993"/>
      <c r="AA88" s="993"/>
      <c r="AB88" s="993"/>
    </row>
    <row r="89" spans="1:28" ht="12.75" customHeight="1">
      <c r="A89" s="799"/>
      <c r="B89" s="989">
        <v>0</v>
      </c>
      <c r="C89" s="989">
        <v>0</v>
      </c>
      <c r="D89" s="990">
        <v>0</v>
      </c>
      <c r="E89" s="991">
        <v>0</v>
      </c>
      <c r="F89" s="18">
        <v>0</v>
      </c>
      <c r="G89" s="18">
        <v>0</v>
      </c>
      <c r="H89" s="18">
        <v>0</v>
      </c>
      <c r="I89" s="53">
        <v>0</v>
      </c>
      <c r="J89" s="991"/>
      <c r="K89" s="18">
        <v>0</v>
      </c>
      <c r="L89" s="18">
        <v>0</v>
      </c>
      <c r="M89" s="18"/>
      <c r="N89" s="53">
        <v>0</v>
      </c>
      <c r="O89" s="991"/>
      <c r="P89" s="18">
        <v>0</v>
      </c>
      <c r="Q89" s="18"/>
      <c r="R89" s="18"/>
      <c r="S89" s="53"/>
      <c r="T89" s="992"/>
      <c r="U89" s="18"/>
      <c r="V89" s="18"/>
      <c r="W89" s="18"/>
      <c r="X89" s="53"/>
      <c r="Z89" s="993"/>
      <c r="AA89" s="993"/>
      <c r="AB89" s="993"/>
    </row>
    <row r="90" spans="1:28" ht="12.75" customHeight="1">
      <c r="A90" s="7" t="s">
        <v>27</v>
      </c>
      <c r="B90" s="994">
        <v>54.6</v>
      </c>
      <c r="C90" s="994">
        <v>31.5</v>
      </c>
      <c r="D90" s="995">
        <v>23.1</v>
      </c>
      <c r="E90" s="996">
        <v>244.1</v>
      </c>
      <c r="F90" s="17">
        <v>23</v>
      </c>
      <c r="G90" s="17">
        <v>72.8</v>
      </c>
      <c r="H90" s="17">
        <v>92.9</v>
      </c>
      <c r="I90" s="57">
        <v>55.4</v>
      </c>
      <c r="J90" s="996">
        <v>278.10000000000002</v>
      </c>
      <c r="K90" s="17">
        <v>37.799999999999997</v>
      </c>
      <c r="L90" s="17">
        <v>86.1</v>
      </c>
      <c r="M90" s="17">
        <v>118.4</v>
      </c>
      <c r="N90" s="57">
        <v>35.799999999999997</v>
      </c>
      <c r="O90" s="996">
        <v>143.69999999999999</v>
      </c>
      <c r="P90" s="17">
        <v>50.4</v>
      </c>
      <c r="Q90" s="17">
        <v>23.8</v>
      </c>
      <c r="R90" s="17">
        <v>44.7</v>
      </c>
      <c r="S90" s="57">
        <v>24.8</v>
      </c>
      <c r="T90" s="997">
        <v>-33.799999999999997</v>
      </c>
      <c r="U90" s="17">
        <v>-71.7</v>
      </c>
      <c r="V90" s="17">
        <v>71.5</v>
      </c>
      <c r="W90" s="17">
        <v>-7</v>
      </c>
      <c r="X90" s="57">
        <v>-26.6</v>
      </c>
      <c r="Z90" s="993"/>
      <c r="AA90" s="993"/>
      <c r="AB90" s="993"/>
    </row>
    <row r="91" spans="1:28" ht="12.75" customHeight="1">
      <c r="A91" s="799" t="s">
        <v>365</v>
      </c>
      <c r="B91" s="989">
        <v>41.8</v>
      </c>
      <c r="C91" s="989">
        <v>25</v>
      </c>
      <c r="D91" s="990">
        <v>16.8</v>
      </c>
      <c r="E91" s="991">
        <v>78.8</v>
      </c>
      <c r="F91" s="18">
        <v>15.5</v>
      </c>
      <c r="G91" s="18">
        <v>16.5</v>
      </c>
      <c r="H91" s="18">
        <v>24.6</v>
      </c>
      <c r="I91" s="53">
        <v>22.2</v>
      </c>
      <c r="J91" s="991">
        <v>79.400000000000006</v>
      </c>
      <c r="K91" s="18">
        <v>8.8000000000000007</v>
      </c>
      <c r="L91" s="18">
        <v>19</v>
      </c>
      <c r="M91" s="18">
        <v>25.3</v>
      </c>
      <c r="N91" s="53">
        <v>26.3</v>
      </c>
      <c r="O91" s="991">
        <v>41.8</v>
      </c>
      <c r="P91" s="18">
        <v>11.3</v>
      </c>
      <c r="Q91" s="18">
        <v>2.4</v>
      </c>
      <c r="R91" s="18">
        <v>6.9</v>
      </c>
      <c r="S91" s="53">
        <v>21.2</v>
      </c>
      <c r="T91" s="992">
        <v>34.799999999999997</v>
      </c>
      <c r="U91" s="18">
        <v>6.6</v>
      </c>
      <c r="V91" s="18">
        <v>39.4</v>
      </c>
      <c r="W91" s="18">
        <v>-18.899999999999999</v>
      </c>
      <c r="X91" s="53">
        <v>7.7</v>
      </c>
      <c r="Z91" s="993"/>
      <c r="AA91" s="993"/>
      <c r="AB91" s="993"/>
    </row>
    <row r="92" spans="1:28" ht="12.75" customHeight="1">
      <c r="A92" s="799" t="s">
        <v>366</v>
      </c>
      <c r="B92" s="989">
        <v>35.5</v>
      </c>
      <c r="C92" s="989">
        <v>13.3</v>
      </c>
      <c r="D92" s="990">
        <v>22.2</v>
      </c>
      <c r="E92" s="991">
        <v>96</v>
      </c>
      <c r="F92" s="18">
        <v>31.9</v>
      </c>
      <c r="G92" s="18">
        <v>27.2</v>
      </c>
      <c r="H92" s="18">
        <v>19.2</v>
      </c>
      <c r="I92" s="53">
        <v>17.7</v>
      </c>
      <c r="J92" s="991">
        <v>150</v>
      </c>
      <c r="K92" s="18">
        <v>15.2</v>
      </c>
      <c r="L92" s="18">
        <v>39.6</v>
      </c>
      <c r="M92" s="18">
        <v>58.4</v>
      </c>
      <c r="N92" s="53">
        <v>36.799999999999997</v>
      </c>
      <c r="O92" s="991">
        <v>124</v>
      </c>
      <c r="P92" s="18">
        <v>39.5</v>
      </c>
      <c r="Q92" s="18">
        <v>39.5</v>
      </c>
      <c r="R92" s="18">
        <v>22.1</v>
      </c>
      <c r="S92" s="53">
        <v>22.9</v>
      </c>
      <c r="T92" s="992">
        <v>-16.899999999999999</v>
      </c>
      <c r="U92" s="18">
        <v>-15.9</v>
      </c>
      <c r="V92" s="18">
        <v>21.7</v>
      </c>
      <c r="W92" s="18">
        <v>-8.1999999999999993</v>
      </c>
      <c r="X92" s="53">
        <v>-14.5</v>
      </c>
      <c r="Z92" s="993"/>
      <c r="AA92" s="993"/>
      <c r="AB92" s="993"/>
    </row>
    <row r="93" spans="1:28" ht="12.75" customHeight="1">
      <c r="A93" s="799" t="s">
        <v>367</v>
      </c>
      <c r="B93" s="989">
        <v>9.9</v>
      </c>
      <c r="C93" s="989">
        <v>15.8</v>
      </c>
      <c r="D93" s="990">
        <v>-5.9</v>
      </c>
      <c r="E93" s="991">
        <v>68.3</v>
      </c>
      <c r="F93" s="18">
        <v>-15.3</v>
      </c>
      <c r="G93" s="18">
        <v>32.6</v>
      </c>
      <c r="H93" s="18">
        <v>39.700000000000003</v>
      </c>
      <c r="I93" s="53">
        <v>11.3</v>
      </c>
      <c r="J93" s="991">
        <v>57.5</v>
      </c>
      <c r="K93" s="18">
        <v>25.9</v>
      </c>
      <c r="L93" s="18">
        <v>30.7</v>
      </c>
      <c r="M93" s="18">
        <v>28.2</v>
      </c>
      <c r="N93" s="53">
        <v>-27.2</v>
      </c>
      <c r="O93" s="991">
        <v>-7.9</v>
      </c>
      <c r="P93" s="18">
        <v>16.100000000000001</v>
      </c>
      <c r="Q93" s="18">
        <v>-12.6</v>
      </c>
      <c r="R93" s="18">
        <v>19.399999999999999</v>
      </c>
      <c r="S93" s="53">
        <v>-30.8</v>
      </c>
      <c r="T93" s="992">
        <v>-115.2</v>
      </c>
      <c r="U93" s="18">
        <v>-83.3</v>
      </c>
      <c r="V93" s="18">
        <v>-33.299999999999997</v>
      </c>
      <c r="W93" s="18">
        <v>22.6</v>
      </c>
      <c r="X93" s="53">
        <v>-21.2</v>
      </c>
      <c r="Z93" s="993"/>
      <c r="AA93" s="993"/>
      <c r="AB93" s="993"/>
    </row>
    <row r="94" spans="1:28" ht="12.75" customHeight="1">
      <c r="A94" s="799" t="s">
        <v>91</v>
      </c>
      <c r="B94" s="989">
        <v>-32.6</v>
      </c>
      <c r="C94" s="989">
        <v>-22.6</v>
      </c>
      <c r="D94" s="990">
        <v>-10</v>
      </c>
      <c r="E94" s="991">
        <v>0.9</v>
      </c>
      <c r="F94" s="18">
        <v>-9.3000000000000007</v>
      </c>
      <c r="G94" s="18">
        <v>-3.4</v>
      </c>
      <c r="H94" s="18">
        <v>9.4</v>
      </c>
      <c r="I94" s="53">
        <v>4.2</v>
      </c>
      <c r="J94" s="991">
        <v>-8.8000000000000007</v>
      </c>
      <c r="K94" s="18">
        <v>-12</v>
      </c>
      <c r="L94" s="18">
        <v>-3.2</v>
      </c>
      <c r="M94" s="18">
        <v>6.5</v>
      </c>
      <c r="N94" s="53">
        <v>-0.1</v>
      </c>
      <c r="O94" s="991">
        <v>-14.2</v>
      </c>
      <c r="P94" s="18">
        <v>-16.600000000000001</v>
      </c>
      <c r="Q94" s="18">
        <v>-5.4</v>
      </c>
      <c r="R94" s="18">
        <v>-3.7</v>
      </c>
      <c r="S94" s="53">
        <v>11.5</v>
      </c>
      <c r="T94" s="992">
        <v>63.4</v>
      </c>
      <c r="U94" s="18">
        <v>20.7</v>
      </c>
      <c r="V94" s="18">
        <v>43.8</v>
      </c>
      <c r="W94" s="18">
        <v>-2.5</v>
      </c>
      <c r="X94" s="53">
        <v>1.4</v>
      </c>
      <c r="Z94" s="993"/>
      <c r="AA94" s="993"/>
      <c r="AB94" s="993"/>
    </row>
    <row r="95" spans="1:28" ht="12.75" customHeight="1">
      <c r="A95" s="4"/>
      <c r="B95" s="989">
        <v>0</v>
      </c>
      <c r="C95" s="989">
        <v>0</v>
      </c>
      <c r="D95" s="990">
        <v>0</v>
      </c>
      <c r="E95" s="991">
        <v>0</v>
      </c>
      <c r="F95" s="18">
        <v>0</v>
      </c>
      <c r="G95" s="18">
        <v>0</v>
      </c>
      <c r="H95" s="18">
        <v>0</v>
      </c>
      <c r="I95" s="53">
        <v>0</v>
      </c>
      <c r="J95" s="991"/>
      <c r="K95" s="18">
        <v>0</v>
      </c>
      <c r="L95" s="18">
        <v>0</v>
      </c>
      <c r="M95" s="18"/>
      <c r="N95" s="53">
        <v>0</v>
      </c>
      <c r="O95" s="991"/>
      <c r="P95" s="18">
        <v>0</v>
      </c>
      <c r="Q95" s="18"/>
      <c r="R95" s="18"/>
      <c r="S95" s="53"/>
      <c r="T95" s="992"/>
      <c r="U95" s="18"/>
      <c r="V95" s="18"/>
      <c r="W95" s="18"/>
      <c r="X95" s="53"/>
      <c r="Z95" s="993"/>
      <c r="AA95" s="993"/>
      <c r="AB95" s="993"/>
    </row>
    <row r="96" spans="1:28" ht="12.75" customHeight="1">
      <c r="A96" s="7" t="s">
        <v>12</v>
      </c>
      <c r="B96" s="994">
        <v>-38</v>
      </c>
      <c r="C96" s="994">
        <v>-13.6</v>
      </c>
      <c r="D96" s="995">
        <v>-24.4</v>
      </c>
      <c r="E96" s="996">
        <v>62.7</v>
      </c>
      <c r="F96" s="17">
        <v>-21.9</v>
      </c>
      <c r="G96" s="17">
        <v>25.2</v>
      </c>
      <c r="H96" s="17">
        <v>49.2</v>
      </c>
      <c r="I96" s="57">
        <v>10.199999999999999</v>
      </c>
      <c r="J96" s="996">
        <v>39.5</v>
      </c>
      <c r="K96" s="17">
        <v>-25.5</v>
      </c>
      <c r="L96" s="17">
        <v>29.8</v>
      </c>
      <c r="M96" s="17">
        <v>54.5</v>
      </c>
      <c r="N96" s="57">
        <v>-19.2</v>
      </c>
      <c r="O96" s="996">
        <v>-3</v>
      </c>
      <c r="P96" s="17">
        <v>1</v>
      </c>
      <c r="Q96" s="17">
        <v>-3.1</v>
      </c>
      <c r="R96" s="17">
        <v>10.6</v>
      </c>
      <c r="S96" s="57">
        <v>-11.5</v>
      </c>
      <c r="T96" s="997">
        <v>-172.9</v>
      </c>
      <c r="U96" s="17">
        <v>-104.4</v>
      </c>
      <c r="V96" s="17">
        <v>-5.0999999999999996</v>
      </c>
      <c r="W96" s="17">
        <v>-1.1000000000000001</v>
      </c>
      <c r="X96" s="57">
        <v>-62.3</v>
      </c>
      <c r="Z96" s="993"/>
      <c r="AA96" s="993"/>
      <c r="AB96" s="993"/>
    </row>
    <row r="97" spans="1:28" ht="12.75" customHeight="1">
      <c r="A97" s="799" t="s">
        <v>365</v>
      </c>
      <c r="B97" s="989">
        <v>21.5</v>
      </c>
      <c r="C97" s="989">
        <v>15.3</v>
      </c>
      <c r="D97" s="990">
        <v>6.2</v>
      </c>
      <c r="E97" s="991">
        <v>35.4</v>
      </c>
      <c r="F97" s="18">
        <v>3.4</v>
      </c>
      <c r="G97" s="18">
        <v>6.1</v>
      </c>
      <c r="H97" s="18">
        <v>13.6</v>
      </c>
      <c r="I97" s="53">
        <v>12.3</v>
      </c>
      <c r="J97" s="991">
        <v>30.2</v>
      </c>
      <c r="K97" s="18">
        <v>-4.2</v>
      </c>
      <c r="L97" s="18">
        <v>9.9</v>
      </c>
      <c r="M97" s="18">
        <v>6.7</v>
      </c>
      <c r="N97" s="53">
        <v>17.8</v>
      </c>
      <c r="O97" s="991">
        <v>22.8</v>
      </c>
      <c r="P97" s="18">
        <v>1.8</v>
      </c>
      <c r="Q97" s="18">
        <v>4.7</v>
      </c>
      <c r="R97" s="18">
        <v>1</v>
      </c>
      <c r="S97" s="53">
        <v>15.3</v>
      </c>
      <c r="T97" s="992">
        <v>6.3</v>
      </c>
      <c r="U97" s="18">
        <v>-2.2000000000000002</v>
      </c>
      <c r="V97" s="18">
        <v>12.2</v>
      </c>
      <c r="W97" s="18">
        <v>-3.5</v>
      </c>
      <c r="X97" s="53">
        <v>-0.2</v>
      </c>
      <c r="Z97" s="993"/>
      <c r="AA97" s="993"/>
      <c r="AB97" s="993"/>
    </row>
    <row r="98" spans="1:28" ht="12.75" customHeight="1">
      <c r="A98" s="799" t="s">
        <v>366</v>
      </c>
      <c r="B98" s="989">
        <v>-8.6999999999999993</v>
      </c>
      <c r="C98" s="989">
        <v>-8.6</v>
      </c>
      <c r="D98" s="990">
        <v>-0.1</v>
      </c>
      <c r="E98" s="991">
        <v>14.5</v>
      </c>
      <c r="F98" s="18">
        <v>14.3</v>
      </c>
      <c r="G98" s="18">
        <v>4</v>
      </c>
      <c r="H98" s="18">
        <v>-0.3</v>
      </c>
      <c r="I98" s="53">
        <v>-3.5</v>
      </c>
      <c r="J98" s="991">
        <v>21</v>
      </c>
      <c r="K98" s="18">
        <v>-20.100000000000001</v>
      </c>
      <c r="L98" s="18">
        <v>6.2</v>
      </c>
      <c r="M98" s="18">
        <v>29.6</v>
      </c>
      <c r="N98" s="53">
        <v>5.3</v>
      </c>
      <c r="O98" s="991">
        <v>41.8</v>
      </c>
      <c r="P98" s="18">
        <v>13.4</v>
      </c>
      <c r="Q98" s="18">
        <v>19.2</v>
      </c>
      <c r="R98" s="18">
        <v>4.5999999999999996</v>
      </c>
      <c r="S98" s="53">
        <v>4.5999999999999996</v>
      </c>
      <c r="T98" s="992">
        <v>-84.3</v>
      </c>
      <c r="U98" s="18">
        <v>-31.2</v>
      </c>
      <c r="V98" s="18">
        <v>-6</v>
      </c>
      <c r="W98" s="18">
        <v>-16.5</v>
      </c>
      <c r="X98" s="53">
        <v>-30.6</v>
      </c>
      <c r="Z98" s="993"/>
      <c r="AA98" s="993"/>
      <c r="AB98" s="993"/>
    </row>
    <row r="99" spans="1:28" ht="12.75" customHeight="1">
      <c r="A99" s="799" t="s">
        <v>367</v>
      </c>
      <c r="B99" s="989">
        <v>-2.2000000000000002</v>
      </c>
      <c r="C99" s="989">
        <v>9.9</v>
      </c>
      <c r="D99" s="990">
        <v>-12.1</v>
      </c>
      <c r="E99" s="991">
        <v>43.9</v>
      </c>
      <c r="F99" s="18">
        <v>-21.6</v>
      </c>
      <c r="G99" s="18">
        <v>26.3</v>
      </c>
      <c r="H99" s="18">
        <v>34</v>
      </c>
      <c r="I99" s="53">
        <v>5.2</v>
      </c>
      <c r="J99" s="991">
        <v>27.9</v>
      </c>
      <c r="K99" s="18">
        <v>18.7</v>
      </c>
      <c r="L99" s="18">
        <v>23.8</v>
      </c>
      <c r="M99" s="18">
        <v>20.2</v>
      </c>
      <c r="N99" s="53">
        <v>-34.799999999999997</v>
      </c>
      <c r="O99" s="991">
        <v>-30.6</v>
      </c>
      <c r="P99" s="18">
        <v>9.1999999999999993</v>
      </c>
      <c r="Q99" s="18">
        <v>-17.100000000000001</v>
      </c>
      <c r="R99" s="18">
        <v>14.2</v>
      </c>
      <c r="S99" s="53">
        <v>-36.9</v>
      </c>
      <c r="T99" s="992">
        <v>-136.30000000000001</v>
      </c>
      <c r="U99" s="18">
        <v>-87.8</v>
      </c>
      <c r="V99" s="18">
        <v>-43.5</v>
      </c>
      <c r="W99" s="18">
        <v>21.6</v>
      </c>
      <c r="X99" s="53">
        <v>-26.6</v>
      </c>
      <c r="Z99" s="993"/>
      <c r="AA99" s="993"/>
      <c r="AB99" s="993"/>
    </row>
    <row r="100" spans="1:28" ht="12.75" customHeight="1">
      <c r="A100" s="799" t="s">
        <v>91</v>
      </c>
      <c r="B100" s="989">
        <v>-48.6</v>
      </c>
      <c r="C100" s="989">
        <v>-30.2</v>
      </c>
      <c r="D100" s="990">
        <v>-18.399999999999999</v>
      </c>
      <c r="E100" s="991">
        <v>-31</v>
      </c>
      <c r="F100" s="18">
        <v>-17.899999999999999</v>
      </c>
      <c r="G100" s="18">
        <v>-11.2</v>
      </c>
      <c r="H100" s="18">
        <v>1.9</v>
      </c>
      <c r="I100" s="53">
        <v>-3.8</v>
      </c>
      <c r="J100" s="991">
        <v>-39.6</v>
      </c>
      <c r="K100" s="18">
        <v>-20</v>
      </c>
      <c r="L100" s="18">
        <v>-10.1</v>
      </c>
      <c r="M100" s="18">
        <v>-2</v>
      </c>
      <c r="N100" s="53">
        <v>-7.5</v>
      </c>
      <c r="O100" s="991">
        <v>-37</v>
      </c>
      <c r="P100" s="18">
        <v>-23.4</v>
      </c>
      <c r="Q100" s="18">
        <v>-9.6999999999999993</v>
      </c>
      <c r="R100" s="18">
        <v>-9.3000000000000007</v>
      </c>
      <c r="S100" s="53">
        <v>5.4</v>
      </c>
      <c r="T100" s="992">
        <v>41.4</v>
      </c>
      <c r="U100" s="18">
        <v>16.8</v>
      </c>
      <c r="V100" s="18">
        <v>32.200000000000003</v>
      </c>
      <c r="W100" s="18">
        <v>-2.7</v>
      </c>
      <c r="X100" s="53">
        <v>-4.9000000000000004</v>
      </c>
      <c r="Z100" s="993"/>
      <c r="AA100" s="993"/>
      <c r="AB100" s="993"/>
    </row>
    <row r="101" spans="1:28" ht="12.75" customHeight="1">
      <c r="A101" s="799"/>
      <c r="B101" s="989">
        <v>0</v>
      </c>
      <c r="C101" s="989">
        <v>0</v>
      </c>
      <c r="D101" s="990">
        <v>0</v>
      </c>
      <c r="E101" s="991">
        <v>0</v>
      </c>
      <c r="F101" s="18">
        <v>0</v>
      </c>
      <c r="G101" s="18">
        <v>0</v>
      </c>
      <c r="H101" s="18">
        <v>0</v>
      </c>
      <c r="I101" s="53">
        <v>0</v>
      </c>
      <c r="J101" s="991"/>
      <c r="K101" s="18">
        <v>0</v>
      </c>
      <c r="L101" s="18">
        <v>0</v>
      </c>
      <c r="M101" s="18"/>
      <c r="N101" s="53">
        <v>0</v>
      </c>
      <c r="O101" s="991"/>
      <c r="P101" s="18">
        <v>0</v>
      </c>
      <c r="Q101" s="18"/>
      <c r="R101" s="18"/>
      <c r="S101" s="53"/>
      <c r="T101" s="992"/>
      <c r="U101" s="18"/>
      <c r="V101" s="18"/>
      <c r="W101" s="18"/>
      <c r="X101" s="53"/>
      <c r="Z101" s="993"/>
      <c r="AA101" s="993"/>
      <c r="AB101" s="993"/>
    </row>
    <row r="102" spans="1:28" ht="12.75" customHeight="1">
      <c r="A102" s="7" t="s">
        <v>16</v>
      </c>
      <c r="B102" s="994">
        <v>89.8</v>
      </c>
      <c r="C102" s="994">
        <v>43.3</v>
      </c>
      <c r="D102" s="995">
        <v>46.5</v>
      </c>
      <c r="E102" s="996">
        <v>175.9</v>
      </c>
      <c r="F102" s="17">
        <v>48</v>
      </c>
      <c r="G102" s="17">
        <v>43.7</v>
      </c>
      <c r="H102" s="17">
        <v>41.9</v>
      </c>
      <c r="I102" s="57">
        <v>42.3</v>
      </c>
      <c r="J102" s="996">
        <v>208.2</v>
      </c>
      <c r="K102" s="17">
        <v>55.1</v>
      </c>
      <c r="L102" s="17">
        <v>49.1</v>
      </c>
      <c r="M102" s="17">
        <v>54.6</v>
      </c>
      <c r="N102" s="57">
        <v>49.4</v>
      </c>
      <c r="O102" s="996">
        <v>133</v>
      </c>
      <c r="P102" s="17">
        <v>44</v>
      </c>
      <c r="Q102" s="17">
        <v>22.4</v>
      </c>
      <c r="R102" s="17">
        <v>31.5</v>
      </c>
      <c r="S102" s="57">
        <v>35.1</v>
      </c>
      <c r="T102" s="997">
        <v>137.80000000000001</v>
      </c>
      <c r="U102" s="17">
        <v>33.4</v>
      </c>
      <c r="V102" s="17">
        <v>77.3</v>
      </c>
      <c r="W102" s="17">
        <v>-10.3</v>
      </c>
      <c r="X102" s="57">
        <v>37.4</v>
      </c>
      <c r="Z102" s="993"/>
      <c r="AA102" s="993"/>
      <c r="AB102" s="993"/>
    </row>
    <row r="103" spans="1:28" ht="12.75" customHeight="1">
      <c r="A103" s="799" t="s">
        <v>365</v>
      </c>
      <c r="B103" s="989">
        <v>20.399999999999999</v>
      </c>
      <c r="C103" s="989">
        <v>9.1999999999999993</v>
      </c>
      <c r="D103" s="990">
        <v>11.2</v>
      </c>
      <c r="E103" s="991">
        <v>43.3</v>
      </c>
      <c r="F103" s="18">
        <v>12.7</v>
      </c>
      <c r="G103" s="18">
        <v>9.6999999999999993</v>
      </c>
      <c r="H103" s="18">
        <v>10.3</v>
      </c>
      <c r="I103" s="53">
        <v>10.6</v>
      </c>
      <c r="J103" s="991">
        <v>48</v>
      </c>
      <c r="K103" s="18">
        <v>12.4</v>
      </c>
      <c r="L103" s="18">
        <v>9.1</v>
      </c>
      <c r="M103" s="18">
        <v>16.600000000000001</v>
      </c>
      <c r="N103" s="53">
        <v>9.9</v>
      </c>
      <c r="O103" s="991">
        <v>23.8</v>
      </c>
      <c r="P103" s="18">
        <v>10.6</v>
      </c>
      <c r="Q103" s="18">
        <v>-1.1000000000000001</v>
      </c>
      <c r="R103" s="18">
        <v>6.3</v>
      </c>
      <c r="S103" s="53">
        <v>8</v>
      </c>
      <c r="T103" s="992">
        <v>32.799999999999997</v>
      </c>
      <c r="U103" s="18">
        <v>7.6</v>
      </c>
      <c r="V103" s="18">
        <v>30.1</v>
      </c>
      <c r="W103" s="18">
        <v>-15</v>
      </c>
      <c r="X103" s="53">
        <v>10.1</v>
      </c>
      <c r="Z103" s="993"/>
      <c r="AA103" s="993"/>
      <c r="AB103" s="993"/>
    </row>
    <row r="104" spans="1:28" ht="12.75" customHeight="1">
      <c r="A104" s="799" t="s">
        <v>366</v>
      </c>
      <c r="B104" s="989">
        <v>41.5</v>
      </c>
      <c r="C104" s="989">
        <v>20.6</v>
      </c>
      <c r="D104" s="990">
        <v>20.9</v>
      </c>
      <c r="E104" s="991">
        <v>78.400000000000006</v>
      </c>
      <c r="F104" s="18">
        <v>21.1</v>
      </c>
      <c r="G104" s="18">
        <v>20.2</v>
      </c>
      <c r="H104" s="18">
        <v>18.7</v>
      </c>
      <c r="I104" s="53">
        <v>18.399999999999999</v>
      </c>
      <c r="J104" s="991">
        <v>101.7</v>
      </c>
      <c r="K104" s="18">
        <v>28.2</v>
      </c>
      <c r="L104" s="18">
        <v>26.8</v>
      </c>
      <c r="M104" s="18">
        <v>22</v>
      </c>
      <c r="N104" s="53">
        <v>24.8</v>
      </c>
      <c r="O104" s="991">
        <v>65.400000000000006</v>
      </c>
      <c r="P104" s="18">
        <v>20.100000000000001</v>
      </c>
      <c r="Q104" s="18">
        <v>15</v>
      </c>
      <c r="R104" s="18">
        <v>14.6</v>
      </c>
      <c r="S104" s="53">
        <v>15.7</v>
      </c>
      <c r="T104" s="992">
        <v>62.3</v>
      </c>
      <c r="U104" s="18">
        <v>15.3</v>
      </c>
      <c r="V104" s="18">
        <v>25.9</v>
      </c>
      <c r="W104" s="18">
        <v>5.0999999999999996</v>
      </c>
      <c r="X104" s="53">
        <v>16</v>
      </c>
      <c r="Z104" s="993"/>
      <c r="AA104" s="993"/>
      <c r="AB104" s="993"/>
    </row>
    <row r="105" spans="1:28" ht="12.75" customHeight="1">
      <c r="A105" s="799" t="s">
        <v>367</v>
      </c>
      <c r="B105" s="989">
        <v>12.1</v>
      </c>
      <c r="C105" s="989">
        <v>5.8</v>
      </c>
      <c r="D105" s="990">
        <v>6.3</v>
      </c>
      <c r="E105" s="991">
        <v>23.4</v>
      </c>
      <c r="F105" s="18">
        <v>6.2</v>
      </c>
      <c r="G105" s="18">
        <v>6.1</v>
      </c>
      <c r="H105" s="18">
        <v>5.5</v>
      </c>
      <c r="I105" s="53">
        <v>5.6</v>
      </c>
      <c r="J105" s="991">
        <v>28.3</v>
      </c>
      <c r="K105" s="18">
        <v>6.8</v>
      </c>
      <c r="L105" s="18">
        <v>6.5</v>
      </c>
      <c r="M105" s="18">
        <v>7.6</v>
      </c>
      <c r="N105" s="53">
        <v>7.4</v>
      </c>
      <c r="O105" s="991">
        <v>21.9</v>
      </c>
      <c r="P105" s="18">
        <v>6.8</v>
      </c>
      <c r="Q105" s="18">
        <v>4.0999999999999996</v>
      </c>
      <c r="R105" s="18">
        <v>5.2</v>
      </c>
      <c r="S105" s="53">
        <v>5.8</v>
      </c>
      <c r="T105" s="992">
        <v>20.2</v>
      </c>
      <c r="U105" s="18">
        <v>4.9000000000000004</v>
      </c>
      <c r="V105" s="18">
        <v>9.8000000000000007</v>
      </c>
      <c r="W105" s="18">
        <v>0.1</v>
      </c>
      <c r="X105" s="53">
        <v>5.4</v>
      </c>
      <c r="Z105" s="993"/>
      <c r="AA105" s="993"/>
      <c r="AB105" s="993"/>
    </row>
    <row r="106" spans="1:28" ht="12.75" customHeight="1">
      <c r="A106" s="799" t="s">
        <v>91</v>
      </c>
      <c r="B106" s="989">
        <v>15.8</v>
      </c>
      <c r="C106" s="989">
        <v>7.7</v>
      </c>
      <c r="D106" s="990">
        <v>8.1</v>
      </c>
      <c r="E106" s="991">
        <v>30.8</v>
      </c>
      <c r="F106" s="18">
        <v>8</v>
      </c>
      <c r="G106" s="18">
        <v>7.7</v>
      </c>
      <c r="H106" s="18">
        <v>7.4</v>
      </c>
      <c r="I106" s="53">
        <v>7.7</v>
      </c>
      <c r="J106" s="991">
        <v>30.2</v>
      </c>
      <c r="K106" s="18">
        <v>7.8</v>
      </c>
      <c r="L106" s="18">
        <v>6.7</v>
      </c>
      <c r="M106" s="18">
        <v>8.4</v>
      </c>
      <c r="N106" s="53">
        <v>7.3</v>
      </c>
      <c r="O106" s="991">
        <v>21.9</v>
      </c>
      <c r="P106" s="18">
        <v>6.6</v>
      </c>
      <c r="Q106" s="18">
        <v>4.3</v>
      </c>
      <c r="R106" s="18">
        <v>5.3</v>
      </c>
      <c r="S106" s="53">
        <v>5.7</v>
      </c>
      <c r="T106" s="992">
        <v>22.6</v>
      </c>
      <c r="U106" s="18">
        <v>5.7</v>
      </c>
      <c r="V106" s="18">
        <v>11.5</v>
      </c>
      <c r="W106" s="18">
        <v>-0.6</v>
      </c>
      <c r="X106" s="53">
        <v>6</v>
      </c>
      <c r="Z106" s="993"/>
      <c r="AA106" s="993"/>
      <c r="AB106" s="993"/>
    </row>
    <row r="107" spans="1:28" ht="12.75" customHeight="1">
      <c r="A107" s="799"/>
      <c r="B107" s="989">
        <v>0</v>
      </c>
      <c r="C107" s="989">
        <v>0</v>
      </c>
      <c r="D107" s="990">
        <v>0</v>
      </c>
      <c r="E107" s="991">
        <v>0</v>
      </c>
      <c r="F107" s="18">
        <v>0</v>
      </c>
      <c r="G107" s="18">
        <v>0</v>
      </c>
      <c r="H107" s="18">
        <v>0</v>
      </c>
      <c r="I107" s="53">
        <v>0</v>
      </c>
      <c r="J107" s="991"/>
      <c r="K107" s="18">
        <v>0</v>
      </c>
      <c r="L107" s="18">
        <v>0</v>
      </c>
      <c r="M107" s="18"/>
      <c r="N107" s="53">
        <v>0</v>
      </c>
      <c r="O107" s="991"/>
      <c r="P107" s="18">
        <v>0</v>
      </c>
      <c r="Q107" s="18"/>
      <c r="R107" s="18"/>
      <c r="S107" s="53"/>
      <c r="T107" s="992"/>
      <c r="U107" s="18"/>
      <c r="V107" s="18"/>
      <c r="W107" s="18"/>
      <c r="X107" s="53"/>
      <c r="Z107" s="993"/>
      <c r="AA107" s="993"/>
      <c r="AB107" s="993"/>
    </row>
    <row r="108" spans="1:28" ht="12.75" customHeight="1">
      <c r="A108" s="7" t="s">
        <v>18</v>
      </c>
      <c r="B108" s="994">
        <v>2.8</v>
      </c>
      <c r="C108" s="994">
        <v>1.8</v>
      </c>
      <c r="D108" s="995">
        <v>1</v>
      </c>
      <c r="E108" s="996">
        <v>5.4</v>
      </c>
      <c r="F108" s="17">
        <v>-3.3</v>
      </c>
      <c r="G108" s="17">
        <v>4</v>
      </c>
      <c r="H108" s="17">
        <v>1.8</v>
      </c>
      <c r="I108" s="57">
        <v>2.9</v>
      </c>
      <c r="J108" s="996">
        <v>30.4</v>
      </c>
      <c r="K108" s="17">
        <v>8.1999999999999993</v>
      </c>
      <c r="L108" s="17">
        <v>7.2</v>
      </c>
      <c r="M108" s="17">
        <v>9.3000000000000007</v>
      </c>
      <c r="N108" s="57">
        <v>5.6</v>
      </c>
      <c r="O108" s="996">
        <v>13.7</v>
      </c>
      <c r="P108" s="17">
        <v>5.3</v>
      </c>
      <c r="Q108" s="17">
        <v>4.5999999999999996</v>
      </c>
      <c r="R108" s="17">
        <v>2.5</v>
      </c>
      <c r="S108" s="57">
        <v>1.3</v>
      </c>
      <c r="T108" s="997">
        <v>1.2</v>
      </c>
      <c r="U108" s="17">
        <v>-0.7</v>
      </c>
      <c r="V108" s="17">
        <v>-0.8</v>
      </c>
      <c r="W108" s="17">
        <v>4.4000000000000004</v>
      </c>
      <c r="X108" s="57">
        <v>-1.7</v>
      </c>
      <c r="Z108" s="993"/>
      <c r="AA108" s="993"/>
      <c r="AB108" s="993"/>
    </row>
    <row r="109" spans="1:28" ht="12.75" customHeight="1">
      <c r="A109" s="799" t="s">
        <v>365</v>
      </c>
      <c r="B109" s="989">
        <v>-0.1</v>
      </c>
      <c r="C109" s="989">
        <v>0.5</v>
      </c>
      <c r="D109" s="990">
        <v>-0.6</v>
      </c>
      <c r="E109" s="991">
        <v>0.1</v>
      </c>
      <c r="F109" s="18">
        <v>-0.6</v>
      </c>
      <c r="G109" s="18">
        <v>0.7</v>
      </c>
      <c r="H109" s="18">
        <v>0.7</v>
      </c>
      <c r="I109" s="53">
        <v>-0.7</v>
      </c>
      <c r="J109" s="991">
        <v>1.2</v>
      </c>
      <c r="K109" s="18">
        <v>0.5</v>
      </c>
      <c r="L109" s="18"/>
      <c r="M109" s="18">
        <v>2.1</v>
      </c>
      <c r="N109" s="53">
        <v>-1.5</v>
      </c>
      <c r="O109" s="991">
        <v>-4.8</v>
      </c>
      <c r="P109" s="18">
        <v>-1.1000000000000001</v>
      </c>
      <c r="Q109" s="18">
        <v>-1.1000000000000001</v>
      </c>
      <c r="R109" s="18">
        <v>-0.5</v>
      </c>
      <c r="S109" s="53">
        <v>-2.1</v>
      </c>
      <c r="T109" s="992">
        <v>-4.3</v>
      </c>
      <c r="U109" s="18">
        <v>1.2</v>
      </c>
      <c r="V109" s="18">
        <v>-2.9</v>
      </c>
      <c r="W109" s="18">
        <v>-0.4</v>
      </c>
      <c r="X109" s="53">
        <v>-2.2000000000000002</v>
      </c>
      <c r="Z109" s="993"/>
      <c r="AA109" s="993"/>
      <c r="AB109" s="993"/>
    </row>
    <row r="110" spans="1:28" ht="12.75" customHeight="1">
      <c r="A110" s="799" t="s">
        <v>366</v>
      </c>
      <c r="B110" s="989">
        <v>2.7</v>
      </c>
      <c r="C110" s="989">
        <v>1.3</v>
      </c>
      <c r="D110" s="990">
        <v>1.4</v>
      </c>
      <c r="E110" s="991">
        <v>3.1</v>
      </c>
      <c r="F110" s="18">
        <v>-3.5</v>
      </c>
      <c r="G110" s="18">
        <v>3</v>
      </c>
      <c r="H110" s="18">
        <v>0.8</v>
      </c>
      <c r="I110" s="53">
        <v>2.8</v>
      </c>
      <c r="J110" s="991">
        <v>27.3</v>
      </c>
      <c r="K110" s="18">
        <v>7.1</v>
      </c>
      <c r="L110" s="18">
        <v>6.6</v>
      </c>
      <c r="M110" s="18">
        <v>6.8</v>
      </c>
      <c r="N110" s="53">
        <v>6.7</v>
      </c>
      <c r="O110" s="991">
        <v>16.8</v>
      </c>
      <c r="P110" s="18">
        <v>6</v>
      </c>
      <c r="Q110" s="18">
        <v>5.3</v>
      </c>
      <c r="R110" s="18">
        <v>2.9</v>
      </c>
      <c r="S110" s="53">
        <v>2.6</v>
      </c>
      <c r="T110" s="992">
        <v>5.0999999999999996</v>
      </c>
      <c r="U110" s="18">
        <v>0</v>
      </c>
      <c r="V110" s="18">
        <v>1.8</v>
      </c>
      <c r="W110" s="18">
        <v>3.2</v>
      </c>
      <c r="X110" s="53">
        <v>0.1</v>
      </c>
      <c r="Z110" s="993"/>
      <c r="AA110" s="993"/>
      <c r="AB110" s="993"/>
    </row>
    <row r="111" spans="1:28" ht="12.75" customHeight="1">
      <c r="A111" s="799" t="s">
        <v>367</v>
      </c>
      <c r="B111" s="989">
        <v>0</v>
      </c>
      <c r="C111" s="989">
        <v>0.1</v>
      </c>
      <c r="D111" s="990">
        <v>-0.1</v>
      </c>
      <c r="E111" s="991">
        <v>1</v>
      </c>
      <c r="F111" s="18">
        <v>0.1</v>
      </c>
      <c r="G111" s="18">
        <v>0.2</v>
      </c>
      <c r="H111" s="18">
        <v>0.2</v>
      </c>
      <c r="I111" s="53">
        <v>0.5</v>
      </c>
      <c r="J111" s="991">
        <v>1.3</v>
      </c>
      <c r="K111" s="18">
        <v>0.4</v>
      </c>
      <c r="L111" s="18">
        <v>0.4</v>
      </c>
      <c r="M111" s="18">
        <v>0.3</v>
      </c>
      <c r="N111" s="53">
        <v>0.3</v>
      </c>
      <c r="O111" s="991">
        <v>0.8</v>
      </c>
      <c r="P111" s="18">
        <v>0.1</v>
      </c>
      <c r="Q111" s="18">
        <v>0.4</v>
      </c>
      <c r="R111" s="18">
        <v>0</v>
      </c>
      <c r="S111" s="53">
        <v>0.3</v>
      </c>
      <c r="T111" s="992">
        <v>0.9</v>
      </c>
      <c r="U111" s="18">
        <v>-0.3</v>
      </c>
      <c r="V111" s="18">
        <v>0.3</v>
      </c>
      <c r="W111" s="18">
        <v>0.8</v>
      </c>
      <c r="X111" s="53">
        <v>0.1</v>
      </c>
      <c r="Z111" s="993"/>
      <c r="AA111" s="993"/>
      <c r="AB111" s="993"/>
    </row>
    <row r="112" spans="1:28" ht="12.75" customHeight="1">
      <c r="A112" s="799" t="s">
        <v>91</v>
      </c>
      <c r="B112" s="989">
        <v>0.2</v>
      </c>
      <c r="C112" s="989">
        <v>-0.1</v>
      </c>
      <c r="D112" s="990">
        <v>0.3</v>
      </c>
      <c r="E112" s="991">
        <v>1.2</v>
      </c>
      <c r="F112" s="18">
        <v>0.7</v>
      </c>
      <c r="G112" s="18">
        <v>0.1</v>
      </c>
      <c r="H112" s="18">
        <v>0.1</v>
      </c>
      <c r="I112" s="53">
        <v>0.3</v>
      </c>
      <c r="J112" s="991">
        <v>0.6</v>
      </c>
      <c r="K112" s="18">
        <v>0.2</v>
      </c>
      <c r="L112" s="18">
        <v>0.2</v>
      </c>
      <c r="M112" s="18">
        <v>0.1</v>
      </c>
      <c r="N112" s="53">
        <v>0.1</v>
      </c>
      <c r="O112" s="991">
        <v>0.9</v>
      </c>
      <c r="P112" s="18">
        <v>0.2</v>
      </c>
      <c r="Q112" s="18">
        <v>0.1</v>
      </c>
      <c r="R112" s="18">
        <v>0.2</v>
      </c>
      <c r="S112" s="53">
        <v>0.4</v>
      </c>
      <c r="T112" s="992">
        <v>-0.5</v>
      </c>
      <c r="U112" s="18">
        <v>-1.6</v>
      </c>
      <c r="V112" s="18">
        <v>0</v>
      </c>
      <c r="W112" s="18">
        <v>0.8</v>
      </c>
      <c r="X112" s="53">
        <v>0.3</v>
      </c>
      <c r="Z112" s="993"/>
      <c r="AA112" s="993"/>
      <c r="AB112" s="993"/>
    </row>
    <row r="113" spans="1:28" ht="12.75" customHeight="1">
      <c r="A113" s="4"/>
      <c r="B113" s="989">
        <v>0</v>
      </c>
      <c r="C113" s="989">
        <v>0</v>
      </c>
      <c r="D113" s="990">
        <v>0</v>
      </c>
      <c r="E113" s="991">
        <v>0</v>
      </c>
      <c r="F113" s="18"/>
      <c r="G113" s="18"/>
      <c r="H113" s="18"/>
      <c r="I113" s="53">
        <v>0</v>
      </c>
      <c r="J113" s="991"/>
      <c r="K113" s="18">
        <v>0</v>
      </c>
      <c r="L113" s="18">
        <v>0</v>
      </c>
      <c r="M113" s="18"/>
      <c r="N113" s="53">
        <v>0</v>
      </c>
      <c r="O113" s="991"/>
      <c r="P113" s="18">
        <v>0</v>
      </c>
      <c r="Q113" s="18"/>
      <c r="R113" s="18"/>
      <c r="S113" s="53"/>
      <c r="T113" s="992"/>
      <c r="U113" s="18"/>
      <c r="V113" s="18"/>
      <c r="W113" s="18"/>
      <c r="X113" s="53"/>
      <c r="Z113" s="993"/>
      <c r="AA113" s="993"/>
      <c r="AB113" s="993"/>
    </row>
    <row r="114" spans="1:28" ht="12.75" customHeight="1">
      <c r="A114" s="4" t="s">
        <v>24</v>
      </c>
      <c r="B114" s="989">
        <v>1879.3</v>
      </c>
      <c r="C114" s="989">
        <v>947.7</v>
      </c>
      <c r="D114" s="990">
        <v>931.6</v>
      </c>
      <c r="E114" s="991">
        <v>3749.4</v>
      </c>
      <c r="F114" s="18">
        <v>959.9</v>
      </c>
      <c r="G114" s="18">
        <v>943.8</v>
      </c>
      <c r="H114" s="18">
        <v>925.6</v>
      </c>
      <c r="I114" s="53">
        <v>920.1</v>
      </c>
      <c r="J114" s="991">
        <v>4177.8</v>
      </c>
      <c r="K114" s="18">
        <v>1110.9000000000001</v>
      </c>
      <c r="L114" s="18">
        <v>1044.0999999999999</v>
      </c>
      <c r="M114" s="18">
        <v>1033.8</v>
      </c>
      <c r="N114" s="53">
        <v>989</v>
      </c>
      <c r="O114" s="991">
        <v>3507</v>
      </c>
      <c r="P114" s="18">
        <v>965.1</v>
      </c>
      <c r="Q114" s="18">
        <v>910.2</v>
      </c>
      <c r="R114" s="18">
        <v>847.9</v>
      </c>
      <c r="S114" s="53">
        <v>783.8</v>
      </c>
      <c r="T114" s="992">
        <v>2858.4</v>
      </c>
      <c r="U114" s="18">
        <v>740.8</v>
      </c>
      <c r="V114" s="18">
        <v>725</v>
      </c>
      <c r="W114" s="18">
        <v>713.7</v>
      </c>
      <c r="X114" s="53">
        <v>678.8</v>
      </c>
      <c r="Z114" s="993"/>
      <c r="AA114" s="993"/>
      <c r="AB114" s="993"/>
    </row>
    <row r="115" spans="1:28" ht="12.75" customHeight="1" collapsed="1">
      <c r="A115" s="4" t="s">
        <v>190</v>
      </c>
      <c r="B115" s="1015">
        <v>0.66700000000000004</v>
      </c>
      <c r="C115" s="1016">
        <v>0.65900000000000003</v>
      </c>
      <c r="D115" s="1017">
        <v>0.67500000000000004</v>
      </c>
      <c r="E115" s="1018">
        <v>0.64300000000000002</v>
      </c>
      <c r="F115" s="1019">
        <v>0.69</v>
      </c>
      <c r="G115" s="1019">
        <v>0.63400000000000001</v>
      </c>
      <c r="H115" s="1019">
        <v>0.59799999999999998</v>
      </c>
      <c r="I115" s="1020">
        <v>0.64800000000000002</v>
      </c>
      <c r="J115" s="1018">
        <v>0.68100000000000005</v>
      </c>
      <c r="K115" s="1019">
        <v>0.70299999999999996</v>
      </c>
      <c r="L115" s="1019">
        <v>0.66500000000000004</v>
      </c>
      <c r="M115" s="1019">
        <v>0.64100000000000001</v>
      </c>
      <c r="N115" s="1020">
        <v>0.71599999999999997</v>
      </c>
      <c r="O115" s="1018">
        <v>0.69</v>
      </c>
      <c r="P115" s="1019">
        <v>0.70399999999999996</v>
      </c>
      <c r="Q115" s="1019">
        <v>0.69</v>
      </c>
      <c r="R115" s="1019">
        <v>0.67200000000000004</v>
      </c>
      <c r="S115" s="1020">
        <v>0.69099999999999995</v>
      </c>
      <c r="T115" s="1021">
        <v>0.73199999999999998</v>
      </c>
      <c r="U115" s="1019">
        <v>0.81699999999999995</v>
      </c>
      <c r="V115" s="1019">
        <v>0.68300000000000005</v>
      </c>
      <c r="W115" s="1019">
        <v>0.67100000000000004</v>
      </c>
      <c r="X115" s="1020">
        <v>0.75600000000000001</v>
      </c>
      <c r="Z115" s="993"/>
      <c r="AA115" s="993"/>
      <c r="AB115" s="993"/>
    </row>
    <row r="116" spans="1:28" ht="12.75" customHeight="1" collapsed="1">
      <c r="A116" s="543" t="s">
        <v>28</v>
      </c>
      <c r="B116" s="1015">
        <v>-3.6999999999999998E-2</v>
      </c>
      <c r="C116" s="1022">
        <v>-4.5999999999999999E-2</v>
      </c>
      <c r="D116" s="1023">
        <v>-2.7E-2</v>
      </c>
      <c r="E116" s="1024">
        <v>-3.7999999999999999E-2</v>
      </c>
      <c r="F116" s="814">
        <v>-4.5999999999999999E-2</v>
      </c>
      <c r="G116" s="814">
        <v>-1.9E-2</v>
      </c>
      <c r="H116" s="814">
        <v>-4.8000000000000001E-2</v>
      </c>
      <c r="I116" s="1025">
        <v>-4.1000000000000002E-2</v>
      </c>
      <c r="J116" s="1024">
        <v>-3.1E-2</v>
      </c>
      <c r="K116" s="814">
        <v>-1.4E-2</v>
      </c>
      <c r="L116" s="814">
        <v>-1.7000000000000001E-2</v>
      </c>
      <c r="M116" s="814">
        <v>-4.1000000000000002E-2</v>
      </c>
      <c r="N116" s="1025">
        <v>-5.6000000000000001E-2</v>
      </c>
      <c r="O116" s="1024">
        <v>-3.5000000000000003E-2</v>
      </c>
      <c r="P116" s="814">
        <v>-4.2000000000000003E-2</v>
      </c>
      <c r="Q116" s="814">
        <v>-1.4999999999999999E-2</v>
      </c>
      <c r="R116" s="814">
        <v>-0.05</v>
      </c>
      <c r="S116" s="1025">
        <v>-3.2000000000000001E-2</v>
      </c>
      <c r="T116" s="1026">
        <v>-3.6999999999999998E-2</v>
      </c>
      <c r="U116" s="814">
        <v>-0.03</v>
      </c>
      <c r="V116" s="814">
        <v>-5.6000000000000001E-2</v>
      </c>
      <c r="W116" s="814">
        <v>-2.7E-2</v>
      </c>
      <c r="X116" s="1025">
        <v>-3.5000000000000003E-2</v>
      </c>
      <c r="Z116" s="993"/>
      <c r="AA116" s="993"/>
      <c r="AB116" s="993"/>
    </row>
    <row r="117" spans="1:28" ht="12.75" customHeight="1" collapsed="1">
      <c r="A117" s="4" t="s">
        <v>368</v>
      </c>
      <c r="B117" s="1015">
        <v>0.35299999999999998</v>
      </c>
      <c r="C117" s="1016">
        <v>0.35499999999999998</v>
      </c>
      <c r="D117" s="1017">
        <v>0.35099999999999998</v>
      </c>
      <c r="E117" s="1018">
        <v>0.34</v>
      </c>
      <c r="F117" s="1019">
        <v>0.33300000000000002</v>
      </c>
      <c r="G117" s="1019">
        <v>0.33900000000000002</v>
      </c>
      <c r="H117" s="1019">
        <v>0.34899999999999998</v>
      </c>
      <c r="I117" s="1020">
        <v>0.34100000000000003</v>
      </c>
      <c r="J117" s="1018">
        <v>0.31</v>
      </c>
      <c r="K117" s="1019">
        <v>0.32</v>
      </c>
      <c r="L117" s="1019">
        <v>0.307</v>
      </c>
      <c r="M117" s="1019">
        <v>0.30599999999999999</v>
      </c>
      <c r="N117" s="1020">
        <v>0.30299999999999999</v>
      </c>
      <c r="O117" s="1018">
        <v>0.311</v>
      </c>
      <c r="P117" s="1019">
        <v>0.29499999999999998</v>
      </c>
      <c r="Q117" s="1019">
        <v>0.313</v>
      </c>
      <c r="R117" s="1019">
        <v>0.316</v>
      </c>
      <c r="S117" s="1020">
        <v>0.32400000000000001</v>
      </c>
      <c r="T117" s="1021">
        <v>0.32800000000000001</v>
      </c>
      <c r="U117" s="1019">
        <v>0.32400000000000001</v>
      </c>
      <c r="V117" s="1019">
        <v>0.32400000000000001</v>
      </c>
      <c r="W117" s="1019">
        <v>0.33100000000000002</v>
      </c>
      <c r="X117" s="1020">
        <v>0.33600000000000002</v>
      </c>
      <c r="Z117" s="993"/>
      <c r="AA117" s="993"/>
      <c r="AB117" s="993"/>
    </row>
    <row r="118" spans="1:28" ht="12.75" customHeight="1" collapsed="1">
      <c r="A118" s="59" t="s">
        <v>17</v>
      </c>
      <c r="B118" s="1027">
        <v>1.02</v>
      </c>
      <c r="C118" s="1028">
        <v>1.014</v>
      </c>
      <c r="D118" s="1029">
        <v>1.026</v>
      </c>
      <c r="E118" s="1030">
        <v>0.98299999999999998</v>
      </c>
      <c r="F118" s="1031">
        <v>1.0229999999999999</v>
      </c>
      <c r="G118" s="1031">
        <v>0.97299999999999998</v>
      </c>
      <c r="H118" s="1031">
        <v>0.94699999999999995</v>
      </c>
      <c r="I118" s="1032">
        <v>0.98899999999999999</v>
      </c>
      <c r="J118" s="1030">
        <v>0.99099999999999999</v>
      </c>
      <c r="K118" s="1031">
        <v>1.0229999999999999</v>
      </c>
      <c r="L118" s="1031">
        <v>0.97199999999999998</v>
      </c>
      <c r="M118" s="1031">
        <v>0.94699999999999995</v>
      </c>
      <c r="N118" s="1032">
        <v>1.0189999999999999</v>
      </c>
      <c r="O118" s="1030">
        <v>1.0009999999999999</v>
      </c>
      <c r="P118" s="1031">
        <v>0.999</v>
      </c>
      <c r="Q118" s="1031">
        <v>1.0029999999999999</v>
      </c>
      <c r="R118" s="1031">
        <v>0.98799999999999999</v>
      </c>
      <c r="S118" s="1032">
        <v>1.0149999999999999</v>
      </c>
      <c r="T118" s="1033">
        <v>1.06</v>
      </c>
      <c r="U118" s="1031">
        <v>1.141</v>
      </c>
      <c r="V118" s="1031">
        <v>1.0069999999999999</v>
      </c>
      <c r="W118" s="1031">
        <v>1.002</v>
      </c>
      <c r="X118" s="1032">
        <v>1.0920000000000001</v>
      </c>
      <c r="Z118" s="993"/>
      <c r="AA118" s="993"/>
      <c r="AB118" s="993"/>
    </row>
    <row r="119" spans="1:28" ht="12.75" customHeight="1">
      <c r="A119" s="4"/>
      <c r="B119" s="989">
        <v>0</v>
      </c>
      <c r="C119" s="1034">
        <v>0</v>
      </c>
      <c r="D119" s="1035">
        <v>0</v>
      </c>
      <c r="E119" s="991">
        <v>0</v>
      </c>
      <c r="F119" s="18"/>
      <c r="G119" s="18"/>
      <c r="H119" s="18"/>
      <c r="I119" s="53">
        <v>0</v>
      </c>
      <c r="J119" s="991"/>
      <c r="K119" s="18">
        <v>0</v>
      </c>
      <c r="L119" s="18">
        <v>0</v>
      </c>
      <c r="M119" s="18"/>
      <c r="N119" s="53">
        <v>0</v>
      </c>
      <c r="O119" s="991"/>
      <c r="P119" s="18">
        <v>0</v>
      </c>
      <c r="Q119" s="18"/>
      <c r="R119" s="18"/>
      <c r="S119" s="53"/>
      <c r="T119" s="992"/>
      <c r="U119" s="18"/>
      <c r="V119" s="18"/>
      <c r="W119" s="18"/>
      <c r="X119" s="53"/>
      <c r="Z119" s="993"/>
      <c r="AA119" s="993"/>
      <c r="AB119" s="993"/>
    </row>
    <row r="120" spans="1:28" ht="12.75" customHeight="1">
      <c r="A120" s="799" t="s">
        <v>369</v>
      </c>
      <c r="B120" s="989">
        <v>0</v>
      </c>
      <c r="C120" s="1034">
        <v>0</v>
      </c>
      <c r="D120" s="1035">
        <v>0</v>
      </c>
      <c r="E120" s="991">
        <v>0</v>
      </c>
      <c r="F120" s="18"/>
      <c r="G120" s="18"/>
      <c r="H120" s="18"/>
      <c r="I120" s="53">
        <v>0</v>
      </c>
      <c r="J120" s="991"/>
      <c r="K120" s="18">
        <v>0</v>
      </c>
      <c r="L120" s="18">
        <v>0</v>
      </c>
      <c r="M120" s="18"/>
      <c r="N120" s="53">
        <v>0</v>
      </c>
      <c r="O120" s="991"/>
      <c r="P120" s="18">
        <v>0</v>
      </c>
      <c r="Q120" s="18"/>
      <c r="R120" s="18"/>
      <c r="S120" s="53"/>
      <c r="T120" s="992"/>
      <c r="U120" s="18"/>
      <c r="V120" s="18"/>
      <c r="W120" s="18"/>
      <c r="X120" s="53"/>
      <c r="Z120" s="993"/>
      <c r="AA120" s="993"/>
      <c r="AB120" s="993"/>
    </row>
    <row r="121" spans="1:28" ht="12.75" customHeight="1">
      <c r="A121" s="799" t="s">
        <v>24</v>
      </c>
      <c r="B121" s="989">
        <v>401.9</v>
      </c>
      <c r="C121" s="1034">
        <v>204.8</v>
      </c>
      <c r="D121" s="1035">
        <v>197</v>
      </c>
      <c r="E121" s="991">
        <v>812.5</v>
      </c>
      <c r="F121" s="18">
        <v>214</v>
      </c>
      <c r="G121" s="18">
        <v>206.5</v>
      </c>
      <c r="H121" s="18">
        <v>195.1</v>
      </c>
      <c r="I121" s="53">
        <v>197</v>
      </c>
      <c r="J121" s="991">
        <v>763.1</v>
      </c>
      <c r="K121" s="18">
        <v>192.6</v>
      </c>
      <c r="L121" s="18">
        <v>188.4</v>
      </c>
      <c r="M121" s="18">
        <v>191.4</v>
      </c>
      <c r="N121" s="53">
        <v>190.5</v>
      </c>
      <c r="O121" s="991">
        <v>735.8</v>
      </c>
      <c r="P121" s="18">
        <v>180.5</v>
      </c>
      <c r="Q121" s="18">
        <v>181.8</v>
      </c>
      <c r="R121" s="18">
        <v>189</v>
      </c>
      <c r="S121" s="53">
        <v>184.5</v>
      </c>
      <c r="T121" s="992">
        <v>713.9</v>
      </c>
      <c r="U121" s="18">
        <v>178.2</v>
      </c>
      <c r="V121" s="18">
        <v>180.7</v>
      </c>
      <c r="W121" s="18">
        <v>182.6</v>
      </c>
      <c r="X121" s="53">
        <v>172.4</v>
      </c>
      <c r="Z121" s="993"/>
      <c r="AA121" s="993"/>
      <c r="AB121" s="993"/>
    </row>
    <row r="122" spans="1:28" ht="12.75" customHeight="1" collapsed="1">
      <c r="A122" s="799" t="s">
        <v>190</v>
      </c>
      <c r="B122" s="1015">
        <v>0.68</v>
      </c>
      <c r="C122" s="1016">
        <v>0.65500000000000003</v>
      </c>
      <c r="D122" s="1017">
        <v>0.70699999999999996</v>
      </c>
      <c r="E122" s="1018">
        <v>0.7</v>
      </c>
      <c r="F122" s="1019">
        <v>0.73199999999999998</v>
      </c>
      <c r="G122" s="1019">
        <v>0.71199999999999997</v>
      </c>
      <c r="H122" s="1019">
        <v>0.66500000000000004</v>
      </c>
      <c r="I122" s="1020">
        <v>0.68899999999999995</v>
      </c>
      <c r="J122" s="1018">
        <v>0.70499999999999996</v>
      </c>
      <c r="K122" s="1019">
        <v>0.73099999999999998</v>
      </c>
      <c r="L122" s="1019">
        <v>0.70499999999999996</v>
      </c>
      <c r="M122" s="1019">
        <v>0.71599999999999997</v>
      </c>
      <c r="N122" s="1020">
        <v>0.66800000000000004</v>
      </c>
      <c r="O122" s="1018">
        <v>0.71899999999999997</v>
      </c>
      <c r="P122" s="1019">
        <v>0.73699999999999999</v>
      </c>
      <c r="Q122" s="1019">
        <v>0.71299999999999997</v>
      </c>
      <c r="R122" s="1019">
        <v>0.75600000000000001</v>
      </c>
      <c r="S122" s="1020">
        <v>0.67200000000000004</v>
      </c>
      <c r="T122" s="1021">
        <v>0.74299999999999999</v>
      </c>
      <c r="U122" s="1019">
        <v>0.73899999999999999</v>
      </c>
      <c r="V122" s="1019">
        <v>0.69599999999999995</v>
      </c>
      <c r="W122" s="1019">
        <v>0.78100000000000003</v>
      </c>
      <c r="X122" s="1020">
        <v>0.754</v>
      </c>
      <c r="Z122" s="993"/>
      <c r="AA122" s="993"/>
      <c r="AB122" s="993"/>
    </row>
    <row r="123" spans="1:28" ht="12.75" customHeight="1" collapsed="1">
      <c r="A123" s="799" t="s">
        <v>368</v>
      </c>
      <c r="B123" s="1015">
        <v>0.26600000000000001</v>
      </c>
      <c r="C123" s="1016">
        <v>0.27</v>
      </c>
      <c r="D123" s="1017">
        <v>0.26200000000000001</v>
      </c>
      <c r="E123" s="1018">
        <v>0.25600000000000001</v>
      </c>
      <c r="F123" s="1019">
        <v>0.252</v>
      </c>
      <c r="G123" s="1019">
        <v>0.25800000000000001</v>
      </c>
      <c r="H123" s="1019">
        <v>0.26600000000000001</v>
      </c>
      <c r="I123" s="1020">
        <v>0.249</v>
      </c>
      <c r="J123" s="1018">
        <v>0.255</v>
      </c>
      <c r="K123" s="1019">
        <v>0.28999999999999998</v>
      </c>
      <c r="L123" s="1019">
        <v>0.24399999999999999</v>
      </c>
      <c r="M123" s="1019">
        <v>0.249</v>
      </c>
      <c r="N123" s="1020">
        <v>0.23899999999999999</v>
      </c>
      <c r="O123" s="1018">
        <v>0.25</v>
      </c>
      <c r="P123" s="1019">
        <v>0.253</v>
      </c>
      <c r="Q123" s="1019">
        <v>0.26200000000000001</v>
      </c>
      <c r="R123" s="1019">
        <v>0.23899999999999999</v>
      </c>
      <c r="S123" s="1020">
        <v>0.245</v>
      </c>
      <c r="T123" s="1021">
        <v>0.248</v>
      </c>
      <c r="U123" s="1019">
        <v>0.27300000000000002</v>
      </c>
      <c r="V123" s="1019">
        <v>0.23699999999999999</v>
      </c>
      <c r="W123" s="1019">
        <v>0.23799999999999999</v>
      </c>
      <c r="X123" s="1020">
        <v>0.247</v>
      </c>
      <c r="Z123" s="993"/>
      <c r="AA123" s="993"/>
      <c r="AB123" s="993"/>
    </row>
    <row r="124" spans="1:28" ht="12.75" customHeight="1" collapsed="1">
      <c r="A124" s="819" t="s">
        <v>17</v>
      </c>
      <c r="B124" s="1027">
        <v>0.94599999999999995</v>
      </c>
      <c r="C124" s="1028">
        <v>0.92500000000000004</v>
      </c>
      <c r="D124" s="1029">
        <v>0.96899999999999997</v>
      </c>
      <c r="E124" s="1030">
        <v>0.95599999999999996</v>
      </c>
      <c r="F124" s="1031">
        <v>0.98399999999999999</v>
      </c>
      <c r="G124" s="1031">
        <v>0.97</v>
      </c>
      <c r="H124" s="1031">
        <v>0.93100000000000005</v>
      </c>
      <c r="I124" s="1032">
        <v>0.93799999999999994</v>
      </c>
      <c r="J124" s="1030">
        <v>0.96</v>
      </c>
      <c r="K124" s="1031">
        <v>1.0209999999999999</v>
      </c>
      <c r="L124" s="1031">
        <v>0.94899999999999995</v>
      </c>
      <c r="M124" s="1031">
        <v>0.96499999999999997</v>
      </c>
      <c r="N124" s="1032">
        <v>0.90700000000000003</v>
      </c>
      <c r="O124" s="1030">
        <v>0.96899999999999997</v>
      </c>
      <c r="P124" s="1031">
        <v>0.99</v>
      </c>
      <c r="Q124" s="1031">
        <v>0.97499999999999998</v>
      </c>
      <c r="R124" s="1031">
        <v>0.995</v>
      </c>
      <c r="S124" s="1032">
        <v>0.91700000000000004</v>
      </c>
      <c r="T124" s="1033">
        <v>0.99099999999999999</v>
      </c>
      <c r="U124" s="1031">
        <v>1.012</v>
      </c>
      <c r="V124" s="1031">
        <v>0.93300000000000005</v>
      </c>
      <c r="W124" s="1031">
        <v>1.0189999999999999</v>
      </c>
      <c r="X124" s="1032">
        <v>1.0009999999999999</v>
      </c>
      <c r="Z124" s="993"/>
      <c r="AA124" s="993"/>
      <c r="AB124" s="993"/>
    </row>
    <row r="125" spans="1:28" ht="12.75" customHeight="1">
      <c r="A125" s="4"/>
      <c r="B125" s="989">
        <v>0</v>
      </c>
      <c r="C125" s="1034">
        <v>0</v>
      </c>
      <c r="D125" s="1035">
        <v>0</v>
      </c>
      <c r="E125" s="991">
        <v>0</v>
      </c>
      <c r="F125" s="18"/>
      <c r="G125" s="18"/>
      <c r="H125" s="18"/>
      <c r="I125" s="53">
        <v>0</v>
      </c>
      <c r="J125" s="991"/>
      <c r="K125" s="18">
        <v>0</v>
      </c>
      <c r="L125" s="18">
        <v>0</v>
      </c>
      <c r="M125" s="18"/>
      <c r="N125" s="53">
        <v>0</v>
      </c>
      <c r="O125" s="991"/>
      <c r="P125" s="18">
        <v>0</v>
      </c>
      <c r="Q125" s="18"/>
      <c r="R125" s="18"/>
      <c r="S125" s="53"/>
      <c r="T125" s="992"/>
      <c r="U125" s="18"/>
      <c r="V125" s="18"/>
      <c r="W125" s="18"/>
      <c r="X125" s="53"/>
      <c r="Z125" s="993"/>
      <c r="AA125" s="993"/>
      <c r="AB125" s="993"/>
    </row>
    <row r="126" spans="1:28" ht="12.75" customHeight="1">
      <c r="A126" s="799" t="s">
        <v>370</v>
      </c>
      <c r="B126" s="989">
        <v>0</v>
      </c>
      <c r="C126" s="1034">
        <v>0</v>
      </c>
      <c r="D126" s="1035">
        <v>0</v>
      </c>
      <c r="E126" s="991">
        <v>0</v>
      </c>
      <c r="F126" s="18"/>
      <c r="G126" s="18"/>
      <c r="H126" s="18"/>
      <c r="I126" s="53">
        <v>0</v>
      </c>
      <c r="J126" s="991"/>
      <c r="K126" s="18">
        <v>0</v>
      </c>
      <c r="L126" s="18">
        <v>0</v>
      </c>
      <c r="M126" s="18"/>
      <c r="N126" s="53">
        <v>0</v>
      </c>
      <c r="O126" s="991"/>
      <c r="P126" s="18">
        <v>0</v>
      </c>
      <c r="Q126" s="18"/>
      <c r="R126" s="18"/>
      <c r="S126" s="53"/>
      <c r="T126" s="992"/>
      <c r="U126" s="18"/>
      <c r="V126" s="18"/>
      <c r="W126" s="18"/>
      <c r="X126" s="53"/>
      <c r="Z126" s="993"/>
      <c r="AA126" s="993"/>
      <c r="AB126" s="993"/>
    </row>
    <row r="127" spans="1:28" ht="12.75" customHeight="1">
      <c r="A127" s="799" t="s">
        <v>24</v>
      </c>
      <c r="B127" s="989">
        <v>790.1</v>
      </c>
      <c r="C127" s="1034">
        <v>398.6</v>
      </c>
      <c r="D127" s="1035">
        <v>391.5</v>
      </c>
      <c r="E127" s="991">
        <v>1557.2</v>
      </c>
      <c r="F127" s="18">
        <v>397.4</v>
      </c>
      <c r="G127" s="18">
        <v>391.1</v>
      </c>
      <c r="H127" s="18">
        <v>386</v>
      </c>
      <c r="I127" s="53">
        <v>382.8</v>
      </c>
      <c r="J127" s="991">
        <v>2058.1</v>
      </c>
      <c r="K127" s="18">
        <v>550.1</v>
      </c>
      <c r="L127" s="18">
        <v>520.29999999999995</v>
      </c>
      <c r="M127" s="18">
        <v>508.7</v>
      </c>
      <c r="N127" s="53">
        <v>478.9</v>
      </c>
      <c r="O127" s="991">
        <v>1571.2</v>
      </c>
      <c r="P127" s="18">
        <v>461.7</v>
      </c>
      <c r="Q127" s="18">
        <v>420.2</v>
      </c>
      <c r="R127" s="18">
        <v>363.9</v>
      </c>
      <c r="S127" s="53">
        <v>325.3</v>
      </c>
      <c r="T127" s="992">
        <v>1134.0999999999999</v>
      </c>
      <c r="U127" s="18">
        <v>300.7</v>
      </c>
      <c r="V127" s="18">
        <v>288.8</v>
      </c>
      <c r="W127" s="18">
        <v>277.7</v>
      </c>
      <c r="X127" s="53">
        <v>266.89999999999998</v>
      </c>
      <c r="Z127" s="993"/>
      <c r="AA127" s="993"/>
      <c r="AB127" s="993"/>
    </row>
    <row r="128" spans="1:28" ht="12.75" customHeight="1" collapsed="1">
      <c r="A128" s="799" t="s">
        <v>190</v>
      </c>
      <c r="B128" s="1015">
        <v>0.71099999999999997</v>
      </c>
      <c r="C128" s="1016">
        <v>0.72499999999999998</v>
      </c>
      <c r="D128" s="1017">
        <v>0.69699999999999995</v>
      </c>
      <c r="E128" s="1018">
        <v>0.69799999999999995</v>
      </c>
      <c r="F128" s="1019">
        <v>0.69099999999999995</v>
      </c>
      <c r="G128" s="1019">
        <v>0.69499999999999995</v>
      </c>
      <c r="H128" s="1019">
        <v>0.7</v>
      </c>
      <c r="I128" s="1020">
        <v>0.70899999999999996</v>
      </c>
      <c r="J128" s="1018">
        <v>0.73599999999999999</v>
      </c>
      <c r="K128" s="1019">
        <v>0.78300000000000003</v>
      </c>
      <c r="L128" s="1019">
        <v>0.73299999999999998</v>
      </c>
      <c r="M128" s="1019">
        <v>0.68600000000000005</v>
      </c>
      <c r="N128" s="1020">
        <v>0.73699999999999999</v>
      </c>
      <c r="O128" s="1018">
        <v>0.72</v>
      </c>
      <c r="P128" s="1019">
        <v>0.746</v>
      </c>
      <c r="Q128" s="1019">
        <v>0.70299999999999996</v>
      </c>
      <c r="R128" s="1019">
        <v>0.71899999999999997</v>
      </c>
      <c r="S128" s="1020">
        <v>0.70499999999999996</v>
      </c>
      <c r="T128" s="1021">
        <v>0.78400000000000003</v>
      </c>
      <c r="U128" s="1019">
        <v>0.81599999999999995</v>
      </c>
      <c r="V128" s="1019">
        <v>0.74199999999999999</v>
      </c>
      <c r="W128" s="1019">
        <v>0.76200000000000001</v>
      </c>
      <c r="X128" s="1020">
        <v>0.81399999999999995</v>
      </c>
      <c r="Z128" s="993"/>
      <c r="AA128" s="993"/>
      <c r="AB128" s="993"/>
    </row>
    <row r="129" spans="1:28" ht="12.75" customHeight="1" collapsed="1">
      <c r="A129" s="799" t="s">
        <v>368</v>
      </c>
      <c r="B129" s="1015">
        <v>0.3</v>
      </c>
      <c r="C129" s="1016">
        <v>0.29599999999999999</v>
      </c>
      <c r="D129" s="1017">
        <v>0.30299999999999999</v>
      </c>
      <c r="E129" s="1018">
        <v>0.29299999999999998</v>
      </c>
      <c r="F129" s="1019">
        <v>0.27300000000000002</v>
      </c>
      <c r="G129" s="1019">
        <v>0.29499999999999998</v>
      </c>
      <c r="H129" s="1019">
        <v>0.30099999999999999</v>
      </c>
      <c r="I129" s="1020">
        <v>0.3</v>
      </c>
      <c r="J129" s="1018">
        <v>0.254</v>
      </c>
      <c r="K129" s="1019">
        <v>0.254</v>
      </c>
      <c r="L129" s="1019">
        <v>0.255</v>
      </c>
      <c r="M129" s="1019">
        <v>0.25600000000000001</v>
      </c>
      <c r="N129" s="1020">
        <v>0.252</v>
      </c>
      <c r="O129" s="1018">
        <v>0.253</v>
      </c>
      <c r="P129" s="1019">
        <v>0.22500000000000001</v>
      </c>
      <c r="Q129" s="1019">
        <v>0.251</v>
      </c>
      <c r="R129" s="1019">
        <v>0.26800000000000002</v>
      </c>
      <c r="S129" s="1020">
        <v>0.28100000000000003</v>
      </c>
      <c r="T129" s="1021">
        <v>0.28999999999999998</v>
      </c>
      <c r="U129" s="1019">
        <v>0.28799999999999998</v>
      </c>
      <c r="V129" s="1019">
        <v>0.27900000000000003</v>
      </c>
      <c r="W129" s="1019">
        <v>0.29699999999999999</v>
      </c>
      <c r="X129" s="1020">
        <v>0.30099999999999999</v>
      </c>
      <c r="Z129" s="993"/>
      <c r="AA129" s="993"/>
      <c r="AB129" s="993"/>
    </row>
    <row r="130" spans="1:28" ht="12.75" customHeight="1" collapsed="1">
      <c r="A130" s="819" t="s">
        <v>17</v>
      </c>
      <c r="B130" s="1027">
        <v>1.0109999999999999</v>
      </c>
      <c r="C130" s="1028">
        <v>1.0209999999999999</v>
      </c>
      <c r="D130" s="1029">
        <v>1</v>
      </c>
      <c r="E130" s="1030">
        <v>0.99099999999999999</v>
      </c>
      <c r="F130" s="1031">
        <v>0.96399999999999997</v>
      </c>
      <c r="G130" s="1031">
        <v>0.99</v>
      </c>
      <c r="H130" s="1031">
        <v>1.0009999999999999</v>
      </c>
      <c r="I130" s="1032">
        <v>1.0089999999999999</v>
      </c>
      <c r="J130" s="1030">
        <v>0.99</v>
      </c>
      <c r="K130" s="1031">
        <v>1.0369999999999999</v>
      </c>
      <c r="L130" s="1031">
        <v>0.98799999999999999</v>
      </c>
      <c r="M130" s="1031">
        <v>0.94199999999999995</v>
      </c>
      <c r="N130" s="1032">
        <v>0.98899999999999999</v>
      </c>
      <c r="O130" s="1030">
        <v>0.97299999999999998</v>
      </c>
      <c r="P130" s="1031">
        <v>0.97099999999999997</v>
      </c>
      <c r="Q130" s="1031">
        <v>0.95399999999999996</v>
      </c>
      <c r="R130" s="1031">
        <v>0.98699999999999999</v>
      </c>
      <c r="S130" s="1032">
        <v>0.98599999999999999</v>
      </c>
      <c r="T130" s="1033">
        <v>1.0740000000000001</v>
      </c>
      <c r="U130" s="1031">
        <v>1.1040000000000001</v>
      </c>
      <c r="V130" s="1031">
        <v>1.0209999999999999</v>
      </c>
      <c r="W130" s="1031">
        <v>1.0589999999999999</v>
      </c>
      <c r="X130" s="1032">
        <v>1.115</v>
      </c>
      <c r="Z130" s="993"/>
      <c r="AA130" s="993"/>
      <c r="AB130" s="993"/>
    </row>
    <row r="131" spans="1:28" ht="12.75" customHeight="1">
      <c r="A131" s="4"/>
      <c r="B131" s="989">
        <v>0</v>
      </c>
      <c r="C131" s="1034">
        <v>0</v>
      </c>
      <c r="D131" s="1035">
        <v>0</v>
      </c>
      <c r="E131" s="991">
        <v>0</v>
      </c>
      <c r="F131" s="18"/>
      <c r="G131" s="18"/>
      <c r="H131" s="18"/>
      <c r="I131" s="53">
        <v>0</v>
      </c>
      <c r="J131" s="991"/>
      <c r="K131" s="18">
        <v>0</v>
      </c>
      <c r="L131" s="18">
        <v>0</v>
      </c>
      <c r="M131" s="18"/>
      <c r="N131" s="53">
        <v>0</v>
      </c>
      <c r="O131" s="991"/>
      <c r="P131" s="18">
        <v>0</v>
      </c>
      <c r="Q131" s="18"/>
      <c r="R131" s="18"/>
      <c r="S131" s="53"/>
      <c r="T131" s="992"/>
      <c r="U131" s="18"/>
      <c r="V131" s="18"/>
      <c r="W131" s="18"/>
      <c r="X131" s="53"/>
      <c r="Z131" s="993"/>
      <c r="AA131" s="993"/>
      <c r="AB131" s="993"/>
    </row>
    <row r="132" spans="1:28" ht="12.75" customHeight="1">
      <c r="A132" s="799" t="s">
        <v>371</v>
      </c>
      <c r="B132" s="989">
        <v>0</v>
      </c>
      <c r="C132" s="1034">
        <v>0</v>
      </c>
      <c r="D132" s="1035">
        <v>0</v>
      </c>
      <c r="E132" s="991">
        <v>0</v>
      </c>
      <c r="F132" s="18"/>
      <c r="G132" s="18"/>
      <c r="H132" s="18"/>
      <c r="I132" s="53">
        <v>0</v>
      </c>
      <c r="J132" s="991"/>
      <c r="K132" s="18">
        <v>0</v>
      </c>
      <c r="L132" s="18">
        <v>0</v>
      </c>
      <c r="M132" s="18"/>
      <c r="N132" s="53">
        <v>0</v>
      </c>
      <c r="O132" s="991"/>
      <c r="P132" s="18">
        <v>0</v>
      </c>
      <c r="Q132" s="18"/>
      <c r="R132" s="18"/>
      <c r="S132" s="53"/>
      <c r="T132" s="992"/>
      <c r="U132" s="18"/>
      <c r="V132" s="18"/>
      <c r="W132" s="18"/>
      <c r="X132" s="53"/>
      <c r="Z132" s="993"/>
      <c r="AA132" s="993"/>
      <c r="AB132" s="993"/>
    </row>
    <row r="133" spans="1:28" ht="12.75" customHeight="1">
      <c r="A133" s="799" t="s">
        <v>24</v>
      </c>
      <c r="B133" s="989">
        <v>504.9</v>
      </c>
      <c r="C133" s="1034">
        <v>253.7</v>
      </c>
      <c r="D133" s="1035">
        <v>251.2</v>
      </c>
      <c r="E133" s="991">
        <v>986.2</v>
      </c>
      <c r="F133" s="18">
        <v>251.4</v>
      </c>
      <c r="G133" s="18">
        <v>248.7</v>
      </c>
      <c r="H133" s="18">
        <v>245.4</v>
      </c>
      <c r="I133" s="53">
        <v>240.6</v>
      </c>
      <c r="J133" s="991">
        <v>1007.4</v>
      </c>
      <c r="K133" s="18">
        <v>265.10000000000002</v>
      </c>
      <c r="L133" s="18">
        <v>251.8</v>
      </c>
      <c r="M133" s="18">
        <v>249.1</v>
      </c>
      <c r="N133" s="53">
        <v>241.4</v>
      </c>
      <c r="O133" s="991">
        <v>891.8</v>
      </c>
      <c r="P133" s="18">
        <v>245.4</v>
      </c>
      <c r="Q133" s="18">
        <v>229.5</v>
      </c>
      <c r="R133" s="18">
        <v>217.8</v>
      </c>
      <c r="S133" s="53">
        <v>199.2</v>
      </c>
      <c r="T133" s="992">
        <v>749.7</v>
      </c>
      <c r="U133" s="18">
        <v>196.6</v>
      </c>
      <c r="V133" s="18">
        <v>188</v>
      </c>
      <c r="W133" s="18">
        <v>188.3</v>
      </c>
      <c r="X133" s="53">
        <v>176.8</v>
      </c>
      <c r="Z133" s="993"/>
      <c r="AA133" s="993"/>
      <c r="AB133" s="993"/>
    </row>
    <row r="134" spans="1:28" ht="12.75" customHeight="1" collapsed="1">
      <c r="A134" s="799" t="s">
        <v>190</v>
      </c>
      <c r="B134" s="1015">
        <v>0.55500000000000005</v>
      </c>
      <c r="C134" s="1016">
        <v>0.50600000000000001</v>
      </c>
      <c r="D134" s="1017">
        <v>0.60399999999999998</v>
      </c>
      <c r="E134" s="1018">
        <v>0.51500000000000001</v>
      </c>
      <c r="F134" s="1019">
        <v>0.64</v>
      </c>
      <c r="G134" s="1019">
        <v>0.45700000000000002</v>
      </c>
      <c r="H134" s="1019">
        <v>0.41899999999999998</v>
      </c>
      <c r="I134" s="1020">
        <v>0.54100000000000004</v>
      </c>
      <c r="J134" s="1018">
        <v>0.55600000000000005</v>
      </c>
      <c r="K134" s="1019">
        <v>0.50600000000000001</v>
      </c>
      <c r="L134" s="1019">
        <v>0.49099999999999999</v>
      </c>
      <c r="M134" s="1019">
        <v>0.50900000000000001</v>
      </c>
      <c r="N134" s="1020">
        <v>0.72799999999999998</v>
      </c>
      <c r="O134" s="1018">
        <v>0.61899999999999999</v>
      </c>
      <c r="P134" s="1019">
        <v>0.56699999999999995</v>
      </c>
      <c r="Q134" s="1019">
        <v>0.65800000000000003</v>
      </c>
      <c r="R134" s="1019">
        <v>0.51600000000000001</v>
      </c>
      <c r="S134" s="1020">
        <v>0.75</v>
      </c>
      <c r="T134" s="1021">
        <v>0.75</v>
      </c>
      <c r="U134" s="1019">
        <v>1.0129999999999999</v>
      </c>
      <c r="V134" s="1019">
        <v>0.80400000000000005</v>
      </c>
      <c r="W134" s="1019">
        <v>0.45600000000000002</v>
      </c>
      <c r="X134" s="1020">
        <v>0.71399999999999997</v>
      </c>
      <c r="Z134" s="993"/>
      <c r="AA134" s="993"/>
      <c r="AB134" s="993"/>
    </row>
    <row r="135" spans="1:28" ht="12.75" customHeight="1" collapsed="1">
      <c r="A135" s="799" t="s">
        <v>368</v>
      </c>
      <c r="B135" s="1015">
        <v>0.44900000000000001</v>
      </c>
      <c r="C135" s="1016">
        <v>0.45500000000000002</v>
      </c>
      <c r="D135" s="1017">
        <v>0.44400000000000001</v>
      </c>
      <c r="E135" s="1018">
        <v>0.44</v>
      </c>
      <c r="F135" s="1019">
        <v>-0.64</v>
      </c>
      <c r="G135" s="1019">
        <v>-0.45700000000000002</v>
      </c>
      <c r="H135" s="1019">
        <v>-0.41899999999999998</v>
      </c>
      <c r="I135" s="1020">
        <v>0.437</v>
      </c>
      <c r="J135" s="1018">
        <v>0.41599999999999998</v>
      </c>
      <c r="K135" s="1019">
        <v>0.42299999999999999</v>
      </c>
      <c r="L135" s="1019">
        <v>0.41399999999999998</v>
      </c>
      <c r="M135" s="1019">
        <v>0.41</v>
      </c>
      <c r="N135" s="1020">
        <v>0.41599999999999998</v>
      </c>
      <c r="O135" s="1018">
        <v>0.41499999999999998</v>
      </c>
      <c r="P135" s="1019">
        <v>0.39500000000000002</v>
      </c>
      <c r="Q135" s="1019">
        <v>0.41699999999999998</v>
      </c>
      <c r="R135" s="1019">
        <v>0.41899999999999998</v>
      </c>
      <c r="S135" s="1020">
        <v>0.435</v>
      </c>
      <c r="T135" s="1021">
        <v>0.432</v>
      </c>
      <c r="U135" s="1019">
        <v>0.434</v>
      </c>
      <c r="V135" s="1019">
        <v>0.42699999999999999</v>
      </c>
      <c r="W135" s="1019">
        <v>0.42899999999999999</v>
      </c>
      <c r="X135" s="1020">
        <v>0.436</v>
      </c>
      <c r="Z135" s="993"/>
      <c r="AA135" s="993"/>
      <c r="AB135" s="993"/>
    </row>
    <row r="136" spans="1:28" ht="12.75" customHeight="1" collapsed="1">
      <c r="A136" s="819" t="s">
        <v>17</v>
      </c>
      <c r="B136" s="1027">
        <v>1.004</v>
      </c>
      <c r="C136" s="1028">
        <v>0.96099999999999997</v>
      </c>
      <c r="D136" s="1029">
        <v>1.048</v>
      </c>
      <c r="E136" s="1030">
        <v>0.95499999999999996</v>
      </c>
      <c r="F136" s="1031">
        <v>1.0860000000000001</v>
      </c>
      <c r="G136" s="1031">
        <v>0.89500000000000002</v>
      </c>
      <c r="H136" s="1031">
        <v>0.86099999999999999</v>
      </c>
      <c r="I136" s="1032">
        <v>0.97799999999999998</v>
      </c>
      <c r="J136" s="1030">
        <v>0.97199999999999998</v>
      </c>
      <c r="K136" s="1031">
        <v>0.92900000000000005</v>
      </c>
      <c r="L136" s="1031">
        <v>0.90500000000000003</v>
      </c>
      <c r="M136" s="1031">
        <v>0.91900000000000004</v>
      </c>
      <c r="N136" s="1032">
        <v>1.1439999999999999</v>
      </c>
      <c r="O136" s="1030">
        <v>1.034</v>
      </c>
      <c r="P136" s="1031">
        <v>0.96199999999999997</v>
      </c>
      <c r="Q136" s="1031">
        <v>1.075</v>
      </c>
      <c r="R136" s="1031">
        <v>0.93500000000000005</v>
      </c>
      <c r="S136" s="1032">
        <v>1.1850000000000001</v>
      </c>
      <c r="T136" s="1033">
        <v>1.1819999999999999</v>
      </c>
      <c r="U136" s="1031">
        <v>1.4470000000000001</v>
      </c>
      <c r="V136" s="1031">
        <v>1.2310000000000001</v>
      </c>
      <c r="W136" s="1031">
        <v>0.88500000000000001</v>
      </c>
      <c r="X136" s="1032">
        <v>1.1499999999999999</v>
      </c>
      <c r="Z136" s="993"/>
      <c r="AA136" s="993"/>
      <c r="AB136" s="993"/>
    </row>
    <row r="137" spans="1:28" ht="12.75" customHeight="1">
      <c r="A137" s="4"/>
      <c r="B137" s="989">
        <v>0</v>
      </c>
      <c r="C137" s="1034">
        <v>0</v>
      </c>
      <c r="D137" s="1035">
        <v>0</v>
      </c>
      <c r="E137" s="991">
        <v>0</v>
      </c>
      <c r="F137" s="18"/>
      <c r="G137" s="18"/>
      <c r="H137" s="18"/>
      <c r="I137" s="53">
        <v>0</v>
      </c>
      <c r="J137" s="991"/>
      <c r="K137" s="18">
        <v>0</v>
      </c>
      <c r="L137" s="18">
        <v>0</v>
      </c>
      <c r="M137" s="18"/>
      <c r="N137" s="53">
        <v>0</v>
      </c>
      <c r="O137" s="991"/>
      <c r="P137" s="18">
        <v>0</v>
      </c>
      <c r="Q137" s="18"/>
      <c r="R137" s="18"/>
      <c r="S137" s="53"/>
      <c r="T137" s="992"/>
      <c r="U137" s="18"/>
      <c r="V137" s="18"/>
      <c r="W137" s="18"/>
      <c r="X137" s="53"/>
      <c r="Z137" s="993"/>
      <c r="AA137" s="993"/>
      <c r="AB137" s="993"/>
    </row>
    <row r="138" spans="1:28" ht="12.75" customHeight="1">
      <c r="A138" s="799" t="s">
        <v>372</v>
      </c>
      <c r="B138" s="989">
        <v>0</v>
      </c>
      <c r="C138" s="1034">
        <v>0</v>
      </c>
      <c r="D138" s="1035">
        <v>0</v>
      </c>
      <c r="E138" s="991">
        <v>0</v>
      </c>
      <c r="F138" s="18"/>
      <c r="G138" s="18"/>
      <c r="H138" s="18"/>
      <c r="I138" s="53">
        <v>0</v>
      </c>
      <c r="J138" s="991"/>
      <c r="K138" s="18">
        <v>0</v>
      </c>
      <c r="L138" s="18">
        <v>0</v>
      </c>
      <c r="M138" s="18"/>
      <c r="N138" s="53">
        <v>0</v>
      </c>
      <c r="O138" s="991"/>
      <c r="P138" s="18">
        <v>0</v>
      </c>
      <c r="Q138" s="18"/>
      <c r="R138" s="18"/>
      <c r="S138" s="53"/>
      <c r="T138" s="992"/>
      <c r="U138" s="18"/>
      <c r="V138" s="18"/>
      <c r="W138" s="18"/>
      <c r="X138" s="53"/>
      <c r="Z138" s="993"/>
      <c r="AA138" s="993"/>
      <c r="AB138" s="993"/>
    </row>
    <row r="139" spans="1:28" ht="12.75" customHeight="1">
      <c r="A139" s="799" t="s">
        <v>24</v>
      </c>
      <c r="B139" s="989">
        <v>182.4</v>
      </c>
      <c r="C139" s="1034">
        <v>90.5</v>
      </c>
      <c r="D139" s="1035">
        <v>91.8</v>
      </c>
      <c r="E139" s="991">
        <v>393.5</v>
      </c>
      <c r="F139" s="18">
        <v>97.1</v>
      </c>
      <c r="G139" s="18">
        <v>97.5</v>
      </c>
      <c r="H139" s="18">
        <v>99.2</v>
      </c>
      <c r="I139" s="53">
        <v>99.7</v>
      </c>
      <c r="J139" s="991">
        <v>349.2</v>
      </c>
      <c r="K139" s="18">
        <v>103</v>
      </c>
      <c r="L139" s="18">
        <v>83.5</v>
      </c>
      <c r="M139" s="18">
        <v>84.6</v>
      </c>
      <c r="N139" s="53">
        <v>78.2</v>
      </c>
      <c r="O139" s="991">
        <v>308.2</v>
      </c>
      <c r="P139" s="18">
        <v>77.5</v>
      </c>
      <c r="Q139" s="18">
        <v>78.8</v>
      </c>
      <c r="R139" s="18">
        <v>77.2</v>
      </c>
      <c r="S139" s="53">
        <v>74.7</v>
      </c>
      <c r="T139" s="992">
        <v>260.7</v>
      </c>
      <c r="U139" s="18">
        <v>65.3</v>
      </c>
      <c r="V139" s="18">
        <v>67.599999999999994</v>
      </c>
      <c r="W139" s="18">
        <v>65.099999999999994</v>
      </c>
      <c r="X139" s="53">
        <v>62.7</v>
      </c>
      <c r="Z139" s="993"/>
      <c r="AA139" s="993"/>
      <c r="AB139" s="993"/>
    </row>
    <row r="140" spans="1:28" ht="12.75" customHeight="1" collapsed="1">
      <c r="A140" s="799" t="s">
        <v>190</v>
      </c>
      <c r="B140" s="1015">
        <v>0.753</v>
      </c>
      <c r="C140" s="1016">
        <v>0.80200000000000005</v>
      </c>
      <c r="D140" s="1017">
        <v>0.70499999999999996</v>
      </c>
      <c r="E140" s="1018">
        <v>0.624</v>
      </c>
      <c r="F140" s="1019">
        <v>0.72299999999999998</v>
      </c>
      <c r="G140" s="1019">
        <v>0.67200000000000004</v>
      </c>
      <c r="H140" s="1019">
        <v>0.51100000000000001</v>
      </c>
      <c r="I140" s="1020">
        <v>0.59099999999999997</v>
      </c>
      <c r="J140" s="1018">
        <v>0.66500000000000004</v>
      </c>
      <c r="K140" s="1019">
        <v>0.72499999999999998</v>
      </c>
      <c r="L140" s="1019">
        <v>0.67900000000000005</v>
      </c>
      <c r="M140" s="1019">
        <v>0.58499999999999996</v>
      </c>
      <c r="N140" s="1020">
        <v>0.65900000000000003</v>
      </c>
      <c r="O140" s="1018">
        <v>0.67200000000000004</v>
      </c>
      <c r="P140" s="1019">
        <v>0.81299999999999994</v>
      </c>
      <c r="Q140" s="1019">
        <v>0.66400000000000003</v>
      </c>
      <c r="R140" s="1019">
        <v>0.68300000000000005</v>
      </c>
      <c r="S140" s="1020">
        <v>0.52100000000000002</v>
      </c>
      <c r="T140" s="1021">
        <v>0.42899999999999999</v>
      </c>
      <c r="U140" s="1019">
        <v>0.442</v>
      </c>
      <c r="V140" s="1019">
        <v>6.5000000000000002E-2</v>
      </c>
      <c r="W140" s="1019">
        <v>0.59799999999999998</v>
      </c>
      <c r="X140" s="1020">
        <v>0.63200000000000001</v>
      </c>
      <c r="Z140" s="993"/>
      <c r="AA140" s="993"/>
      <c r="AB140" s="993"/>
    </row>
    <row r="141" spans="1:28" ht="12.75" customHeight="1" collapsed="1">
      <c r="A141" s="799" t="s">
        <v>368</v>
      </c>
      <c r="B141" s="1015">
        <v>0.51400000000000001</v>
      </c>
      <c r="C141" s="1016">
        <v>0.53200000000000003</v>
      </c>
      <c r="D141" s="1017">
        <v>0.49399999999999999</v>
      </c>
      <c r="E141" s="1018">
        <v>0.45500000000000002</v>
      </c>
      <c r="F141" s="1019">
        <v>0.46200000000000002</v>
      </c>
      <c r="G141" s="1019">
        <v>0.443</v>
      </c>
      <c r="H141" s="1019">
        <v>0.46899999999999997</v>
      </c>
      <c r="I141" s="1020">
        <v>0.44800000000000001</v>
      </c>
      <c r="J141" s="1018">
        <v>0.44900000000000001</v>
      </c>
      <c r="K141" s="1019">
        <v>0.46899999999999997</v>
      </c>
      <c r="L141" s="1019">
        <v>0.442</v>
      </c>
      <c r="M141" s="1019">
        <v>0.439</v>
      </c>
      <c r="N141" s="1020">
        <v>0.437</v>
      </c>
      <c r="O141" s="1018">
        <v>0.44800000000000001</v>
      </c>
      <c r="P141" s="1019">
        <v>0.48799999999999999</v>
      </c>
      <c r="Q141" s="1019">
        <v>0.46</v>
      </c>
      <c r="R141" s="1019">
        <v>0.437</v>
      </c>
      <c r="S141" s="1020">
        <v>0.40600000000000003</v>
      </c>
      <c r="T141" s="1021">
        <v>0.41199999999999998</v>
      </c>
      <c r="U141" s="1019">
        <v>0.30099999999999999</v>
      </c>
      <c r="V141" s="1019">
        <v>0.45800000000000002</v>
      </c>
      <c r="W141" s="1019">
        <v>0.44400000000000001</v>
      </c>
      <c r="X141" s="1020">
        <v>0.44600000000000001</v>
      </c>
      <c r="Z141" s="993"/>
      <c r="AA141" s="993"/>
      <c r="AB141" s="993"/>
    </row>
    <row r="142" spans="1:28" ht="12.75" customHeight="1" collapsed="1">
      <c r="A142" s="819" t="s">
        <v>17</v>
      </c>
      <c r="B142" s="1027">
        <v>1.2669999999999999</v>
      </c>
      <c r="C142" s="1028">
        <v>1.3340000000000001</v>
      </c>
      <c r="D142" s="1029">
        <v>1.1990000000000001</v>
      </c>
      <c r="E142" s="1030">
        <v>1.079</v>
      </c>
      <c r="F142" s="1031">
        <v>1.1850000000000001</v>
      </c>
      <c r="G142" s="1031">
        <v>1.115</v>
      </c>
      <c r="H142" s="1031">
        <v>0.98</v>
      </c>
      <c r="I142" s="1032">
        <v>1.0389999999999999</v>
      </c>
      <c r="J142" s="1030">
        <v>1.1140000000000001</v>
      </c>
      <c r="K142" s="1031">
        <v>1.194</v>
      </c>
      <c r="L142" s="1031">
        <v>1.121</v>
      </c>
      <c r="M142" s="1031">
        <v>1.024</v>
      </c>
      <c r="N142" s="1032">
        <v>1.0960000000000001</v>
      </c>
      <c r="O142" s="1030">
        <v>1.1200000000000001</v>
      </c>
      <c r="P142" s="1031">
        <v>1.3009999999999999</v>
      </c>
      <c r="Q142" s="1031">
        <v>1.1240000000000001</v>
      </c>
      <c r="R142" s="1031">
        <v>1.1200000000000001</v>
      </c>
      <c r="S142" s="1032">
        <v>0.92700000000000005</v>
      </c>
      <c r="T142" s="1033">
        <v>0.84099999999999997</v>
      </c>
      <c r="U142" s="1031">
        <v>0.74299999999999999</v>
      </c>
      <c r="V142" s="1031">
        <v>0.52300000000000002</v>
      </c>
      <c r="W142" s="1031">
        <v>1.042</v>
      </c>
      <c r="X142" s="1032">
        <v>1.0780000000000001</v>
      </c>
      <c r="Z142" s="993"/>
      <c r="AA142" s="993"/>
      <c r="AB142" s="993"/>
    </row>
    <row r="143" spans="1:28" ht="12.75" customHeight="1">
      <c r="A143" s="4"/>
      <c r="B143" s="989">
        <v>0</v>
      </c>
      <c r="C143" s="1034">
        <v>0</v>
      </c>
      <c r="D143" s="1035">
        <v>0</v>
      </c>
      <c r="E143" s="991">
        <v>0</v>
      </c>
      <c r="F143" s="18"/>
      <c r="G143" s="18"/>
      <c r="H143" s="18"/>
      <c r="I143" s="53">
        <v>0</v>
      </c>
      <c r="J143" s="991"/>
      <c r="K143" s="18">
        <v>0</v>
      </c>
      <c r="L143" s="18">
        <v>0</v>
      </c>
      <c r="M143" s="18"/>
      <c r="N143" s="53">
        <v>0</v>
      </c>
      <c r="O143" s="991"/>
      <c r="P143" s="18">
        <v>0</v>
      </c>
      <c r="Q143" s="18"/>
      <c r="R143" s="18"/>
      <c r="S143" s="53"/>
      <c r="T143" s="992"/>
      <c r="U143" s="18"/>
      <c r="V143" s="18"/>
      <c r="W143" s="18"/>
      <c r="X143" s="53"/>
      <c r="Z143" s="993"/>
      <c r="AA143" s="993"/>
      <c r="AB143" s="993"/>
    </row>
    <row r="144" spans="1:28" ht="12.75" customHeight="1">
      <c r="A144" s="4" t="s">
        <v>373</v>
      </c>
      <c r="B144" s="989">
        <v>0</v>
      </c>
      <c r="C144" s="1034">
        <v>0</v>
      </c>
      <c r="D144" s="1035">
        <v>0</v>
      </c>
      <c r="E144" s="991">
        <v>0</v>
      </c>
      <c r="F144" s="18"/>
      <c r="G144" s="18"/>
      <c r="H144" s="18"/>
      <c r="I144" s="53">
        <v>0</v>
      </c>
      <c r="J144" s="991"/>
      <c r="K144" s="18">
        <v>0</v>
      </c>
      <c r="L144" s="18">
        <v>0</v>
      </c>
      <c r="M144" s="18"/>
      <c r="N144" s="53">
        <v>0</v>
      </c>
      <c r="O144" s="991"/>
      <c r="P144" s="18">
        <v>0</v>
      </c>
      <c r="Q144" s="18"/>
      <c r="R144" s="18"/>
      <c r="S144" s="53"/>
      <c r="T144" s="992"/>
      <c r="U144" s="18"/>
      <c r="V144" s="18"/>
      <c r="W144" s="18"/>
      <c r="X144" s="53"/>
      <c r="Z144" s="993"/>
      <c r="AA144" s="993"/>
      <c r="AB144" s="993"/>
    </row>
    <row r="145" spans="1:28" ht="12.75" customHeight="1">
      <c r="A145" s="7" t="s">
        <v>193</v>
      </c>
      <c r="B145" s="998">
        <v>2.9100000000000001E-2</v>
      </c>
      <c r="C145" s="1036">
        <v>3.32E-2</v>
      </c>
      <c r="D145" s="1037">
        <v>2.4799999999999999E-2</v>
      </c>
      <c r="E145" s="1038">
        <v>6.5100000000000005E-2</v>
      </c>
      <c r="F145" s="821">
        <v>2.4E-2</v>
      </c>
      <c r="G145" s="821">
        <v>7.7200000000000005E-2</v>
      </c>
      <c r="H145" s="821">
        <v>0.1003</v>
      </c>
      <c r="I145" s="1039">
        <v>6.0199999999999997E-2</v>
      </c>
      <c r="J145" s="1038">
        <v>6.6600000000000006E-2</v>
      </c>
      <c r="K145" s="821">
        <v>3.4000000000000002E-2</v>
      </c>
      <c r="L145" s="821">
        <v>8.2500000000000004E-2</v>
      </c>
      <c r="M145" s="821">
        <v>0.1145</v>
      </c>
      <c r="N145" s="1039">
        <v>3.6200000000000003E-2</v>
      </c>
      <c r="O145" s="1038">
        <v>4.1000000000000002E-2</v>
      </c>
      <c r="P145" s="821">
        <v>5.2200000000000003E-2</v>
      </c>
      <c r="Q145" s="821">
        <v>2.6100000000000002E-2</v>
      </c>
      <c r="R145" s="821">
        <v>5.2699999999999997E-2</v>
      </c>
      <c r="S145" s="1039">
        <v>3.1600000000000003E-2</v>
      </c>
      <c r="T145" s="1040">
        <v>-1.18E-2</v>
      </c>
      <c r="U145" s="821">
        <v>-9.6799999999999997E-2</v>
      </c>
      <c r="V145" s="821">
        <v>9.8599999999999993E-2</v>
      </c>
      <c r="W145" s="821">
        <v>-9.7999999999999997E-3</v>
      </c>
      <c r="X145" s="1039">
        <v>-3.9199999999999999E-2</v>
      </c>
      <c r="Z145" s="993"/>
      <c r="AA145" s="993"/>
      <c r="AB145" s="993"/>
    </row>
    <row r="146" spans="1:28" ht="12.75" customHeight="1" collapsed="1">
      <c r="A146" s="4" t="s">
        <v>374</v>
      </c>
      <c r="B146" s="1004">
        <v>-2.0199999999999999E-2</v>
      </c>
      <c r="C146" s="1004">
        <v>-1.44E-2</v>
      </c>
      <c r="D146" s="1041">
        <v>-2.6200000000000001E-2</v>
      </c>
      <c r="E146" s="1042">
        <v>1.67E-2</v>
      </c>
      <c r="F146" s="810">
        <v>-2.2800000000000001E-2</v>
      </c>
      <c r="G146" s="810">
        <v>2.6700000000000002E-2</v>
      </c>
      <c r="H146" s="810">
        <v>5.3199999999999997E-2</v>
      </c>
      <c r="I146" s="1043">
        <v>1.11E-2</v>
      </c>
      <c r="J146" s="1042">
        <v>9.4000000000000004E-3</v>
      </c>
      <c r="K146" s="810">
        <v>-2.3E-2</v>
      </c>
      <c r="L146" s="810">
        <v>2.8500000000000001E-2</v>
      </c>
      <c r="M146" s="810">
        <v>5.2699999999999997E-2</v>
      </c>
      <c r="N146" s="1043">
        <v>-1.9400000000000001E-2</v>
      </c>
      <c r="O146" s="1042">
        <v>-8.0000000000000004E-4</v>
      </c>
      <c r="P146" s="810">
        <v>1.1000000000000001E-3</v>
      </c>
      <c r="Q146" s="810">
        <v>-3.3999999999999998E-3</v>
      </c>
      <c r="R146" s="810">
        <v>1.2500000000000001E-2</v>
      </c>
      <c r="S146" s="1043">
        <v>-1.47E-2</v>
      </c>
      <c r="T146" s="1044">
        <v>-6.0499999999999998E-2</v>
      </c>
      <c r="U146" s="810">
        <v>-0.14099999999999999</v>
      </c>
      <c r="V146" s="810">
        <v>-7.0000000000000001E-3</v>
      </c>
      <c r="W146" s="810">
        <v>-1.5E-3</v>
      </c>
      <c r="X146" s="1043">
        <v>-9.1800000000000007E-2</v>
      </c>
      <c r="Z146" s="993"/>
      <c r="AA146" s="993"/>
      <c r="AB146" s="993"/>
    </row>
    <row r="147" spans="1:28" ht="12.75" customHeight="1">
      <c r="A147" s="4" t="s">
        <v>183</v>
      </c>
      <c r="B147" s="1004">
        <v>4.7800000000000002E-2</v>
      </c>
      <c r="C147" s="1004">
        <v>4.5699999999999998E-2</v>
      </c>
      <c r="D147" s="1041">
        <v>4.99E-2</v>
      </c>
      <c r="E147" s="1042">
        <v>4.6899999999999997E-2</v>
      </c>
      <c r="F147" s="810">
        <v>0.05</v>
      </c>
      <c r="G147" s="810">
        <v>4.6300000000000001E-2</v>
      </c>
      <c r="H147" s="810">
        <v>4.53E-2</v>
      </c>
      <c r="I147" s="1043">
        <v>4.5999999999999999E-2</v>
      </c>
      <c r="J147" s="1042">
        <v>4.9799999999999997E-2</v>
      </c>
      <c r="K147" s="810">
        <v>4.9599999999999998E-2</v>
      </c>
      <c r="L147" s="810">
        <v>4.7E-2</v>
      </c>
      <c r="M147" s="810">
        <v>5.28E-2</v>
      </c>
      <c r="N147" s="1043">
        <v>4.99E-2</v>
      </c>
      <c r="O147" s="1042">
        <v>3.7900000000000003E-2</v>
      </c>
      <c r="P147" s="810">
        <v>4.5600000000000002E-2</v>
      </c>
      <c r="Q147" s="810">
        <v>2.46E-2</v>
      </c>
      <c r="R147" s="810">
        <v>3.7199999999999997E-2</v>
      </c>
      <c r="S147" s="1043">
        <v>4.48E-2</v>
      </c>
      <c r="T147" s="1044">
        <v>4.82E-2</v>
      </c>
      <c r="U147" s="810">
        <v>4.5100000000000001E-2</v>
      </c>
      <c r="V147" s="810">
        <v>0.1066</v>
      </c>
      <c r="W147" s="810">
        <v>-1.44E-2</v>
      </c>
      <c r="X147" s="1043">
        <v>5.5100000000000003E-2</v>
      </c>
      <c r="Z147" s="993"/>
      <c r="AA147" s="993"/>
      <c r="AB147" s="993"/>
    </row>
    <row r="148" spans="1:28" ht="12.75" customHeight="1">
      <c r="A148" s="4" t="s">
        <v>375</v>
      </c>
      <c r="B148" s="1004">
        <v>1.5E-3</v>
      </c>
      <c r="C148" s="1004">
        <v>1.9E-3</v>
      </c>
      <c r="D148" s="1041">
        <v>1.1000000000000001E-3</v>
      </c>
      <c r="E148" s="1042">
        <v>1.4E-3</v>
      </c>
      <c r="F148" s="810">
        <v>-3.3999999999999998E-3</v>
      </c>
      <c r="G148" s="810">
        <v>4.1999999999999997E-3</v>
      </c>
      <c r="H148" s="810">
        <v>1.9E-3</v>
      </c>
      <c r="I148" s="1043">
        <v>3.2000000000000002E-3</v>
      </c>
      <c r="J148" s="1042">
        <v>7.3000000000000001E-3</v>
      </c>
      <c r="K148" s="810">
        <v>7.4000000000000003E-3</v>
      </c>
      <c r="L148" s="810">
        <v>7.0000000000000001E-3</v>
      </c>
      <c r="M148" s="810">
        <v>8.9999999999999993E-3</v>
      </c>
      <c r="N148" s="1043">
        <v>5.7000000000000002E-3</v>
      </c>
      <c r="O148" s="1042">
        <v>3.8999999999999998E-3</v>
      </c>
      <c r="P148" s="810">
        <v>5.4999999999999997E-3</v>
      </c>
      <c r="Q148" s="810">
        <v>5.1000000000000004E-3</v>
      </c>
      <c r="R148" s="810">
        <v>2.8999999999999998E-3</v>
      </c>
      <c r="S148" s="1043">
        <v>1.6999999999999999E-3</v>
      </c>
      <c r="T148" s="1044">
        <v>4.0000000000000002E-4</v>
      </c>
      <c r="U148" s="810">
        <v>-8.9999999999999998E-4</v>
      </c>
      <c r="V148" s="810">
        <v>-1.1000000000000001E-3</v>
      </c>
      <c r="W148" s="810">
        <v>6.1999999999999998E-3</v>
      </c>
      <c r="X148" s="1043">
        <v>-2.5000000000000001E-3</v>
      </c>
      <c r="Z148" s="993"/>
      <c r="AA148" s="993"/>
      <c r="AB148" s="993"/>
    </row>
    <row r="149" spans="1:28" ht="12.75" customHeight="1">
      <c r="A149" s="4"/>
      <c r="B149" s="989">
        <v>0</v>
      </c>
      <c r="C149" s="989">
        <v>0</v>
      </c>
      <c r="D149" s="990"/>
      <c r="E149" s="991"/>
      <c r="F149" s="18"/>
      <c r="G149" s="18"/>
      <c r="H149" s="18"/>
      <c r="I149" s="53"/>
      <c r="J149" s="991"/>
      <c r="K149" s="18"/>
      <c r="L149" s="18"/>
      <c r="M149" s="18"/>
      <c r="N149" s="53"/>
      <c r="O149" s="991"/>
      <c r="P149" s="18"/>
      <c r="Q149" s="18"/>
      <c r="R149" s="18"/>
      <c r="S149" s="53"/>
      <c r="T149" s="992"/>
      <c r="U149" s="18"/>
      <c r="V149" s="18"/>
      <c r="W149" s="18"/>
      <c r="X149" s="53"/>
      <c r="Z149" s="993"/>
      <c r="AA149" s="993"/>
      <c r="AB149" s="993"/>
    </row>
    <row r="150" spans="1:28" ht="12.75" customHeight="1">
      <c r="A150" s="24" t="s">
        <v>376</v>
      </c>
      <c r="B150" s="794" t="s">
        <v>342</v>
      </c>
      <c r="C150" s="794" t="s">
        <v>389</v>
      </c>
      <c r="D150" s="795" t="s">
        <v>390</v>
      </c>
      <c r="E150" s="793" t="s">
        <v>391</v>
      </c>
      <c r="F150" s="794" t="s">
        <v>392</v>
      </c>
      <c r="G150" s="794" t="s">
        <v>393</v>
      </c>
      <c r="H150" s="794" t="s">
        <v>394</v>
      </c>
      <c r="I150" s="795" t="s">
        <v>395</v>
      </c>
      <c r="J150" s="793" t="s">
        <v>396</v>
      </c>
      <c r="K150" s="794" t="s">
        <v>397</v>
      </c>
      <c r="L150" s="794" t="s">
        <v>398</v>
      </c>
      <c r="M150" s="794" t="s">
        <v>399</v>
      </c>
      <c r="N150" s="795" t="s">
        <v>400</v>
      </c>
      <c r="O150" s="793" t="s">
        <v>401</v>
      </c>
      <c r="P150" s="794" t="s">
        <v>402</v>
      </c>
      <c r="Q150" s="794" t="s">
        <v>403</v>
      </c>
      <c r="R150" s="794" t="s">
        <v>404</v>
      </c>
      <c r="S150" s="795" t="s">
        <v>405</v>
      </c>
      <c r="T150" s="988" t="s">
        <v>406</v>
      </c>
      <c r="U150" s="794" t="s">
        <v>407</v>
      </c>
      <c r="V150" s="794" t="s">
        <v>408</v>
      </c>
      <c r="W150" s="794" t="s">
        <v>409</v>
      </c>
      <c r="X150" s="795" t="s">
        <v>410</v>
      </c>
      <c r="Z150" s="993"/>
      <c r="AA150" s="993"/>
      <c r="AB150" s="993"/>
    </row>
    <row r="151" spans="1:28" ht="12.75" customHeight="1">
      <c r="A151" s="4"/>
      <c r="B151" s="989"/>
      <c r="C151" s="989"/>
      <c r="D151" s="990"/>
      <c r="E151" s="991"/>
      <c r="F151" s="18"/>
      <c r="G151" s="18"/>
      <c r="H151" s="18"/>
      <c r="I151" s="53"/>
      <c r="J151" s="991"/>
      <c r="K151" s="18"/>
      <c r="L151" s="18"/>
      <c r="M151" s="18"/>
      <c r="N151" s="53"/>
      <c r="O151" s="991"/>
      <c r="P151" s="18"/>
      <c r="Q151" s="18"/>
      <c r="R151" s="18"/>
      <c r="S151" s="53"/>
      <c r="T151" s="992"/>
      <c r="U151" s="18"/>
      <c r="V151" s="18"/>
      <c r="W151" s="18"/>
      <c r="X151" s="53"/>
      <c r="Z151" s="993"/>
      <c r="AA151" s="993"/>
      <c r="AB151" s="993"/>
    </row>
    <row r="152" spans="1:28" ht="12.75" customHeight="1">
      <c r="A152" s="4" t="s">
        <v>377</v>
      </c>
      <c r="B152" s="989">
        <v>12483</v>
      </c>
      <c r="C152" s="989">
        <v>12483</v>
      </c>
      <c r="D152" s="990">
        <v>12479.6</v>
      </c>
      <c r="E152" s="991">
        <v>12570.5</v>
      </c>
      <c r="F152" s="18">
        <v>12570.5</v>
      </c>
      <c r="G152" s="18">
        <v>12583.5</v>
      </c>
      <c r="H152" s="18">
        <v>12724</v>
      </c>
      <c r="I152" s="53">
        <v>12797.5</v>
      </c>
      <c r="J152" s="991">
        <v>13334.6</v>
      </c>
      <c r="K152" s="18">
        <v>13334.6</v>
      </c>
      <c r="L152" s="18">
        <v>12801.2</v>
      </c>
      <c r="M152" s="18">
        <v>12830.4</v>
      </c>
      <c r="N152" s="53">
        <v>12727.1</v>
      </c>
      <c r="O152" s="991">
        <v>12556.9</v>
      </c>
      <c r="P152" s="18">
        <v>12556.9</v>
      </c>
      <c r="Q152" s="18">
        <v>12381.4</v>
      </c>
      <c r="R152" s="18">
        <v>12410.9</v>
      </c>
      <c r="S152" s="53">
        <v>12000.1</v>
      </c>
      <c r="T152" s="992">
        <v>11707.1</v>
      </c>
      <c r="U152" s="18">
        <v>11707.1</v>
      </c>
      <c r="V152" s="18">
        <v>11750</v>
      </c>
      <c r="W152" s="18">
        <v>10596.4</v>
      </c>
      <c r="X152" s="53">
        <v>10679.8</v>
      </c>
      <c r="Z152" s="993"/>
      <c r="AA152" s="993"/>
      <c r="AB152" s="993"/>
    </row>
    <row r="153" spans="1:28" ht="12.75" customHeight="1">
      <c r="A153" s="4"/>
      <c r="B153" s="989">
        <v>0</v>
      </c>
      <c r="C153" s="989">
        <v>0</v>
      </c>
      <c r="D153" s="990">
        <v>0</v>
      </c>
      <c r="E153" s="991">
        <v>0</v>
      </c>
      <c r="F153" s="18"/>
      <c r="G153" s="18"/>
      <c r="H153" s="18"/>
      <c r="I153" s="53">
        <v>0</v>
      </c>
      <c r="J153" s="991"/>
      <c r="K153" s="18">
        <v>0</v>
      </c>
      <c r="L153" s="18">
        <v>0</v>
      </c>
      <c r="M153" s="18"/>
      <c r="N153" s="53">
        <v>0</v>
      </c>
      <c r="O153" s="991"/>
      <c r="P153" s="18">
        <v>0</v>
      </c>
      <c r="Q153" s="18"/>
      <c r="R153" s="18"/>
      <c r="S153" s="53"/>
      <c r="T153" s="992"/>
      <c r="U153" s="18"/>
      <c r="V153" s="18"/>
      <c r="W153" s="18"/>
      <c r="X153" s="53"/>
      <c r="Z153" s="993"/>
      <c r="AA153" s="993"/>
      <c r="AB153" s="993"/>
    </row>
    <row r="154" spans="1:28" ht="12.75" customHeight="1">
      <c r="A154" s="4" t="s">
        <v>378</v>
      </c>
      <c r="B154" s="989">
        <v>4157.5</v>
      </c>
      <c r="C154" s="989">
        <v>4157.5</v>
      </c>
      <c r="D154" s="990">
        <v>4060.5</v>
      </c>
      <c r="E154" s="991">
        <v>4026.3</v>
      </c>
      <c r="F154" s="18">
        <v>4026.3</v>
      </c>
      <c r="G154" s="18">
        <v>4037.6</v>
      </c>
      <c r="H154" s="18">
        <v>4031.4</v>
      </c>
      <c r="I154" s="53">
        <v>4043.6</v>
      </c>
      <c r="J154" s="991">
        <v>3966.4</v>
      </c>
      <c r="K154" s="18">
        <v>3966.4</v>
      </c>
      <c r="L154" s="18">
        <v>3846.1</v>
      </c>
      <c r="M154" s="18">
        <v>3795.2</v>
      </c>
      <c r="N154" s="53">
        <v>3709.6</v>
      </c>
      <c r="O154" s="991">
        <v>3640.3</v>
      </c>
      <c r="P154" s="18">
        <v>3640.3</v>
      </c>
      <c r="Q154" s="18">
        <v>3451.4</v>
      </c>
      <c r="R154" s="18">
        <v>3365</v>
      </c>
      <c r="S154" s="53">
        <v>3346.2</v>
      </c>
      <c r="T154" s="992">
        <v>3253.3</v>
      </c>
      <c r="U154" s="18">
        <v>3253.3</v>
      </c>
      <c r="V154" s="18">
        <v>2947.5</v>
      </c>
      <c r="W154" s="18">
        <v>3177.3</v>
      </c>
      <c r="X154" s="53">
        <v>3062.2</v>
      </c>
      <c r="Z154" s="993"/>
      <c r="AA154" s="993"/>
      <c r="AB154" s="993"/>
    </row>
    <row r="155" spans="1:28" ht="12.75" customHeight="1">
      <c r="A155" s="4"/>
      <c r="B155" s="989">
        <v>0</v>
      </c>
      <c r="C155" s="989">
        <v>0</v>
      </c>
      <c r="D155" s="990">
        <v>0</v>
      </c>
      <c r="E155" s="991">
        <v>0</v>
      </c>
      <c r="F155" s="18">
        <v>0</v>
      </c>
      <c r="G155" s="18">
        <v>0</v>
      </c>
      <c r="H155" s="18">
        <v>0</v>
      </c>
      <c r="I155" s="53"/>
      <c r="J155" s="991"/>
      <c r="K155" s="18">
        <v>0</v>
      </c>
      <c r="L155" s="18">
        <v>0</v>
      </c>
      <c r="M155" s="18"/>
      <c r="N155" s="53">
        <v>0</v>
      </c>
      <c r="O155" s="991"/>
      <c r="P155" s="18">
        <v>0</v>
      </c>
      <c r="Q155" s="18"/>
      <c r="R155" s="18"/>
      <c r="S155" s="53"/>
      <c r="T155" s="992"/>
      <c r="U155" s="18"/>
      <c r="V155" s="18"/>
      <c r="W155" s="18"/>
      <c r="X155" s="53"/>
      <c r="Z155" s="993"/>
      <c r="AA155" s="993"/>
      <c r="AB155" s="993"/>
    </row>
    <row r="156" spans="1:28" ht="12.75" customHeight="1">
      <c r="A156" s="4" t="s">
        <v>178</v>
      </c>
      <c r="B156" s="989">
        <v>0</v>
      </c>
      <c r="C156" s="989">
        <v>0</v>
      </c>
      <c r="D156" s="990">
        <v>0</v>
      </c>
      <c r="E156" s="991">
        <v>0</v>
      </c>
      <c r="F156" s="18">
        <v>0</v>
      </c>
      <c r="G156" s="18">
        <v>0</v>
      </c>
      <c r="H156" s="18">
        <v>0</v>
      </c>
      <c r="I156" s="53"/>
      <c r="J156" s="991"/>
      <c r="K156" s="18">
        <v>0</v>
      </c>
      <c r="L156" s="18">
        <v>0</v>
      </c>
      <c r="M156" s="18"/>
      <c r="N156" s="53">
        <v>0</v>
      </c>
      <c r="O156" s="991"/>
      <c r="P156" s="18">
        <v>0</v>
      </c>
      <c r="Q156" s="18"/>
      <c r="R156" s="18"/>
      <c r="S156" s="53"/>
      <c r="T156" s="992"/>
      <c r="U156" s="18"/>
      <c r="V156" s="18"/>
      <c r="W156" s="18"/>
      <c r="X156" s="53"/>
      <c r="Z156" s="993"/>
      <c r="AA156" s="993"/>
      <c r="AB156" s="993"/>
    </row>
    <row r="157" spans="1:28" ht="12.75" customHeight="1">
      <c r="A157" s="4" t="s">
        <v>379</v>
      </c>
      <c r="B157" s="989">
        <v>71991.3</v>
      </c>
      <c r="C157" s="989">
        <v>71991.3</v>
      </c>
      <c r="D157" s="990">
        <v>70459.399999999994</v>
      </c>
      <c r="E157" s="991">
        <v>69229.399999999994</v>
      </c>
      <c r="F157" s="18">
        <v>69229.399999999994</v>
      </c>
      <c r="G157" s="18">
        <v>68974.399999999994</v>
      </c>
      <c r="H157" s="18">
        <v>68687.3</v>
      </c>
      <c r="I157" s="53">
        <v>69467.7</v>
      </c>
      <c r="J157" s="991">
        <v>68784.600000000006</v>
      </c>
      <c r="K157" s="18">
        <v>68784.600000000006</v>
      </c>
      <c r="L157" s="18">
        <v>67757.100000000006</v>
      </c>
      <c r="M157" s="18">
        <v>65849.2</v>
      </c>
      <c r="N157" s="53">
        <v>65593.600000000006</v>
      </c>
      <c r="O157" s="991">
        <v>64398.6</v>
      </c>
      <c r="P157" s="18">
        <v>64398.6</v>
      </c>
      <c r="Q157" s="18">
        <v>64154.5</v>
      </c>
      <c r="R157" s="18">
        <v>65056</v>
      </c>
      <c r="S157" s="53">
        <v>72919.100000000006</v>
      </c>
      <c r="T157" s="992">
        <v>72685.8</v>
      </c>
      <c r="U157" s="18">
        <v>72685.8</v>
      </c>
      <c r="V157" s="18">
        <v>72365.7</v>
      </c>
      <c r="W157" s="18">
        <v>70751.899999999994</v>
      </c>
      <c r="X157" s="53">
        <v>70248.2</v>
      </c>
      <c r="Z157" s="993"/>
      <c r="AA157" s="993"/>
      <c r="AB157" s="993"/>
    </row>
    <row r="158" spans="1:28" ht="12.75" customHeight="1">
      <c r="A158" s="799" t="s">
        <v>354</v>
      </c>
      <c r="B158" s="989">
        <v>59213</v>
      </c>
      <c r="C158" s="989">
        <v>59213</v>
      </c>
      <c r="D158" s="990">
        <v>57699.199999999997</v>
      </c>
      <c r="E158" s="991">
        <v>56785.2</v>
      </c>
      <c r="F158" s="18">
        <v>56785.2</v>
      </c>
      <c r="G158" s="18">
        <v>56599.9</v>
      </c>
      <c r="H158" s="18">
        <v>56697.7</v>
      </c>
      <c r="I158" s="53">
        <v>57005.1</v>
      </c>
      <c r="J158" s="991">
        <v>56610.9</v>
      </c>
      <c r="K158" s="18">
        <v>56610.9</v>
      </c>
      <c r="L158" s="18">
        <v>55679.4</v>
      </c>
      <c r="M158" s="18">
        <v>54387.199999999997</v>
      </c>
      <c r="N158" s="53">
        <v>53832.7</v>
      </c>
      <c r="O158" s="991">
        <v>52958.3</v>
      </c>
      <c r="P158" s="18">
        <v>52958.3</v>
      </c>
      <c r="Q158" s="18">
        <v>52519.6</v>
      </c>
      <c r="R158" s="18">
        <v>52296.800000000003</v>
      </c>
      <c r="S158" s="53">
        <v>52635</v>
      </c>
      <c r="T158" s="992">
        <v>52278.5</v>
      </c>
      <c r="U158" s="18">
        <v>52278.5</v>
      </c>
      <c r="V158" s="18">
        <v>51897.599999999999</v>
      </c>
      <c r="W158" s="18">
        <v>50987.1</v>
      </c>
      <c r="X158" s="53">
        <v>49987.3</v>
      </c>
      <c r="Z158" s="993"/>
      <c r="AA158" s="993"/>
      <c r="AB158" s="993"/>
    </row>
    <row r="159" spans="1:28" ht="12.75" customHeight="1">
      <c r="A159" s="799" t="s">
        <v>380</v>
      </c>
      <c r="B159" s="989">
        <v>12778.3</v>
      </c>
      <c r="C159" s="989">
        <v>12778.3</v>
      </c>
      <c r="D159" s="990">
        <v>12760.2</v>
      </c>
      <c r="E159" s="991">
        <v>12444.2</v>
      </c>
      <c r="F159" s="18">
        <v>12444.2</v>
      </c>
      <c r="G159" s="18">
        <v>12374.5</v>
      </c>
      <c r="H159" s="18">
        <v>11989.6</v>
      </c>
      <c r="I159" s="53">
        <v>12462.6</v>
      </c>
      <c r="J159" s="991">
        <v>12173.7</v>
      </c>
      <c r="K159" s="18">
        <v>12173.7</v>
      </c>
      <c r="L159" s="18">
        <v>12077.7</v>
      </c>
      <c r="M159" s="18">
        <v>11462</v>
      </c>
      <c r="N159" s="53">
        <v>11760.9</v>
      </c>
      <c r="O159" s="991">
        <v>11440.3</v>
      </c>
      <c r="P159" s="18">
        <v>11440.3</v>
      </c>
      <c r="Q159" s="18">
        <v>11634.9</v>
      </c>
      <c r="R159" s="18">
        <v>12759.2</v>
      </c>
      <c r="S159" s="53">
        <v>20284.099999999999</v>
      </c>
      <c r="T159" s="992">
        <v>20407.3</v>
      </c>
      <c r="U159" s="18">
        <v>20407.3</v>
      </c>
      <c r="V159" s="18">
        <v>20468.099999999999</v>
      </c>
      <c r="W159" s="18">
        <v>19764.8</v>
      </c>
      <c r="X159" s="53">
        <v>20260.900000000001</v>
      </c>
      <c r="Z159" s="993"/>
      <c r="AA159" s="993"/>
      <c r="AB159" s="993"/>
    </row>
    <row r="160" spans="1:28" s="64" customFormat="1" ht="12.75" customHeight="1">
      <c r="A160" s="7" t="s">
        <v>381</v>
      </c>
      <c r="B160" s="994">
        <v>69107</v>
      </c>
      <c r="C160" s="994">
        <v>69107</v>
      </c>
      <c r="D160" s="995">
        <v>68642.600000000006</v>
      </c>
      <c r="E160" s="996">
        <v>67827.100000000006</v>
      </c>
      <c r="F160" s="17">
        <v>67827.100000000006</v>
      </c>
      <c r="G160" s="17">
        <v>67661.8</v>
      </c>
      <c r="H160" s="17">
        <v>67373.3</v>
      </c>
      <c r="I160" s="57">
        <v>67516.2</v>
      </c>
      <c r="J160" s="996">
        <v>65792.3</v>
      </c>
      <c r="K160" s="17">
        <v>65792.3</v>
      </c>
      <c r="L160" s="17">
        <v>65425.599999999999</v>
      </c>
      <c r="M160" s="17">
        <v>65017.7</v>
      </c>
      <c r="N160" s="57">
        <v>64796.7</v>
      </c>
      <c r="O160" s="996">
        <v>64660.6</v>
      </c>
      <c r="P160" s="17">
        <v>64660.6</v>
      </c>
      <c r="Q160" s="17">
        <v>64730.5</v>
      </c>
      <c r="R160" s="17">
        <v>64957.3</v>
      </c>
      <c r="S160" s="57">
        <v>72756.5</v>
      </c>
      <c r="T160" s="997">
        <v>70624.7</v>
      </c>
      <c r="U160" s="17">
        <v>70624.7</v>
      </c>
      <c r="V160" s="17">
        <v>69978.8</v>
      </c>
      <c r="W160" s="17">
        <v>69179.7</v>
      </c>
      <c r="X160" s="57">
        <v>68753.600000000006</v>
      </c>
      <c r="Z160" s="993"/>
      <c r="AA160" s="993"/>
      <c r="AB160" s="993"/>
    </row>
    <row r="161" spans="1:28" s="64" customFormat="1" ht="12.75" customHeight="1">
      <c r="A161" s="799" t="s">
        <v>354</v>
      </c>
      <c r="B161" s="994">
        <v>56495.3</v>
      </c>
      <c r="C161" s="994">
        <v>56495.3</v>
      </c>
      <c r="D161" s="995">
        <v>56036.2</v>
      </c>
      <c r="E161" s="996">
        <v>55507.6</v>
      </c>
      <c r="F161" s="17">
        <v>55507.6</v>
      </c>
      <c r="G161" s="17">
        <v>55379.9</v>
      </c>
      <c r="H161" s="17">
        <v>55291.9</v>
      </c>
      <c r="I161" s="57">
        <v>55207</v>
      </c>
      <c r="J161" s="996">
        <v>54003.7</v>
      </c>
      <c r="K161" s="17">
        <v>54003.7</v>
      </c>
      <c r="L161" s="17">
        <v>53735.6</v>
      </c>
      <c r="M161" s="17">
        <v>53463.6</v>
      </c>
      <c r="N161" s="57">
        <v>53194.3</v>
      </c>
      <c r="O161" s="996">
        <v>52298</v>
      </c>
      <c r="P161" s="17">
        <v>52298</v>
      </c>
      <c r="Q161" s="17">
        <v>52141.9</v>
      </c>
      <c r="R161" s="17">
        <v>52055.7</v>
      </c>
      <c r="S161" s="57">
        <v>52408.6</v>
      </c>
      <c r="T161" s="997">
        <v>50444.7</v>
      </c>
      <c r="U161" s="17">
        <v>50444.7</v>
      </c>
      <c r="V161" s="17">
        <v>49915.6</v>
      </c>
      <c r="W161" s="17">
        <v>49493.8</v>
      </c>
      <c r="X161" s="57">
        <v>48908.1</v>
      </c>
      <c r="Z161" s="993"/>
      <c r="AA161" s="993"/>
      <c r="AB161" s="993"/>
    </row>
    <row r="162" spans="1:28" s="64" customFormat="1" ht="12.75" customHeight="1">
      <c r="A162" s="799" t="s">
        <v>355</v>
      </c>
      <c r="B162" s="994">
        <v>12611.7</v>
      </c>
      <c r="C162" s="994">
        <v>12611.7</v>
      </c>
      <c r="D162" s="995">
        <v>12606.4</v>
      </c>
      <c r="E162" s="996">
        <v>12319.5</v>
      </c>
      <c r="F162" s="17">
        <v>12319.5</v>
      </c>
      <c r="G162" s="17">
        <v>12281.9</v>
      </c>
      <c r="H162" s="17">
        <v>12081.4</v>
      </c>
      <c r="I162" s="57">
        <v>12309.2</v>
      </c>
      <c r="J162" s="996">
        <v>11788.6</v>
      </c>
      <c r="K162" s="17">
        <v>11788.6</v>
      </c>
      <c r="L162" s="17">
        <v>11690</v>
      </c>
      <c r="M162" s="17">
        <v>11554.1</v>
      </c>
      <c r="N162" s="57">
        <v>11602.4</v>
      </c>
      <c r="O162" s="996">
        <v>12362.6</v>
      </c>
      <c r="P162" s="17">
        <v>12362.6</v>
      </c>
      <c r="Q162" s="17">
        <v>12588.6</v>
      </c>
      <c r="R162" s="17">
        <v>12901.6</v>
      </c>
      <c r="S162" s="57">
        <v>20347.900000000001</v>
      </c>
      <c r="T162" s="997">
        <v>20180</v>
      </c>
      <c r="U162" s="17">
        <v>20180</v>
      </c>
      <c r="V162" s="17">
        <v>20063.2</v>
      </c>
      <c r="W162" s="17">
        <v>19685.900000000001</v>
      </c>
      <c r="X162" s="57">
        <v>19845.5</v>
      </c>
      <c r="Z162" s="993"/>
      <c r="AA162" s="993"/>
      <c r="AB162" s="993"/>
    </row>
    <row r="163" spans="1:28" ht="12.75" customHeight="1" collapsed="1">
      <c r="A163" s="799" t="s">
        <v>382</v>
      </c>
      <c r="B163" s="1004">
        <v>4.8999999999999998E-3</v>
      </c>
      <c r="C163" s="1004">
        <v>4.8999999999999998E-3</v>
      </c>
      <c r="D163" s="1004">
        <v>4.7999999999999996E-3</v>
      </c>
      <c r="E163" s="1042">
        <v>5.1000000000000004E-3</v>
      </c>
      <c r="F163" s="810">
        <v>5.1999999999999998E-3</v>
      </c>
      <c r="G163" s="810">
        <v>5.1000000000000004E-3</v>
      </c>
      <c r="H163" s="810">
        <v>5.0000000000000001E-3</v>
      </c>
      <c r="I163" s="1043">
        <v>5.0000000000000001E-3</v>
      </c>
      <c r="J163" s="1042">
        <v>5.1000000000000004E-3</v>
      </c>
      <c r="K163" s="810">
        <v>5.1999999999999998E-3</v>
      </c>
      <c r="L163" s="810">
        <v>5.1000000000000004E-3</v>
      </c>
      <c r="M163" s="810">
        <v>5.0000000000000001E-3</v>
      </c>
      <c r="N163" s="1043">
        <v>5.1000000000000004E-3</v>
      </c>
      <c r="O163" s="1042">
        <v>5.1000000000000004E-3</v>
      </c>
      <c r="P163" s="810">
        <v>5.1999999999999998E-3</v>
      </c>
      <c r="Q163" s="810">
        <v>5.1000000000000004E-3</v>
      </c>
      <c r="R163" s="810">
        <v>5.0000000000000001E-3</v>
      </c>
      <c r="S163" s="1043">
        <v>5.1000000000000004E-3</v>
      </c>
      <c r="T163" s="1044">
        <v>5.4999999999999997E-3</v>
      </c>
      <c r="U163" s="810">
        <v>5.7999999999999996E-3</v>
      </c>
      <c r="V163" s="810">
        <v>5.3E-3</v>
      </c>
      <c r="W163" s="810">
        <v>5.5999999999999999E-3</v>
      </c>
      <c r="X163" s="1043">
        <v>5.3E-3</v>
      </c>
      <c r="Z163" s="993"/>
      <c r="AA163" s="993"/>
      <c r="AB163" s="993"/>
    </row>
    <row r="164" spans="1:28" ht="12.75" customHeight="1">
      <c r="A164" s="4"/>
      <c r="B164" s="989">
        <v>0</v>
      </c>
      <c r="C164" s="989">
        <v>0</v>
      </c>
      <c r="D164" s="989">
        <v>0</v>
      </c>
      <c r="E164" s="991">
        <v>0</v>
      </c>
      <c r="F164" s="18">
        <v>0</v>
      </c>
      <c r="G164" s="18">
        <v>0</v>
      </c>
      <c r="H164" s="18">
        <v>0</v>
      </c>
      <c r="I164" s="53"/>
      <c r="J164" s="991"/>
      <c r="K164" s="18">
        <v>0</v>
      </c>
      <c r="L164" s="18">
        <v>0</v>
      </c>
      <c r="M164" s="18"/>
      <c r="N164" s="53">
        <v>0</v>
      </c>
      <c r="O164" s="991"/>
      <c r="P164" s="18">
        <v>0</v>
      </c>
      <c r="Q164" s="18"/>
      <c r="R164" s="18"/>
      <c r="S164" s="53"/>
      <c r="T164" s="992"/>
      <c r="U164" s="18"/>
      <c r="V164" s="18"/>
      <c r="W164" s="18"/>
      <c r="X164" s="53"/>
      <c r="Z164" s="993"/>
      <c r="AA164" s="993"/>
      <c r="AB164" s="993"/>
    </row>
    <row r="165" spans="1:28" ht="12.75" customHeight="1">
      <c r="A165" s="4" t="s">
        <v>383</v>
      </c>
      <c r="B165" s="989">
        <v>0</v>
      </c>
      <c r="C165" s="989">
        <v>0</v>
      </c>
      <c r="D165" s="989">
        <v>0</v>
      </c>
      <c r="E165" s="991">
        <v>0</v>
      </c>
      <c r="F165" s="18">
        <v>0</v>
      </c>
      <c r="G165" s="18">
        <v>0</v>
      </c>
      <c r="H165" s="18">
        <v>0</v>
      </c>
      <c r="I165" s="53"/>
      <c r="J165" s="991"/>
      <c r="K165" s="18">
        <v>0</v>
      </c>
      <c r="L165" s="18">
        <v>0</v>
      </c>
      <c r="M165" s="18"/>
      <c r="N165" s="53">
        <v>0</v>
      </c>
      <c r="O165" s="991"/>
      <c r="P165" s="18">
        <v>0</v>
      </c>
      <c r="Q165" s="18"/>
      <c r="R165" s="18"/>
      <c r="S165" s="53"/>
      <c r="T165" s="992"/>
      <c r="U165" s="18"/>
      <c r="V165" s="18"/>
      <c r="W165" s="18"/>
      <c r="X165" s="53"/>
      <c r="Z165" s="993"/>
      <c r="AA165" s="993"/>
      <c r="AB165" s="993"/>
    </row>
    <row r="166" spans="1:28" ht="12.75" customHeight="1">
      <c r="A166" s="4" t="s">
        <v>384</v>
      </c>
      <c r="B166" s="989">
        <v>7139.6</v>
      </c>
      <c r="C166" s="989">
        <v>7139.6</v>
      </c>
      <c r="D166" s="989">
        <v>6937.4</v>
      </c>
      <c r="E166" s="991">
        <v>6797.2</v>
      </c>
      <c r="F166" s="18">
        <v>6797.2</v>
      </c>
      <c r="G166" s="18">
        <v>6788.5</v>
      </c>
      <c r="H166" s="18">
        <v>6712.2</v>
      </c>
      <c r="I166" s="53">
        <v>6751.8</v>
      </c>
      <c r="J166" s="991">
        <v>7536.3</v>
      </c>
      <c r="K166" s="18">
        <v>7536.3</v>
      </c>
      <c r="L166" s="18">
        <v>6747.7</v>
      </c>
      <c r="M166" s="18">
        <v>6644.8</v>
      </c>
      <c r="N166" s="53">
        <v>6446.1</v>
      </c>
      <c r="O166" s="991">
        <v>6203.9</v>
      </c>
      <c r="P166" s="18">
        <v>6203.9</v>
      </c>
      <c r="Q166" s="18">
        <v>6029.3</v>
      </c>
      <c r="R166" s="18">
        <v>5761.2</v>
      </c>
      <c r="S166" s="53">
        <v>5602.2</v>
      </c>
      <c r="T166" s="992">
        <v>5361.5</v>
      </c>
      <c r="U166" s="18">
        <v>5361.5</v>
      </c>
      <c r="V166" s="18">
        <v>5142.7</v>
      </c>
      <c r="W166" s="18">
        <v>5165.8999999999996</v>
      </c>
      <c r="X166" s="53">
        <v>5026</v>
      </c>
      <c r="Z166" s="993"/>
      <c r="AA166" s="993"/>
      <c r="AB166" s="993"/>
    </row>
    <row r="167" spans="1:28" ht="12.75" customHeight="1">
      <c r="A167" s="4" t="s">
        <v>385</v>
      </c>
      <c r="B167" s="1045">
        <v>1.9</v>
      </c>
      <c r="C167" s="1045">
        <v>1.88</v>
      </c>
      <c r="D167" s="1045">
        <v>1.86</v>
      </c>
      <c r="E167" s="1046">
        <v>1.81</v>
      </c>
      <c r="F167" s="824">
        <v>1.77</v>
      </c>
      <c r="G167" s="824">
        <v>1.8</v>
      </c>
      <c r="H167" s="824">
        <v>1.81</v>
      </c>
      <c r="I167" s="1047">
        <v>1.83</v>
      </c>
      <c r="J167" s="1046">
        <v>1.8</v>
      </c>
      <c r="K167" s="824">
        <v>1.7</v>
      </c>
      <c r="L167" s="824">
        <v>1.62</v>
      </c>
      <c r="M167" s="824">
        <v>1.61</v>
      </c>
      <c r="N167" s="1047">
        <v>1.63</v>
      </c>
      <c r="O167" s="1046">
        <v>1.77</v>
      </c>
      <c r="P167" s="824">
        <v>1.61</v>
      </c>
      <c r="Q167" s="824">
        <v>1.66</v>
      </c>
      <c r="R167" s="824">
        <v>1.7</v>
      </c>
      <c r="S167" s="1047">
        <v>1.79</v>
      </c>
      <c r="T167" s="1048">
        <v>1.88</v>
      </c>
      <c r="U167" s="824">
        <v>1.81</v>
      </c>
      <c r="V167" s="824">
        <v>1.77</v>
      </c>
      <c r="W167" s="824">
        <v>1.81</v>
      </c>
      <c r="X167" s="1047">
        <v>1.85</v>
      </c>
      <c r="Z167" s="993"/>
      <c r="AA167" s="993"/>
      <c r="AB167" s="993"/>
    </row>
    <row r="168" spans="1:28" collapsed="1">
      <c r="K168" s="1">
        <v>0</v>
      </c>
      <c r="L168" s="1">
        <v>0</v>
      </c>
      <c r="P168" s="1">
        <v>0</v>
      </c>
    </row>
    <row r="169" spans="1:28" collapsed="1"/>
  </sheetData>
  <pageMargins left="0.51181102362204722" right="0.35433070866141736" top="0.23622047244094491" bottom="0.19685039370078741" header="0.51181102362204722" footer="0.51181102362204722"/>
  <pageSetup paperSize="9" scale="44" fitToHeight="2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sheetPr codeName="Sheet34">
    <tabColor rgb="FFFFFF00"/>
    <pageSetUpPr fitToPage="1"/>
  </sheetPr>
  <dimension ref="A1:AB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/>
    <col min="3" max="3" width="8.28515625" style="1" customWidth="1" collapsed="1"/>
    <col min="4" max="24" width="8.28515625" style="1" customWidth="1"/>
    <col min="25" max="25" width="5" style="1" customWidth="1" collapsed="1"/>
    <col min="26" max="28" width="12.42578125" style="993" customWidth="1"/>
    <col min="29" max="29" width="7.140625" style="1" customWidth="1"/>
    <col min="30" max="30" width="5.140625" style="1" customWidth="1"/>
    <col min="31" max="31" width="7" style="1" customWidth="1"/>
    <col min="32" max="32" width="5.42578125" style="1" customWidth="1"/>
    <col min="33" max="33" width="8.28515625" style="1" customWidth="1"/>
    <col min="34" max="34" width="6.42578125" style="1" customWidth="1"/>
    <col min="35" max="35" width="4.5703125" style="1" customWidth="1"/>
    <col min="36" max="36" width="5.85546875" style="1" customWidth="1"/>
    <col min="37" max="37" width="4.7109375" style="1" customWidth="1"/>
    <col min="38" max="38" width="5" style="1" customWidth="1"/>
    <col min="39" max="16384" width="9.140625" style="1"/>
  </cols>
  <sheetData>
    <row r="1" spans="1:24" ht="12.75" customHeight="1" collapsed="1" thickBot="1">
      <c r="A1" s="65" t="s">
        <v>182</v>
      </c>
      <c r="B1" s="1049"/>
      <c r="C1" s="1049"/>
      <c r="D1" s="1049"/>
      <c r="E1" s="1050"/>
      <c r="F1" s="1050"/>
      <c r="G1" s="1050"/>
      <c r="H1" s="1050"/>
      <c r="I1" s="1050"/>
      <c r="J1" s="1050"/>
      <c r="K1" s="1050"/>
      <c r="L1" s="1050"/>
      <c r="M1" s="1050"/>
      <c r="N1" s="1050"/>
      <c r="O1" s="1050"/>
      <c r="P1" s="1050"/>
      <c r="Q1" s="1050"/>
      <c r="R1" s="1050"/>
      <c r="S1" s="1050"/>
      <c r="T1" s="1050"/>
      <c r="U1" s="747"/>
      <c r="V1" s="747"/>
      <c r="W1" s="747"/>
      <c r="X1" s="747"/>
    </row>
    <row r="2" spans="1:24" ht="13.5" thickTop="1">
      <c r="A2" s="826" t="s">
        <v>8</v>
      </c>
      <c r="B2" s="1051"/>
      <c r="C2" s="1051"/>
      <c r="D2" s="829"/>
      <c r="E2" s="1052"/>
      <c r="F2" s="828"/>
      <c r="G2" s="828"/>
      <c r="H2" s="828"/>
      <c r="I2" s="1053"/>
      <c r="J2" s="1052"/>
      <c r="K2" s="828"/>
      <c r="L2" s="828"/>
      <c r="M2" s="828"/>
      <c r="N2" s="1053"/>
      <c r="O2" s="1052"/>
      <c r="P2" s="828"/>
      <c r="Q2" s="828"/>
      <c r="R2" s="828"/>
      <c r="S2" s="1053"/>
      <c r="T2" s="1054"/>
      <c r="U2" s="828"/>
      <c r="V2" s="828"/>
      <c r="W2" s="828"/>
      <c r="X2" s="1053"/>
    </row>
    <row r="3" spans="1:24">
      <c r="A3" s="65" t="s">
        <v>341</v>
      </c>
      <c r="B3" s="832" t="s">
        <v>342</v>
      </c>
      <c r="C3" s="832" t="s">
        <v>389</v>
      </c>
      <c r="D3" s="833" t="s">
        <v>390</v>
      </c>
      <c r="E3" s="831" t="s">
        <v>391</v>
      </c>
      <c r="F3" s="832" t="s">
        <v>392</v>
      </c>
      <c r="G3" s="832" t="s">
        <v>393</v>
      </c>
      <c r="H3" s="832" t="s">
        <v>394</v>
      </c>
      <c r="I3" s="833" t="s">
        <v>395</v>
      </c>
      <c r="J3" s="831" t="s">
        <v>396</v>
      </c>
      <c r="K3" s="832" t="s">
        <v>397</v>
      </c>
      <c r="L3" s="832" t="s">
        <v>398</v>
      </c>
      <c r="M3" s="832" t="s">
        <v>399</v>
      </c>
      <c r="N3" s="833" t="s">
        <v>400</v>
      </c>
      <c r="O3" s="831" t="s">
        <v>401</v>
      </c>
      <c r="P3" s="832" t="s">
        <v>402</v>
      </c>
      <c r="Q3" s="832" t="s">
        <v>403</v>
      </c>
      <c r="R3" s="832" t="s">
        <v>404</v>
      </c>
      <c r="S3" s="833" t="s">
        <v>405</v>
      </c>
      <c r="T3" s="1055" t="s">
        <v>406</v>
      </c>
      <c r="U3" s="832" t="s">
        <v>407</v>
      </c>
      <c r="V3" s="832" t="s">
        <v>408</v>
      </c>
      <c r="W3" s="832" t="s">
        <v>409</v>
      </c>
      <c r="X3" s="833" t="s">
        <v>410</v>
      </c>
    </row>
    <row r="4" spans="1:24" ht="17.25" customHeight="1">
      <c r="A4" s="71" t="s">
        <v>208</v>
      </c>
      <c r="B4" s="1056">
        <v>769.2</v>
      </c>
      <c r="C4" s="1056">
        <v>386.4</v>
      </c>
      <c r="D4" s="1057">
        <v>382.8</v>
      </c>
      <c r="E4" s="1058">
        <v>1635.1</v>
      </c>
      <c r="F4" s="81">
        <v>432.1</v>
      </c>
      <c r="G4" s="81">
        <v>374.3</v>
      </c>
      <c r="H4" s="81">
        <v>408.8</v>
      </c>
      <c r="I4" s="112">
        <v>419.9</v>
      </c>
      <c r="J4" s="1058">
        <v>1946.1</v>
      </c>
      <c r="K4" s="81">
        <v>499.9</v>
      </c>
      <c r="L4" s="81">
        <v>440.1</v>
      </c>
      <c r="M4" s="81">
        <v>493.6</v>
      </c>
      <c r="N4" s="112">
        <v>512.5</v>
      </c>
      <c r="O4" s="1058">
        <v>1834</v>
      </c>
      <c r="P4" s="81">
        <v>528.1</v>
      </c>
      <c r="Q4" s="81">
        <v>418</v>
      </c>
      <c r="R4" s="81">
        <v>442.7</v>
      </c>
      <c r="S4" s="112">
        <v>445.2</v>
      </c>
      <c r="T4" s="1059">
        <v>1865.2</v>
      </c>
      <c r="U4" s="81">
        <v>508</v>
      </c>
      <c r="V4" s="81">
        <v>428.7</v>
      </c>
      <c r="W4" s="81">
        <v>439.3</v>
      </c>
      <c r="X4" s="112">
        <v>489.2</v>
      </c>
    </row>
    <row r="5" spans="1:24">
      <c r="A5" s="71" t="s">
        <v>344</v>
      </c>
      <c r="B5" s="1056">
        <v>1293.4000000000001</v>
      </c>
      <c r="C5" s="1056">
        <v>597.6</v>
      </c>
      <c r="D5" s="1057">
        <v>695.8</v>
      </c>
      <c r="E5" s="1058">
        <v>2466.3000000000002</v>
      </c>
      <c r="F5" s="81">
        <v>672.9</v>
      </c>
      <c r="G5" s="81">
        <v>495.9</v>
      </c>
      <c r="H5" s="81">
        <v>649.1</v>
      </c>
      <c r="I5" s="112">
        <v>648.4</v>
      </c>
      <c r="J5" s="1058">
        <v>3180.5</v>
      </c>
      <c r="K5" s="81">
        <v>952.7</v>
      </c>
      <c r="L5" s="81">
        <v>591.70000000000005</v>
      </c>
      <c r="M5" s="81">
        <v>889.7</v>
      </c>
      <c r="N5" s="112">
        <v>746.4</v>
      </c>
      <c r="O5" s="1058">
        <v>2673.9</v>
      </c>
      <c r="P5" s="81">
        <v>674.7</v>
      </c>
      <c r="Q5" s="81">
        <v>525.9</v>
      </c>
      <c r="R5" s="81">
        <v>608</v>
      </c>
      <c r="S5" s="112">
        <v>865.3</v>
      </c>
      <c r="T5" s="1059">
        <v>3253.5</v>
      </c>
      <c r="U5" s="81">
        <v>786.5</v>
      </c>
      <c r="V5" s="81">
        <v>744.5</v>
      </c>
      <c r="W5" s="81">
        <v>896.3</v>
      </c>
      <c r="X5" s="112">
        <v>826.2</v>
      </c>
    </row>
    <row r="6" spans="1:24">
      <c r="A6" s="70" t="s">
        <v>0</v>
      </c>
      <c r="B6" s="1060">
        <v>2062.6</v>
      </c>
      <c r="C6" s="1060">
        <v>984</v>
      </c>
      <c r="D6" s="1061">
        <v>1078.5999999999999</v>
      </c>
      <c r="E6" s="1062">
        <v>4101.3999999999996</v>
      </c>
      <c r="F6" s="80">
        <v>1105</v>
      </c>
      <c r="G6" s="80">
        <v>870.2</v>
      </c>
      <c r="H6" s="80">
        <v>1057.9000000000001</v>
      </c>
      <c r="I6" s="111">
        <v>1068.3</v>
      </c>
      <c r="J6" s="1062">
        <v>5126.6000000000004</v>
      </c>
      <c r="K6" s="80">
        <v>1452.5</v>
      </c>
      <c r="L6" s="80">
        <v>1031.9000000000001</v>
      </c>
      <c r="M6" s="80">
        <v>1383.3</v>
      </c>
      <c r="N6" s="111">
        <v>1258.9000000000001</v>
      </c>
      <c r="O6" s="1062">
        <v>4507.8</v>
      </c>
      <c r="P6" s="80">
        <v>1202.7</v>
      </c>
      <c r="Q6" s="80">
        <v>943.9</v>
      </c>
      <c r="R6" s="80">
        <v>1050.7</v>
      </c>
      <c r="S6" s="111">
        <v>1310.5</v>
      </c>
      <c r="T6" s="1063">
        <v>5118.7</v>
      </c>
      <c r="U6" s="80">
        <v>1294.5</v>
      </c>
      <c r="V6" s="80">
        <v>1173.3</v>
      </c>
      <c r="W6" s="80">
        <v>1335.5</v>
      </c>
      <c r="X6" s="111">
        <v>1315.4</v>
      </c>
    </row>
    <row r="7" spans="1:24" ht="17.25" customHeight="1">
      <c r="A7" s="70" t="s">
        <v>9</v>
      </c>
      <c r="B7" s="1060">
        <v>240.3</v>
      </c>
      <c r="C7" s="1060">
        <v>129.30000000000001</v>
      </c>
      <c r="D7" s="1061">
        <v>111</v>
      </c>
      <c r="E7" s="1062">
        <v>433</v>
      </c>
      <c r="F7" s="80">
        <v>123.7</v>
      </c>
      <c r="G7" s="80">
        <v>104.9</v>
      </c>
      <c r="H7" s="80">
        <v>109.9</v>
      </c>
      <c r="I7" s="111">
        <v>94.5</v>
      </c>
      <c r="J7" s="1062">
        <v>456.3</v>
      </c>
      <c r="K7" s="80">
        <v>168.1</v>
      </c>
      <c r="L7" s="80">
        <v>87</v>
      </c>
      <c r="M7" s="80">
        <v>73.7</v>
      </c>
      <c r="N7" s="111">
        <v>127.5</v>
      </c>
      <c r="O7" s="1062">
        <v>-308.5</v>
      </c>
      <c r="P7" s="80">
        <v>80.8</v>
      </c>
      <c r="Q7" s="80">
        <v>-435.9</v>
      </c>
      <c r="R7" s="80">
        <v>-34.299999999999997</v>
      </c>
      <c r="S7" s="111">
        <v>80.8</v>
      </c>
      <c r="T7" s="1063">
        <v>300.10000000000002</v>
      </c>
      <c r="U7" s="80">
        <v>96.1</v>
      </c>
      <c r="V7" s="80">
        <v>76.2</v>
      </c>
      <c r="W7" s="80">
        <v>23.8</v>
      </c>
      <c r="X7" s="111">
        <v>104</v>
      </c>
    </row>
    <row r="8" spans="1:24">
      <c r="A8" s="71" t="s">
        <v>2</v>
      </c>
      <c r="B8" s="1056">
        <v>48.5</v>
      </c>
      <c r="C8" s="1056">
        <v>31.6</v>
      </c>
      <c r="D8" s="1057">
        <v>16.899999999999999</v>
      </c>
      <c r="E8" s="1058">
        <v>63.5</v>
      </c>
      <c r="F8" s="81">
        <v>17.7</v>
      </c>
      <c r="G8" s="81">
        <v>20.7</v>
      </c>
      <c r="H8" s="81">
        <v>-2.6</v>
      </c>
      <c r="I8" s="112">
        <v>27.7</v>
      </c>
      <c r="J8" s="1058">
        <v>73.3</v>
      </c>
      <c r="K8" s="81">
        <v>13.5</v>
      </c>
      <c r="L8" s="81">
        <v>11</v>
      </c>
      <c r="M8" s="81">
        <v>26.9</v>
      </c>
      <c r="N8" s="112">
        <v>21.9</v>
      </c>
      <c r="O8" s="1058">
        <v>-183.3</v>
      </c>
      <c r="P8" s="81">
        <v>-66.599999999999994</v>
      </c>
      <c r="Q8" s="81">
        <v>-94.9</v>
      </c>
      <c r="R8" s="81">
        <v>-59.3</v>
      </c>
      <c r="S8" s="112">
        <v>37.6</v>
      </c>
      <c r="T8" s="1059">
        <v>161.9</v>
      </c>
      <c r="U8" s="81">
        <v>23.4</v>
      </c>
      <c r="V8" s="81">
        <v>77.8</v>
      </c>
      <c r="W8" s="81">
        <v>35.9</v>
      </c>
      <c r="X8" s="112">
        <v>24.8</v>
      </c>
    </row>
    <row r="9" spans="1:24">
      <c r="A9" s="70" t="s">
        <v>282</v>
      </c>
      <c r="B9" s="1060">
        <v>288.8</v>
      </c>
      <c r="C9" s="1060">
        <v>160.9</v>
      </c>
      <c r="D9" s="1061">
        <v>127.9</v>
      </c>
      <c r="E9" s="1062">
        <v>496.5</v>
      </c>
      <c r="F9" s="80">
        <v>141.4</v>
      </c>
      <c r="G9" s="80">
        <v>125.6</v>
      </c>
      <c r="H9" s="80">
        <v>107.3</v>
      </c>
      <c r="I9" s="111">
        <v>122.2</v>
      </c>
      <c r="J9" s="1062">
        <v>529.6</v>
      </c>
      <c r="K9" s="80">
        <v>181.6</v>
      </c>
      <c r="L9" s="80">
        <v>98</v>
      </c>
      <c r="M9" s="80">
        <v>100.6</v>
      </c>
      <c r="N9" s="111">
        <v>149.4</v>
      </c>
      <c r="O9" s="1062">
        <v>-491.8</v>
      </c>
      <c r="P9" s="80">
        <v>14.2</v>
      </c>
      <c r="Q9" s="80">
        <v>-530.79999999999995</v>
      </c>
      <c r="R9" s="80">
        <v>-93.6</v>
      </c>
      <c r="S9" s="111">
        <v>118.4</v>
      </c>
      <c r="T9" s="1063">
        <v>462</v>
      </c>
      <c r="U9" s="80">
        <v>119.5</v>
      </c>
      <c r="V9" s="80">
        <v>154</v>
      </c>
      <c r="W9" s="80">
        <v>59.7</v>
      </c>
      <c r="X9" s="111">
        <v>128.80000000000001</v>
      </c>
    </row>
    <row r="10" spans="1:24">
      <c r="A10" s="71" t="s">
        <v>345</v>
      </c>
      <c r="B10" s="1056">
        <v>0</v>
      </c>
      <c r="C10" s="1056">
        <v>0</v>
      </c>
      <c r="D10" s="1057">
        <v>0</v>
      </c>
      <c r="E10" s="1058">
        <v>0</v>
      </c>
      <c r="F10" s="81">
        <v>0</v>
      </c>
      <c r="G10" s="81">
        <v>0</v>
      </c>
      <c r="H10" s="81">
        <v>0</v>
      </c>
      <c r="I10" s="112">
        <v>0</v>
      </c>
      <c r="J10" s="1058">
        <v>0</v>
      </c>
      <c r="K10" s="81">
        <v>0</v>
      </c>
      <c r="L10" s="81">
        <v>0</v>
      </c>
      <c r="M10" s="81">
        <v>0</v>
      </c>
      <c r="N10" s="112">
        <v>0</v>
      </c>
      <c r="O10" s="1058">
        <v>0</v>
      </c>
      <c r="P10" s="81">
        <v>0</v>
      </c>
      <c r="Q10" s="81">
        <v>0</v>
      </c>
      <c r="R10" s="81">
        <v>0</v>
      </c>
      <c r="S10" s="112">
        <v>0</v>
      </c>
      <c r="T10" s="1059">
        <v>0</v>
      </c>
      <c r="U10" s="81">
        <v>0</v>
      </c>
      <c r="V10" s="81">
        <v>0</v>
      </c>
      <c r="W10" s="81">
        <v>0</v>
      </c>
      <c r="X10" s="112">
        <v>0</v>
      </c>
    </row>
    <row r="11" spans="1:24">
      <c r="A11" s="70" t="s">
        <v>3</v>
      </c>
      <c r="B11" s="1060">
        <v>288.8</v>
      </c>
      <c r="C11" s="1060">
        <v>160.9</v>
      </c>
      <c r="D11" s="1061">
        <v>127.9</v>
      </c>
      <c r="E11" s="1062">
        <v>496.5</v>
      </c>
      <c r="F11" s="80">
        <v>141.4</v>
      </c>
      <c r="G11" s="80">
        <v>125.6</v>
      </c>
      <c r="H11" s="80">
        <v>107.3</v>
      </c>
      <c r="I11" s="111">
        <v>122.2</v>
      </c>
      <c r="J11" s="1062">
        <v>529.6</v>
      </c>
      <c r="K11" s="80">
        <v>181.6</v>
      </c>
      <c r="L11" s="80">
        <v>98</v>
      </c>
      <c r="M11" s="80">
        <v>100.6</v>
      </c>
      <c r="N11" s="111">
        <v>149.4</v>
      </c>
      <c r="O11" s="1062">
        <v>-491.8</v>
      </c>
      <c r="P11" s="80">
        <v>14.2</v>
      </c>
      <c r="Q11" s="80">
        <v>-530.79999999999995</v>
      </c>
      <c r="R11" s="80">
        <v>-93.6</v>
      </c>
      <c r="S11" s="111">
        <v>118.4</v>
      </c>
      <c r="T11" s="1063">
        <v>462</v>
      </c>
      <c r="U11" s="80">
        <v>119.5</v>
      </c>
      <c r="V11" s="80">
        <v>154</v>
      </c>
      <c r="W11" s="80">
        <v>59.7</v>
      </c>
      <c r="X11" s="111">
        <v>128.80000000000001</v>
      </c>
    </row>
    <row r="12" spans="1:24" ht="17.25" customHeight="1">
      <c r="A12" s="71" t="s">
        <v>4</v>
      </c>
      <c r="B12" s="1056">
        <v>-37.9</v>
      </c>
      <c r="C12" s="1056">
        <v>-11.2</v>
      </c>
      <c r="D12" s="1057">
        <v>-26.7</v>
      </c>
      <c r="E12" s="1058">
        <v>-126.7</v>
      </c>
      <c r="F12" s="81">
        <v>-27.8</v>
      </c>
      <c r="G12" s="81">
        <v>-33.4</v>
      </c>
      <c r="H12" s="81">
        <v>-29.9</v>
      </c>
      <c r="I12" s="112">
        <v>-35.6</v>
      </c>
      <c r="J12" s="1058">
        <v>-179.1</v>
      </c>
      <c r="K12" s="81">
        <v>-54.3</v>
      </c>
      <c r="L12" s="81">
        <v>-25.4</v>
      </c>
      <c r="M12" s="81">
        <v>-48.7</v>
      </c>
      <c r="N12" s="112">
        <v>-50.7</v>
      </c>
      <c r="O12" s="1058">
        <v>57.5</v>
      </c>
      <c r="P12" s="81">
        <v>-13.9</v>
      </c>
      <c r="Q12" s="81">
        <v>83.8</v>
      </c>
      <c r="R12" s="81">
        <v>15.8</v>
      </c>
      <c r="S12" s="112">
        <v>-28.1</v>
      </c>
      <c r="T12" s="1059">
        <v>-122.6</v>
      </c>
      <c r="U12" s="81">
        <v>-30.9</v>
      </c>
      <c r="V12" s="81">
        <v>-42.3</v>
      </c>
      <c r="W12" s="81">
        <v>-16.399999999999999</v>
      </c>
      <c r="X12" s="112">
        <v>-33</v>
      </c>
    </row>
    <row r="13" spans="1:24">
      <c r="A13" s="71" t="s">
        <v>5</v>
      </c>
      <c r="B13" s="1056">
        <v>-64.5</v>
      </c>
      <c r="C13" s="1056">
        <v>-38.5</v>
      </c>
      <c r="D13" s="1057">
        <v>-26</v>
      </c>
      <c r="E13" s="1058">
        <v>-96.1</v>
      </c>
      <c r="F13" s="81">
        <v>-29.6</v>
      </c>
      <c r="G13" s="81">
        <v>-23.8</v>
      </c>
      <c r="H13" s="81">
        <v>-20.2</v>
      </c>
      <c r="I13" s="112">
        <v>-22.5</v>
      </c>
      <c r="J13" s="1058">
        <v>-90.9</v>
      </c>
      <c r="K13" s="81">
        <v>-32.5</v>
      </c>
      <c r="L13" s="81">
        <v>-18.8</v>
      </c>
      <c r="M13" s="81">
        <v>-13.9</v>
      </c>
      <c r="N13" s="112">
        <v>-25.7</v>
      </c>
      <c r="O13" s="1058">
        <v>104.5</v>
      </c>
      <c r="P13" s="81">
        <v>-0.9</v>
      </c>
      <c r="Q13" s="81">
        <v>110.5</v>
      </c>
      <c r="R13" s="81">
        <v>18.600000000000001</v>
      </c>
      <c r="S13" s="112">
        <v>-23.7</v>
      </c>
      <c r="T13" s="1059">
        <v>-87.2</v>
      </c>
      <c r="U13" s="81">
        <v>-22.6</v>
      </c>
      <c r="V13" s="81">
        <v>-28.8</v>
      </c>
      <c r="W13" s="81">
        <v>-35.299999999999997</v>
      </c>
      <c r="X13" s="112">
        <v>-0.5</v>
      </c>
    </row>
    <row r="14" spans="1:24" ht="17.25" customHeight="1">
      <c r="A14" s="70" t="s">
        <v>6</v>
      </c>
      <c r="B14" s="1060">
        <v>186.4</v>
      </c>
      <c r="C14" s="1060">
        <v>111.2</v>
      </c>
      <c r="D14" s="1061">
        <v>75.2</v>
      </c>
      <c r="E14" s="1062">
        <v>273.7</v>
      </c>
      <c r="F14" s="80">
        <v>84</v>
      </c>
      <c r="G14" s="80">
        <v>68.400000000000006</v>
      </c>
      <c r="H14" s="80">
        <v>57.2</v>
      </c>
      <c r="I14" s="111">
        <v>64.099999999999994</v>
      </c>
      <c r="J14" s="1062">
        <v>259.60000000000002</v>
      </c>
      <c r="K14" s="80">
        <v>94.8</v>
      </c>
      <c r="L14" s="80">
        <v>53.8</v>
      </c>
      <c r="M14" s="80">
        <v>38</v>
      </c>
      <c r="N14" s="111">
        <v>73</v>
      </c>
      <c r="O14" s="1062">
        <v>-329.8</v>
      </c>
      <c r="P14" s="80">
        <v>-0.6</v>
      </c>
      <c r="Q14" s="80">
        <v>-336.5</v>
      </c>
      <c r="R14" s="80">
        <v>-59.2</v>
      </c>
      <c r="S14" s="111">
        <v>66.599999999999994</v>
      </c>
      <c r="T14" s="1063">
        <v>252.2</v>
      </c>
      <c r="U14" s="80">
        <v>66</v>
      </c>
      <c r="V14" s="80">
        <v>82.9</v>
      </c>
      <c r="W14" s="80">
        <v>8</v>
      </c>
      <c r="X14" s="111">
        <v>95.3</v>
      </c>
    </row>
    <row r="15" spans="1:24" ht="17.25" customHeight="1">
      <c r="A15" s="70"/>
      <c r="B15" s="1060"/>
      <c r="C15" s="1060"/>
      <c r="D15" s="1061"/>
      <c r="E15" s="1062"/>
      <c r="F15" s="80"/>
      <c r="G15" s="80"/>
      <c r="H15" s="80"/>
      <c r="I15" s="111"/>
      <c r="J15" s="1062"/>
      <c r="K15" s="80"/>
      <c r="L15" s="80"/>
      <c r="M15" s="80"/>
      <c r="N15" s="111"/>
      <c r="O15" s="1062"/>
      <c r="P15" s="80"/>
      <c r="Q15" s="80"/>
      <c r="R15" s="80"/>
      <c r="S15" s="111"/>
      <c r="T15" s="1063"/>
      <c r="U15" s="80"/>
      <c r="V15" s="80"/>
      <c r="W15" s="80"/>
      <c r="X15" s="111"/>
    </row>
    <row r="16" spans="1:24" ht="17.25" customHeight="1">
      <c r="A16" s="65" t="s">
        <v>346</v>
      </c>
      <c r="B16" s="832" t="s">
        <v>342</v>
      </c>
      <c r="C16" s="832" t="s">
        <v>389</v>
      </c>
      <c r="D16" s="833" t="s">
        <v>390</v>
      </c>
      <c r="E16" s="831" t="s">
        <v>391</v>
      </c>
      <c r="F16" s="832" t="s">
        <v>392</v>
      </c>
      <c r="G16" s="832" t="s">
        <v>393</v>
      </c>
      <c r="H16" s="832" t="s">
        <v>394</v>
      </c>
      <c r="I16" s="833" t="s">
        <v>395</v>
      </c>
      <c r="J16" s="831" t="s">
        <v>396</v>
      </c>
      <c r="K16" s="832" t="s">
        <v>397</v>
      </c>
      <c r="L16" s="832" t="s">
        <v>398</v>
      </c>
      <c r="M16" s="832" t="s">
        <v>399</v>
      </c>
      <c r="N16" s="833" t="s">
        <v>400</v>
      </c>
      <c r="O16" s="831" t="s">
        <v>401</v>
      </c>
      <c r="P16" s="832" t="s">
        <v>402</v>
      </c>
      <c r="Q16" s="832" t="s">
        <v>403</v>
      </c>
      <c r="R16" s="832" t="s">
        <v>404</v>
      </c>
      <c r="S16" s="833" t="s">
        <v>405</v>
      </c>
      <c r="T16" s="1055" t="s">
        <v>406</v>
      </c>
      <c r="U16" s="832" t="s">
        <v>407</v>
      </c>
      <c r="V16" s="832" t="s">
        <v>408</v>
      </c>
      <c r="W16" s="832" t="s">
        <v>409</v>
      </c>
      <c r="X16" s="833" t="s">
        <v>410</v>
      </c>
    </row>
    <row r="17" spans="1:24" ht="13.5" customHeight="1">
      <c r="A17" s="70" t="s">
        <v>347</v>
      </c>
      <c r="B17" s="1060">
        <v>1014.7</v>
      </c>
      <c r="C17" s="1060">
        <v>431.5</v>
      </c>
      <c r="D17" s="1061">
        <v>583.20000000000005</v>
      </c>
      <c r="E17" s="1062">
        <v>1854.7</v>
      </c>
      <c r="F17" s="80">
        <v>429.3</v>
      </c>
      <c r="G17" s="80">
        <v>440.5</v>
      </c>
      <c r="H17" s="80">
        <v>420.2</v>
      </c>
      <c r="I17" s="111">
        <v>564.70000000000005</v>
      </c>
      <c r="J17" s="1062">
        <v>1759.1</v>
      </c>
      <c r="K17" s="80">
        <v>397.1</v>
      </c>
      <c r="L17" s="80">
        <v>421.9</v>
      </c>
      <c r="M17" s="80">
        <v>405.4</v>
      </c>
      <c r="N17" s="111">
        <v>534.70000000000005</v>
      </c>
      <c r="O17" s="1062">
        <v>1670.9</v>
      </c>
      <c r="P17" s="80">
        <v>377.8</v>
      </c>
      <c r="Q17" s="80">
        <v>395</v>
      </c>
      <c r="R17" s="80">
        <v>387</v>
      </c>
      <c r="S17" s="111">
        <v>511.1</v>
      </c>
      <c r="T17" s="1063">
        <v>1590.7</v>
      </c>
      <c r="U17" s="80">
        <v>359.5</v>
      </c>
      <c r="V17" s="80">
        <v>379.5</v>
      </c>
      <c r="W17" s="80">
        <v>368.7</v>
      </c>
      <c r="X17" s="111">
        <v>483.1</v>
      </c>
    </row>
    <row r="18" spans="1:24" ht="21.75" customHeight="1" collapsed="1">
      <c r="A18" s="70" t="s">
        <v>9</v>
      </c>
      <c r="B18" s="1060">
        <v>0.5</v>
      </c>
      <c r="C18" s="1060">
        <v>-20.5</v>
      </c>
      <c r="D18" s="1061">
        <v>21</v>
      </c>
      <c r="E18" s="1062">
        <v>108.3</v>
      </c>
      <c r="F18" s="80">
        <v>0.9</v>
      </c>
      <c r="G18" s="80">
        <v>34.200000000000003</v>
      </c>
      <c r="H18" s="80">
        <v>45.9</v>
      </c>
      <c r="I18" s="111">
        <v>27.2</v>
      </c>
      <c r="J18" s="1062">
        <v>121.8</v>
      </c>
      <c r="K18" s="80">
        <v>23.8</v>
      </c>
      <c r="L18" s="80">
        <v>36.1</v>
      </c>
      <c r="M18" s="80">
        <v>54.7</v>
      </c>
      <c r="N18" s="111">
        <v>7.1</v>
      </c>
      <c r="O18" s="1062">
        <v>43</v>
      </c>
      <c r="P18" s="80">
        <v>17.600000000000001</v>
      </c>
      <c r="Q18" s="80">
        <v>-9.9</v>
      </c>
      <c r="R18" s="80">
        <v>10.8</v>
      </c>
      <c r="S18" s="111">
        <v>24.5</v>
      </c>
      <c r="T18" s="1063">
        <v>-0.9</v>
      </c>
      <c r="U18" s="80">
        <v>-19.899999999999999</v>
      </c>
      <c r="V18" s="80">
        <v>59.6</v>
      </c>
      <c r="W18" s="80">
        <v>-20.9</v>
      </c>
      <c r="X18" s="111">
        <v>-19.8</v>
      </c>
    </row>
    <row r="19" spans="1:24">
      <c r="A19" s="71" t="s">
        <v>2</v>
      </c>
      <c r="B19" s="1056">
        <v>7.1</v>
      </c>
      <c r="C19" s="1056">
        <v>4.5999999999999996</v>
      </c>
      <c r="D19" s="1057">
        <v>2.5</v>
      </c>
      <c r="E19" s="1058">
        <v>8.6999999999999993</v>
      </c>
      <c r="F19" s="81">
        <v>2.7</v>
      </c>
      <c r="G19" s="81">
        <v>3.3</v>
      </c>
      <c r="H19" s="81">
        <v>-0.9</v>
      </c>
      <c r="I19" s="112">
        <v>3.7</v>
      </c>
      <c r="J19" s="1058">
        <v>9.6</v>
      </c>
      <c r="K19" s="81">
        <v>2.2999999999999998</v>
      </c>
      <c r="L19" s="81">
        <v>1.5</v>
      </c>
      <c r="M19" s="81">
        <v>3.3</v>
      </c>
      <c r="N19" s="112">
        <v>2.6</v>
      </c>
      <c r="O19" s="1058">
        <v>-21.4</v>
      </c>
      <c r="P19" s="81">
        <v>-7.5</v>
      </c>
      <c r="Q19" s="81">
        <v>-11.6</v>
      </c>
      <c r="R19" s="81">
        <v>-6.9</v>
      </c>
      <c r="S19" s="112">
        <v>4.5999999999999996</v>
      </c>
      <c r="T19" s="1059">
        <v>19.600000000000001</v>
      </c>
      <c r="U19" s="81">
        <v>3.4</v>
      </c>
      <c r="V19" s="81">
        <v>8.8000000000000007</v>
      </c>
      <c r="W19" s="81">
        <v>4.3</v>
      </c>
      <c r="X19" s="112">
        <v>3.2</v>
      </c>
    </row>
    <row r="20" spans="1:24" collapsed="1">
      <c r="A20" s="70" t="s">
        <v>282</v>
      </c>
      <c r="B20" s="1060">
        <v>7.6</v>
      </c>
      <c r="C20" s="1060">
        <v>-15.9</v>
      </c>
      <c r="D20" s="1061">
        <v>23.5</v>
      </c>
      <c r="E20" s="1062">
        <v>117</v>
      </c>
      <c r="F20" s="80">
        <v>3.6</v>
      </c>
      <c r="G20" s="80">
        <v>37.5</v>
      </c>
      <c r="H20" s="80">
        <v>45</v>
      </c>
      <c r="I20" s="111">
        <v>30.9</v>
      </c>
      <c r="J20" s="1062">
        <v>131.4</v>
      </c>
      <c r="K20" s="80">
        <v>26.1</v>
      </c>
      <c r="L20" s="80">
        <v>37.6</v>
      </c>
      <c r="M20" s="80">
        <v>58</v>
      </c>
      <c r="N20" s="111">
        <v>9.6999999999999993</v>
      </c>
      <c r="O20" s="1062">
        <v>21.6</v>
      </c>
      <c r="P20" s="80">
        <v>10.1</v>
      </c>
      <c r="Q20" s="80">
        <v>-21.5</v>
      </c>
      <c r="R20" s="80">
        <v>3.9</v>
      </c>
      <c r="S20" s="111">
        <v>29.1</v>
      </c>
      <c r="T20" s="1063">
        <v>18.7</v>
      </c>
      <c r="U20" s="80">
        <v>-16.5</v>
      </c>
      <c r="V20" s="80">
        <v>68.400000000000006</v>
      </c>
      <c r="W20" s="80">
        <v>-16.600000000000001</v>
      </c>
      <c r="X20" s="111">
        <v>-16.600000000000001</v>
      </c>
    </row>
    <row r="21" spans="1:24">
      <c r="A21" s="71" t="s">
        <v>345</v>
      </c>
      <c r="B21" s="1056">
        <v>0</v>
      </c>
      <c r="C21" s="1056">
        <v>0</v>
      </c>
      <c r="D21" s="1057">
        <v>0</v>
      </c>
      <c r="E21" s="1058">
        <v>0</v>
      </c>
      <c r="F21" s="81">
        <v>0</v>
      </c>
      <c r="G21" s="81">
        <v>0</v>
      </c>
      <c r="H21" s="81">
        <v>0</v>
      </c>
      <c r="I21" s="112">
        <v>0</v>
      </c>
      <c r="J21" s="1058">
        <v>0</v>
      </c>
      <c r="K21" s="81">
        <v>0</v>
      </c>
      <c r="L21" s="81">
        <v>0</v>
      </c>
      <c r="M21" s="81">
        <v>0</v>
      </c>
      <c r="N21" s="112">
        <v>0</v>
      </c>
      <c r="O21" s="1058">
        <v>0</v>
      </c>
      <c r="P21" s="81">
        <v>0</v>
      </c>
      <c r="Q21" s="81">
        <v>0</v>
      </c>
      <c r="R21" s="81">
        <v>0</v>
      </c>
      <c r="S21" s="112">
        <v>0</v>
      </c>
      <c r="T21" s="1059">
        <v>0</v>
      </c>
      <c r="U21" s="81">
        <v>0</v>
      </c>
      <c r="V21" s="81">
        <v>0</v>
      </c>
      <c r="W21" s="81">
        <v>0</v>
      </c>
      <c r="X21" s="112">
        <v>0</v>
      </c>
    </row>
    <row r="22" spans="1:24" ht="12.75" customHeight="1">
      <c r="A22" s="70" t="s">
        <v>3</v>
      </c>
      <c r="B22" s="1060">
        <v>7.6</v>
      </c>
      <c r="C22" s="1060">
        <v>-15.9</v>
      </c>
      <c r="D22" s="1061">
        <v>23.5</v>
      </c>
      <c r="E22" s="1062">
        <v>117</v>
      </c>
      <c r="F22" s="80">
        <v>3.6</v>
      </c>
      <c r="G22" s="80">
        <v>37.5</v>
      </c>
      <c r="H22" s="80">
        <v>45</v>
      </c>
      <c r="I22" s="111">
        <v>30.9</v>
      </c>
      <c r="J22" s="1062">
        <v>131.4</v>
      </c>
      <c r="K22" s="80">
        <v>26.1</v>
      </c>
      <c r="L22" s="80">
        <v>37.6</v>
      </c>
      <c r="M22" s="80">
        <v>58</v>
      </c>
      <c r="N22" s="111">
        <v>9.6999999999999993</v>
      </c>
      <c r="O22" s="1062">
        <v>21.6</v>
      </c>
      <c r="P22" s="80">
        <v>10.1</v>
      </c>
      <c r="Q22" s="80">
        <v>-21.5</v>
      </c>
      <c r="R22" s="80">
        <v>3.9</v>
      </c>
      <c r="S22" s="111">
        <v>29.1</v>
      </c>
      <c r="T22" s="1063">
        <v>18.7</v>
      </c>
      <c r="U22" s="80">
        <v>-16.5</v>
      </c>
      <c r="V22" s="80">
        <v>68.400000000000006</v>
      </c>
      <c r="W22" s="80">
        <v>-16.600000000000001</v>
      </c>
      <c r="X22" s="111">
        <v>-16.600000000000001</v>
      </c>
    </row>
    <row r="23" spans="1:24">
      <c r="A23" s="71" t="s">
        <v>4</v>
      </c>
      <c r="B23" s="1056">
        <v>0.8</v>
      </c>
      <c r="C23" s="1056">
        <v>7.9</v>
      </c>
      <c r="D23" s="1057">
        <v>-7.1</v>
      </c>
      <c r="E23" s="1058">
        <v>-34.700000000000003</v>
      </c>
      <c r="F23" s="81">
        <v>1.9</v>
      </c>
      <c r="G23" s="81">
        <v>-12</v>
      </c>
      <c r="H23" s="81">
        <v>-14.5</v>
      </c>
      <c r="I23" s="112">
        <v>-10.1</v>
      </c>
      <c r="J23" s="1058">
        <v>-44.5</v>
      </c>
      <c r="K23" s="81">
        <v>-8.1999999999999993</v>
      </c>
      <c r="L23" s="81">
        <v>-12.4</v>
      </c>
      <c r="M23" s="81">
        <v>-20.5</v>
      </c>
      <c r="N23" s="112">
        <v>-3.4</v>
      </c>
      <c r="O23" s="1058">
        <v>-17.100000000000001</v>
      </c>
      <c r="P23" s="81">
        <v>-3.8</v>
      </c>
      <c r="Q23" s="81">
        <v>-1.6</v>
      </c>
      <c r="R23" s="81">
        <v>-2.8</v>
      </c>
      <c r="S23" s="112">
        <v>-8.9</v>
      </c>
      <c r="T23" s="1059">
        <v>-3.2</v>
      </c>
      <c r="U23" s="81">
        <v>6.2</v>
      </c>
      <c r="V23" s="81">
        <v>-22.2</v>
      </c>
      <c r="W23" s="81">
        <v>6.3</v>
      </c>
      <c r="X23" s="112">
        <v>6.5</v>
      </c>
    </row>
    <row r="24" spans="1:24" ht="12.75" customHeight="1">
      <c r="A24" s="71" t="s">
        <v>5</v>
      </c>
      <c r="B24" s="1056">
        <v>-2.2999999999999998</v>
      </c>
      <c r="C24" s="1056">
        <v>1.9</v>
      </c>
      <c r="D24" s="1057">
        <v>-4.2</v>
      </c>
      <c r="E24" s="1058">
        <v>-21.1</v>
      </c>
      <c r="F24" s="81">
        <v>-1.6</v>
      </c>
      <c r="G24" s="81">
        <v>-6.5</v>
      </c>
      <c r="H24" s="81">
        <v>-7.7</v>
      </c>
      <c r="I24" s="112">
        <v>-5.3</v>
      </c>
      <c r="J24" s="1058">
        <v>-22.1</v>
      </c>
      <c r="K24" s="81">
        <v>-4.5</v>
      </c>
      <c r="L24" s="81">
        <v>-6.4</v>
      </c>
      <c r="M24" s="81">
        <v>-9.5</v>
      </c>
      <c r="N24" s="112">
        <v>-1.7</v>
      </c>
      <c r="O24" s="1058">
        <v>-1.7</v>
      </c>
      <c r="P24" s="81">
        <v>-1.7</v>
      </c>
      <c r="Q24" s="81">
        <v>5.6</v>
      </c>
      <c r="R24" s="81">
        <v>-0.4</v>
      </c>
      <c r="S24" s="112">
        <v>-5.2</v>
      </c>
      <c r="T24" s="1059">
        <v>-4.2</v>
      </c>
      <c r="U24" s="81">
        <v>2.5</v>
      </c>
      <c r="V24" s="81">
        <v>-11.7</v>
      </c>
      <c r="W24" s="81">
        <v>5.0999999999999996</v>
      </c>
      <c r="X24" s="112">
        <v>-0.1</v>
      </c>
    </row>
    <row r="25" spans="1:24" ht="17.25" customHeight="1">
      <c r="A25" s="70" t="s">
        <v>6</v>
      </c>
      <c r="B25" s="1060">
        <v>6.1</v>
      </c>
      <c r="C25" s="1060">
        <v>-6.1</v>
      </c>
      <c r="D25" s="1061">
        <v>12.2</v>
      </c>
      <c r="E25" s="1062">
        <v>61.2</v>
      </c>
      <c r="F25" s="80">
        <v>3.9</v>
      </c>
      <c r="G25" s="80">
        <v>19</v>
      </c>
      <c r="H25" s="80">
        <v>22.8</v>
      </c>
      <c r="I25" s="111">
        <v>15.5</v>
      </c>
      <c r="J25" s="1062">
        <v>64.8</v>
      </c>
      <c r="K25" s="80">
        <v>13.4</v>
      </c>
      <c r="L25" s="80">
        <v>18.8</v>
      </c>
      <c r="M25" s="80">
        <v>28</v>
      </c>
      <c r="N25" s="111">
        <v>4.5999999999999996</v>
      </c>
      <c r="O25" s="1062">
        <v>2.8</v>
      </c>
      <c r="P25" s="80">
        <v>4.5999999999999996</v>
      </c>
      <c r="Q25" s="80">
        <v>-17.5</v>
      </c>
      <c r="R25" s="80">
        <v>0.7</v>
      </c>
      <c r="S25" s="111">
        <v>15</v>
      </c>
      <c r="T25" s="1063">
        <v>11.3</v>
      </c>
      <c r="U25" s="80">
        <v>-7.8</v>
      </c>
      <c r="V25" s="80">
        <v>34.5</v>
      </c>
      <c r="W25" s="80">
        <v>-5.2</v>
      </c>
      <c r="X25" s="111">
        <v>-10.199999999999999</v>
      </c>
    </row>
    <row r="26" spans="1:24" ht="12.75" customHeight="1">
      <c r="A26" s="71"/>
      <c r="B26" s="1056"/>
      <c r="C26" s="1056"/>
      <c r="D26" s="1057"/>
      <c r="E26" s="1058"/>
      <c r="F26" s="81"/>
      <c r="G26" s="81"/>
      <c r="H26" s="81"/>
      <c r="I26" s="112"/>
      <c r="J26" s="1058"/>
      <c r="K26" s="81"/>
      <c r="L26" s="81"/>
      <c r="M26" s="81"/>
      <c r="N26" s="112"/>
      <c r="O26" s="1058"/>
      <c r="P26" s="81"/>
      <c r="Q26" s="81"/>
      <c r="R26" s="81"/>
      <c r="S26" s="112"/>
      <c r="T26" s="1059"/>
      <c r="U26" s="81"/>
      <c r="V26" s="81"/>
      <c r="W26" s="81"/>
      <c r="X26" s="112"/>
    </row>
    <row r="27" spans="1:24" ht="17.25" customHeight="1">
      <c r="A27" s="65" t="s">
        <v>348</v>
      </c>
      <c r="B27" s="832" t="s">
        <v>342</v>
      </c>
      <c r="C27" s="832" t="s">
        <v>389</v>
      </c>
      <c r="D27" s="833" t="s">
        <v>390</v>
      </c>
      <c r="E27" s="831" t="s">
        <v>391</v>
      </c>
      <c r="F27" s="832" t="s">
        <v>392</v>
      </c>
      <c r="G27" s="832" t="s">
        <v>393</v>
      </c>
      <c r="H27" s="832" t="s">
        <v>394</v>
      </c>
      <c r="I27" s="833" t="s">
        <v>395</v>
      </c>
      <c r="J27" s="831" t="s">
        <v>396</v>
      </c>
      <c r="K27" s="832" t="s">
        <v>397</v>
      </c>
      <c r="L27" s="832" t="s">
        <v>398</v>
      </c>
      <c r="M27" s="832" t="s">
        <v>399</v>
      </c>
      <c r="N27" s="833" t="s">
        <v>400</v>
      </c>
      <c r="O27" s="831" t="s">
        <v>401</v>
      </c>
      <c r="P27" s="832" t="s">
        <v>402</v>
      </c>
      <c r="Q27" s="832" t="s">
        <v>403</v>
      </c>
      <c r="R27" s="832" t="s">
        <v>404</v>
      </c>
      <c r="S27" s="833" t="s">
        <v>405</v>
      </c>
      <c r="T27" s="1055" t="s">
        <v>406</v>
      </c>
      <c r="U27" s="832" t="s">
        <v>407</v>
      </c>
      <c r="V27" s="832" t="s">
        <v>408</v>
      </c>
      <c r="W27" s="832" t="s">
        <v>409</v>
      </c>
      <c r="X27" s="833" t="s">
        <v>410</v>
      </c>
    </row>
    <row r="28" spans="1:24" ht="13.5" customHeight="1">
      <c r="A28" s="70" t="s">
        <v>264</v>
      </c>
      <c r="B28" s="1060">
        <v>3077.3</v>
      </c>
      <c r="C28" s="1060">
        <v>1415.5</v>
      </c>
      <c r="D28" s="1061">
        <v>1661.8</v>
      </c>
      <c r="E28" s="1062">
        <v>5956.1</v>
      </c>
      <c r="F28" s="80">
        <v>1534.3</v>
      </c>
      <c r="G28" s="80">
        <v>1310.7</v>
      </c>
      <c r="H28" s="80">
        <v>1478.1</v>
      </c>
      <c r="I28" s="111">
        <v>1633</v>
      </c>
      <c r="J28" s="1062">
        <v>6885.7</v>
      </c>
      <c r="K28" s="80">
        <v>1849.6</v>
      </c>
      <c r="L28" s="80">
        <v>1453.7</v>
      </c>
      <c r="M28" s="80">
        <v>1788.7</v>
      </c>
      <c r="N28" s="111">
        <v>1793.6</v>
      </c>
      <c r="O28" s="1062">
        <v>6178.7</v>
      </c>
      <c r="P28" s="80">
        <v>1580.3</v>
      </c>
      <c r="Q28" s="80">
        <v>1339</v>
      </c>
      <c r="R28" s="80">
        <v>1437.7</v>
      </c>
      <c r="S28" s="111">
        <v>1821.6</v>
      </c>
      <c r="T28" s="1063">
        <v>6709.4</v>
      </c>
      <c r="U28" s="80">
        <v>1654</v>
      </c>
      <c r="V28" s="80">
        <v>1552.8</v>
      </c>
      <c r="W28" s="80">
        <v>1704.2</v>
      </c>
      <c r="X28" s="111">
        <v>1798.5</v>
      </c>
    </row>
    <row r="29" spans="1:24">
      <c r="A29" s="70" t="s">
        <v>6</v>
      </c>
      <c r="B29" s="1060">
        <v>192.5</v>
      </c>
      <c r="C29" s="1060">
        <v>105.1</v>
      </c>
      <c r="D29" s="1061">
        <v>87.4</v>
      </c>
      <c r="E29" s="1062">
        <v>334.9</v>
      </c>
      <c r="F29" s="80">
        <v>87.9</v>
      </c>
      <c r="G29" s="80">
        <v>87.4</v>
      </c>
      <c r="H29" s="80">
        <v>80</v>
      </c>
      <c r="I29" s="111">
        <v>79.599999999999994</v>
      </c>
      <c r="J29" s="1062">
        <v>324.39999999999998</v>
      </c>
      <c r="K29" s="80">
        <v>108.2</v>
      </c>
      <c r="L29" s="80">
        <v>72.5</v>
      </c>
      <c r="M29" s="80">
        <v>66</v>
      </c>
      <c r="N29" s="111">
        <v>77.599999999999994</v>
      </c>
      <c r="O29" s="1062">
        <v>-326.89999999999998</v>
      </c>
      <c r="P29" s="80">
        <v>4</v>
      </c>
      <c r="Q29" s="80">
        <v>-354.1</v>
      </c>
      <c r="R29" s="80">
        <v>-58.5</v>
      </c>
      <c r="S29" s="111">
        <v>81.599999999999994</v>
      </c>
      <c r="T29" s="1063">
        <v>263.5</v>
      </c>
      <c r="U29" s="80">
        <v>58.2</v>
      </c>
      <c r="V29" s="80">
        <v>117.4</v>
      </c>
      <c r="W29" s="80">
        <v>24</v>
      </c>
      <c r="X29" s="111">
        <v>63.9</v>
      </c>
    </row>
    <row r="30" spans="1:24" ht="12.75" customHeight="1">
      <c r="A30" s="71"/>
      <c r="B30" s="1056"/>
      <c r="C30" s="1056"/>
      <c r="D30" s="1057"/>
      <c r="E30" s="1058"/>
      <c r="F30" s="81"/>
      <c r="G30" s="81"/>
      <c r="H30" s="81"/>
      <c r="I30" s="112"/>
      <c r="J30" s="1058"/>
      <c r="K30" s="81"/>
      <c r="L30" s="81"/>
      <c r="M30" s="81"/>
      <c r="N30" s="112"/>
      <c r="O30" s="1058"/>
      <c r="P30" s="81"/>
      <c r="Q30" s="81"/>
      <c r="R30" s="81"/>
      <c r="S30" s="112"/>
      <c r="T30" s="1059"/>
      <c r="U30" s="81"/>
      <c r="V30" s="81"/>
      <c r="W30" s="81"/>
      <c r="X30" s="112"/>
    </row>
    <row r="31" spans="1:24" ht="17.25" customHeight="1">
      <c r="A31" s="65" t="s">
        <v>349</v>
      </c>
      <c r="B31" s="832" t="s">
        <v>342</v>
      </c>
      <c r="C31" s="832" t="s">
        <v>389</v>
      </c>
      <c r="D31" s="833" t="s">
        <v>390</v>
      </c>
      <c r="E31" s="831" t="s">
        <v>391</v>
      </c>
      <c r="F31" s="832" t="s">
        <v>392</v>
      </c>
      <c r="G31" s="832" t="s">
        <v>393</v>
      </c>
      <c r="H31" s="832" t="s">
        <v>394</v>
      </c>
      <c r="I31" s="833" t="s">
        <v>395</v>
      </c>
      <c r="J31" s="831" t="s">
        <v>396</v>
      </c>
      <c r="K31" s="832" t="s">
        <v>397</v>
      </c>
      <c r="L31" s="832" t="s">
        <v>398</v>
      </c>
      <c r="M31" s="832" t="s">
        <v>399</v>
      </c>
      <c r="N31" s="833" t="s">
        <v>400</v>
      </c>
      <c r="O31" s="831" t="s">
        <v>401</v>
      </c>
      <c r="P31" s="832" t="s">
        <v>402</v>
      </c>
      <c r="Q31" s="832" t="s">
        <v>403</v>
      </c>
      <c r="R31" s="832" t="s">
        <v>404</v>
      </c>
      <c r="S31" s="833" t="s">
        <v>405</v>
      </c>
      <c r="T31" s="1055" t="s">
        <v>406</v>
      </c>
      <c r="U31" s="832" t="s">
        <v>407</v>
      </c>
      <c r="V31" s="832" t="s">
        <v>408</v>
      </c>
      <c r="W31" s="832" t="s">
        <v>409</v>
      </c>
      <c r="X31" s="833" t="s">
        <v>410</v>
      </c>
    </row>
    <row r="32" spans="1:24" ht="12.75" customHeight="1">
      <c r="A32" s="71" t="s">
        <v>178</v>
      </c>
      <c r="B32" s="1056">
        <v>0</v>
      </c>
      <c r="C32" s="1056">
        <v>0</v>
      </c>
      <c r="D32" s="1057"/>
      <c r="E32" s="1058"/>
      <c r="F32" s="81"/>
      <c r="G32" s="81"/>
      <c r="H32" s="81"/>
      <c r="I32" s="112"/>
      <c r="J32" s="1058"/>
      <c r="K32" s="81"/>
      <c r="L32" s="81"/>
      <c r="M32" s="81"/>
      <c r="N32" s="112"/>
      <c r="O32" s="1058"/>
      <c r="P32" s="81"/>
      <c r="Q32" s="81"/>
      <c r="R32" s="81"/>
      <c r="S32" s="112"/>
      <c r="T32" s="1059"/>
      <c r="U32" s="81"/>
      <c r="V32" s="81"/>
      <c r="W32" s="81"/>
      <c r="X32" s="112"/>
    </row>
    <row r="33" spans="1:24">
      <c r="A33" s="70" t="s">
        <v>264</v>
      </c>
      <c r="B33" s="1060">
        <v>2062.6</v>
      </c>
      <c r="C33" s="1060">
        <v>984</v>
      </c>
      <c r="D33" s="1061">
        <v>1078.5999999999999</v>
      </c>
      <c r="E33" s="1062">
        <v>4101.3999999999996</v>
      </c>
      <c r="F33" s="80">
        <v>1105</v>
      </c>
      <c r="G33" s="80">
        <v>870.2</v>
      </c>
      <c r="H33" s="80">
        <v>1057.8</v>
      </c>
      <c r="I33" s="111">
        <v>1068.3</v>
      </c>
      <c r="J33" s="1062">
        <v>5126.6000000000004</v>
      </c>
      <c r="K33" s="80">
        <v>1452.5</v>
      </c>
      <c r="L33" s="80">
        <v>1031.9000000000001</v>
      </c>
      <c r="M33" s="80">
        <v>1383.3</v>
      </c>
      <c r="N33" s="111">
        <v>1258.9000000000001</v>
      </c>
      <c r="O33" s="1062">
        <v>4507.8</v>
      </c>
      <c r="P33" s="80">
        <v>1202.7</v>
      </c>
      <c r="Q33" s="80">
        <v>943.9</v>
      </c>
      <c r="R33" s="80">
        <v>1050.7</v>
      </c>
      <c r="S33" s="111">
        <v>1310.5</v>
      </c>
      <c r="T33" s="1063">
        <v>5118.7</v>
      </c>
      <c r="U33" s="80">
        <v>1294.5</v>
      </c>
      <c r="V33" s="80">
        <v>1173.3</v>
      </c>
      <c r="W33" s="80">
        <v>1335.5</v>
      </c>
      <c r="X33" s="111">
        <v>1315.4</v>
      </c>
    </row>
    <row r="34" spans="1:24" ht="12.75" customHeight="1">
      <c r="A34" s="837" t="s">
        <v>350</v>
      </c>
      <c r="B34" s="1056">
        <v>1242</v>
      </c>
      <c r="C34" s="1056">
        <v>578.4</v>
      </c>
      <c r="D34" s="1057">
        <v>663.6</v>
      </c>
      <c r="E34" s="1058">
        <v>2399</v>
      </c>
      <c r="F34" s="81">
        <v>645.70000000000005</v>
      </c>
      <c r="G34" s="81">
        <v>488.2</v>
      </c>
      <c r="H34" s="81">
        <v>613.79999999999995</v>
      </c>
      <c r="I34" s="112">
        <v>651.20000000000005</v>
      </c>
      <c r="J34" s="1058">
        <v>3340.1</v>
      </c>
      <c r="K34" s="81">
        <v>945.6</v>
      </c>
      <c r="L34" s="81">
        <v>613.9</v>
      </c>
      <c r="M34" s="81">
        <v>955.9</v>
      </c>
      <c r="N34" s="112">
        <v>824.7</v>
      </c>
      <c r="O34" s="1058">
        <v>2800.8</v>
      </c>
      <c r="P34" s="81">
        <v>717.6</v>
      </c>
      <c r="Q34" s="81">
        <v>557.70000000000005</v>
      </c>
      <c r="R34" s="81">
        <v>640.4</v>
      </c>
      <c r="S34" s="112">
        <v>885.1</v>
      </c>
      <c r="T34" s="1059">
        <v>3368.9</v>
      </c>
      <c r="U34" s="81">
        <v>799.5</v>
      </c>
      <c r="V34" s="81">
        <v>758.1</v>
      </c>
      <c r="W34" s="81">
        <v>931.6</v>
      </c>
      <c r="X34" s="112">
        <v>879.7</v>
      </c>
    </row>
    <row r="35" spans="1:24" ht="12.75" customHeight="1">
      <c r="A35" s="837" t="s">
        <v>351</v>
      </c>
      <c r="B35" s="1056">
        <v>275.60000000000002</v>
      </c>
      <c r="C35" s="1056">
        <v>129.80000000000001</v>
      </c>
      <c r="D35" s="1057">
        <v>145.80000000000001</v>
      </c>
      <c r="E35" s="1058">
        <v>595.29999999999995</v>
      </c>
      <c r="F35" s="81">
        <v>195.3</v>
      </c>
      <c r="G35" s="81">
        <v>121.9</v>
      </c>
      <c r="H35" s="81">
        <v>156.6</v>
      </c>
      <c r="I35" s="112">
        <v>121.5</v>
      </c>
      <c r="J35" s="1058">
        <v>682.6</v>
      </c>
      <c r="K35" s="81">
        <v>222.6</v>
      </c>
      <c r="L35" s="81">
        <v>138.5</v>
      </c>
      <c r="M35" s="81">
        <v>161.4</v>
      </c>
      <c r="N35" s="112">
        <v>160.1</v>
      </c>
      <c r="O35" s="1058">
        <v>676.4</v>
      </c>
      <c r="P35" s="81">
        <v>217.6</v>
      </c>
      <c r="Q35" s="81">
        <v>137.9</v>
      </c>
      <c r="R35" s="81">
        <v>153.4</v>
      </c>
      <c r="S35" s="112">
        <v>167.5</v>
      </c>
      <c r="T35" s="1059">
        <v>699.6</v>
      </c>
      <c r="U35" s="81">
        <v>224.6</v>
      </c>
      <c r="V35" s="81">
        <v>150.4</v>
      </c>
      <c r="W35" s="81">
        <v>159.80000000000001</v>
      </c>
      <c r="X35" s="112">
        <v>164.8</v>
      </c>
    </row>
    <row r="36" spans="1:24" ht="12.75" customHeight="1">
      <c r="A36" s="837" t="s">
        <v>352</v>
      </c>
      <c r="B36" s="1056">
        <v>168.8</v>
      </c>
      <c r="C36" s="1056">
        <v>107.8</v>
      </c>
      <c r="D36" s="1057">
        <v>61</v>
      </c>
      <c r="E36" s="1058">
        <v>353.3</v>
      </c>
      <c r="F36" s="81">
        <v>80.2</v>
      </c>
      <c r="G36" s="81">
        <v>71.5</v>
      </c>
      <c r="H36" s="81">
        <v>111.5</v>
      </c>
      <c r="I36" s="112">
        <v>90.1</v>
      </c>
      <c r="J36" s="1058">
        <v>343</v>
      </c>
      <c r="K36" s="81">
        <v>92.3</v>
      </c>
      <c r="L36" s="81">
        <v>85.7</v>
      </c>
      <c r="M36" s="81">
        <v>102.1</v>
      </c>
      <c r="N36" s="112">
        <v>62.9</v>
      </c>
      <c r="O36" s="1058">
        <v>329.1</v>
      </c>
      <c r="P36" s="81">
        <v>106.3</v>
      </c>
      <c r="Q36" s="81">
        <v>69.599999999999994</v>
      </c>
      <c r="R36" s="81">
        <v>82.6</v>
      </c>
      <c r="S36" s="112">
        <v>70.599999999999994</v>
      </c>
      <c r="T36" s="1059">
        <v>325.89999999999998</v>
      </c>
      <c r="U36" s="81">
        <v>93.1</v>
      </c>
      <c r="V36" s="81">
        <v>75.5</v>
      </c>
      <c r="W36" s="81">
        <v>94.3</v>
      </c>
      <c r="X36" s="112">
        <v>63</v>
      </c>
    </row>
    <row r="37" spans="1:24" ht="12.75" customHeight="1">
      <c r="A37" s="837" t="s">
        <v>353</v>
      </c>
      <c r="B37" s="1056">
        <v>376.2</v>
      </c>
      <c r="C37" s="1056">
        <v>168</v>
      </c>
      <c r="D37" s="1057">
        <v>208.2</v>
      </c>
      <c r="E37" s="1058">
        <v>753.8</v>
      </c>
      <c r="F37" s="81">
        <v>183.8</v>
      </c>
      <c r="G37" s="81">
        <v>188.6</v>
      </c>
      <c r="H37" s="81">
        <v>175.9</v>
      </c>
      <c r="I37" s="112">
        <v>205.5</v>
      </c>
      <c r="J37" s="1058">
        <v>760.9</v>
      </c>
      <c r="K37" s="81">
        <v>192</v>
      </c>
      <c r="L37" s="81">
        <v>193.8</v>
      </c>
      <c r="M37" s="81">
        <v>163.9</v>
      </c>
      <c r="N37" s="112">
        <v>211.2</v>
      </c>
      <c r="O37" s="1058">
        <v>701.5</v>
      </c>
      <c r="P37" s="81">
        <v>161.19999999999999</v>
      </c>
      <c r="Q37" s="81">
        <v>178.7</v>
      </c>
      <c r="R37" s="81">
        <v>174.2</v>
      </c>
      <c r="S37" s="112">
        <v>187.4</v>
      </c>
      <c r="T37" s="1059">
        <v>724.3</v>
      </c>
      <c r="U37" s="81">
        <v>177.3</v>
      </c>
      <c r="V37" s="81">
        <v>189.3</v>
      </c>
      <c r="W37" s="81">
        <v>149.69999999999999</v>
      </c>
      <c r="X37" s="112">
        <v>208</v>
      </c>
    </row>
    <row r="38" spans="1:24">
      <c r="A38" s="70" t="s">
        <v>264</v>
      </c>
      <c r="B38" s="1060">
        <v>2062.6</v>
      </c>
      <c r="C38" s="1060">
        <v>984</v>
      </c>
      <c r="D38" s="1061">
        <v>1078.5999999999999</v>
      </c>
      <c r="E38" s="1062">
        <v>4101.3999999999996</v>
      </c>
      <c r="F38" s="80">
        <v>1105</v>
      </c>
      <c r="G38" s="80">
        <v>870.2</v>
      </c>
      <c r="H38" s="80">
        <v>1057.9000000000001</v>
      </c>
      <c r="I38" s="111">
        <v>1068.3</v>
      </c>
      <c r="J38" s="1062">
        <v>5126.6000000000004</v>
      </c>
      <c r="K38" s="80">
        <v>1452.5</v>
      </c>
      <c r="L38" s="80">
        <v>1031.9000000000001</v>
      </c>
      <c r="M38" s="80">
        <v>1383.3</v>
      </c>
      <c r="N38" s="111">
        <v>1258.9000000000001</v>
      </c>
      <c r="O38" s="1062">
        <v>4507.8</v>
      </c>
      <c r="P38" s="80">
        <v>1202.7</v>
      </c>
      <c r="Q38" s="80">
        <v>943.9</v>
      </c>
      <c r="R38" s="80">
        <v>1050.7</v>
      </c>
      <c r="S38" s="111">
        <v>1310.5</v>
      </c>
      <c r="T38" s="1063">
        <v>5118.7</v>
      </c>
      <c r="U38" s="80">
        <v>1294.5</v>
      </c>
      <c r="V38" s="80">
        <v>1173.3</v>
      </c>
      <c r="W38" s="80">
        <v>1335.5</v>
      </c>
      <c r="X38" s="111">
        <v>1315.4</v>
      </c>
    </row>
    <row r="39" spans="1:24" ht="12.75" customHeight="1">
      <c r="A39" s="837" t="s">
        <v>354</v>
      </c>
      <c r="B39" s="1056">
        <v>1823.7</v>
      </c>
      <c r="C39" s="1056">
        <v>883.3</v>
      </c>
      <c r="D39" s="1057">
        <v>940.4</v>
      </c>
      <c r="E39" s="1058">
        <v>3540.7</v>
      </c>
      <c r="F39" s="81">
        <v>978.7</v>
      </c>
      <c r="G39" s="81">
        <v>787.1</v>
      </c>
      <c r="H39" s="81">
        <v>888.3</v>
      </c>
      <c r="I39" s="112">
        <v>886.6</v>
      </c>
      <c r="J39" s="1058">
        <v>4646.7</v>
      </c>
      <c r="K39" s="81">
        <v>1242.4000000000001</v>
      </c>
      <c r="L39" s="81">
        <v>909.6</v>
      </c>
      <c r="M39" s="81">
        <v>1288</v>
      </c>
      <c r="N39" s="112">
        <v>1206.7</v>
      </c>
      <c r="O39" s="1058">
        <v>4265.2</v>
      </c>
      <c r="P39" s="81">
        <v>1183.4000000000001</v>
      </c>
      <c r="Q39" s="81">
        <v>908.4</v>
      </c>
      <c r="R39" s="81">
        <v>950.7</v>
      </c>
      <c r="S39" s="112">
        <v>1222.7</v>
      </c>
      <c r="T39" s="1059">
        <v>4532.2</v>
      </c>
      <c r="U39" s="81">
        <v>1195.7</v>
      </c>
      <c r="V39" s="81">
        <v>1064.3</v>
      </c>
      <c r="W39" s="81">
        <v>1162.3</v>
      </c>
      <c r="X39" s="112">
        <v>1109.9000000000001</v>
      </c>
    </row>
    <row r="40" spans="1:24" ht="12.75" customHeight="1">
      <c r="A40" s="837" t="s">
        <v>355</v>
      </c>
      <c r="B40" s="1056">
        <v>238.9</v>
      </c>
      <c r="C40" s="1056">
        <v>100.7</v>
      </c>
      <c r="D40" s="1057">
        <v>138.19999999999999</v>
      </c>
      <c r="E40" s="1058">
        <v>560.70000000000005</v>
      </c>
      <c r="F40" s="81">
        <v>126.3</v>
      </c>
      <c r="G40" s="81">
        <v>83.1</v>
      </c>
      <c r="H40" s="81">
        <v>169.6</v>
      </c>
      <c r="I40" s="112">
        <v>181.7</v>
      </c>
      <c r="J40" s="1058">
        <v>479.9</v>
      </c>
      <c r="K40" s="81">
        <v>210.1</v>
      </c>
      <c r="L40" s="81">
        <v>122.3</v>
      </c>
      <c r="M40" s="81">
        <v>95.3</v>
      </c>
      <c r="N40" s="112">
        <v>52.2</v>
      </c>
      <c r="O40" s="1058">
        <v>242.6</v>
      </c>
      <c r="P40" s="81">
        <v>19.3</v>
      </c>
      <c r="Q40" s="81">
        <v>35.5</v>
      </c>
      <c r="R40" s="81">
        <v>100</v>
      </c>
      <c r="S40" s="112">
        <v>87.8</v>
      </c>
      <c r="T40" s="1059">
        <v>586.5</v>
      </c>
      <c r="U40" s="81">
        <v>98.8</v>
      </c>
      <c r="V40" s="81">
        <v>109</v>
      </c>
      <c r="W40" s="81">
        <v>173.2</v>
      </c>
      <c r="X40" s="112">
        <v>205.5</v>
      </c>
    </row>
    <row r="41" spans="1:24" ht="12.75" customHeight="1">
      <c r="A41" s="71"/>
      <c r="B41" s="1056">
        <v>0</v>
      </c>
      <c r="C41" s="1056">
        <v>0</v>
      </c>
      <c r="D41" s="1057">
        <v>0</v>
      </c>
      <c r="E41" s="1058">
        <v>0</v>
      </c>
      <c r="F41" s="81">
        <v>0</v>
      </c>
      <c r="G41" s="81">
        <v>0</v>
      </c>
      <c r="H41" s="81">
        <v>0</v>
      </c>
      <c r="I41" s="112"/>
      <c r="J41" s="1058"/>
      <c r="K41" s="81">
        <v>0</v>
      </c>
      <c r="L41" s="81">
        <v>0</v>
      </c>
      <c r="M41" s="81"/>
      <c r="N41" s="112">
        <v>0</v>
      </c>
      <c r="O41" s="1058"/>
      <c r="P41" s="81">
        <v>0</v>
      </c>
      <c r="Q41" s="81"/>
      <c r="R41" s="81"/>
      <c r="S41" s="112"/>
      <c r="T41" s="1059"/>
      <c r="U41" s="81"/>
      <c r="V41" s="81"/>
      <c r="W41" s="81"/>
      <c r="X41" s="112"/>
    </row>
    <row r="42" spans="1:24">
      <c r="A42" s="70" t="s">
        <v>9</v>
      </c>
      <c r="B42" s="1060">
        <v>240.3</v>
      </c>
      <c r="C42" s="1060">
        <v>129.30000000000001</v>
      </c>
      <c r="D42" s="1061">
        <v>111</v>
      </c>
      <c r="E42" s="1062">
        <v>433</v>
      </c>
      <c r="F42" s="80">
        <v>123.7</v>
      </c>
      <c r="G42" s="80">
        <v>104.9</v>
      </c>
      <c r="H42" s="80">
        <v>109.9</v>
      </c>
      <c r="I42" s="111">
        <v>94.5</v>
      </c>
      <c r="J42" s="1062">
        <v>456.3</v>
      </c>
      <c r="K42" s="80">
        <v>168.1</v>
      </c>
      <c r="L42" s="80">
        <v>87</v>
      </c>
      <c r="M42" s="80">
        <v>73.7</v>
      </c>
      <c r="N42" s="111">
        <v>127.5</v>
      </c>
      <c r="O42" s="1062">
        <v>-308.5</v>
      </c>
      <c r="P42" s="80">
        <v>80.8</v>
      </c>
      <c r="Q42" s="80">
        <v>-435.9</v>
      </c>
      <c r="R42" s="80">
        <v>-34.299999999999997</v>
      </c>
      <c r="S42" s="111">
        <v>80.8</v>
      </c>
      <c r="T42" s="1063">
        <v>300.10000000000002</v>
      </c>
      <c r="U42" s="80">
        <v>96.1</v>
      </c>
      <c r="V42" s="80">
        <v>76.2</v>
      </c>
      <c r="W42" s="80">
        <v>23.8</v>
      </c>
      <c r="X42" s="111">
        <v>104</v>
      </c>
    </row>
    <row r="43" spans="1:24" ht="12.75" customHeight="1">
      <c r="A43" s="837" t="s">
        <v>354</v>
      </c>
      <c r="B43" s="1056">
        <v>232.6</v>
      </c>
      <c r="C43" s="1056">
        <v>125.2</v>
      </c>
      <c r="D43" s="1057">
        <v>107.4</v>
      </c>
      <c r="E43" s="1058">
        <v>410.8</v>
      </c>
      <c r="F43" s="81">
        <v>119.1</v>
      </c>
      <c r="G43" s="81">
        <v>98.1</v>
      </c>
      <c r="H43" s="81">
        <v>104.9</v>
      </c>
      <c r="I43" s="112">
        <v>88.7</v>
      </c>
      <c r="J43" s="1058">
        <v>431.7</v>
      </c>
      <c r="K43" s="81">
        <v>162.6</v>
      </c>
      <c r="L43" s="81">
        <v>79.5</v>
      </c>
      <c r="M43" s="81">
        <v>69.2</v>
      </c>
      <c r="N43" s="112">
        <v>120.4</v>
      </c>
      <c r="O43" s="1058">
        <v>-333.6</v>
      </c>
      <c r="P43" s="81">
        <v>71.5</v>
      </c>
      <c r="Q43" s="81">
        <v>-437.6</v>
      </c>
      <c r="R43" s="81">
        <v>-41.5</v>
      </c>
      <c r="S43" s="112">
        <v>73.900000000000006</v>
      </c>
      <c r="T43" s="1059">
        <v>260.5</v>
      </c>
      <c r="U43" s="81">
        <v>79.5</v>
      </c>
      <c r="V43" s="81">
        <v>67.599999999999994</v>
      </c>
      <c r="W43" s="81">
        <v>16.5</v>
      </c>
      <c r="X43" s="112">
        <v>96.9</v>
      </c>
    </row>
    <row r="44" spans="1:24" ht="12.75" customHeight="1">
      <c r="A44" s="837" t="s">
        <v>355</v>
      </c>
      <c r="B44" s="1056">
        <v>7.7</v>
      </c>
      <c r="C44" s="1056">
        <v>4.0999999999999996</v>
      </c>
      <c r="D44" s="1057">
        <v>3.6</v>
      </c>
      <c r="E44" s="1058">
        <v>22.2</v>
      </c>
      <c r="F44" s="81">
        <v>4.5999999999999996</v>
      </c>
      <c r="G44" s="81">
        <v>6.8</v>
      </c>
      <c r="H44" s="81">
        <v>5</v>
      </c>
      <c r="I44" s="112">
        <v>5.8</v>
      </c>
      <c r="J44" s="1058">
        <v>24.6</v>
      </c>
      <c r="K44" s="81">
        <v>5.5</v>
      </c>
      <c r="L44" s="81">
        <v>7.5</v>
      </c>
      <c r="M44" s="81">
        <v>4.5</v>
      </c>
      <c r="N44" s="112">
        <v>7.1</v>
      </c>
      <c r="O44" s="1058">
        <v>25.1</v>
      </c>
      <c r="P44" s="81">
        <v>9.3000000000000007</v>
      </c>
      <c r="Q44" s="81">
        <v>1.7</v>
      </c>
      <c r="R44" s="81">
        <v>7.2</v>
      </c>
      <c r="S44" s="112">
        <v>6.9</v>
      </c>
      <c r="T44" s="1059">
        <v>39.6</v>
      </c>
      <c r="U44" s="81">
        <v>16.600000000000001</v>
      </c>
      <c r="V44" s="81">
        <v>8.6</v>
      </c>
      <c r="W44" s="81">
        <v>7.3</v>
      </c>
      <c r="X44" s="112">
        <v>7.1</v>
      </c>
    </row>
    <row r="45" spans="1:24" ht="12.75" customHeight="1">
      <c r="A45" s="71"/>
      <c r="B45" s="1056">
        <v>0</v>
      </c>
      <c r="C45" s="1056">
        <v>0</v>
      </c>
      <c r="D45" s="1057">
        <v>0</v>
      </c>
      <c r="E45" s="1058">
        <v>0</v>
      </c>
      <c r="F45" s="81">
        <v>0</v>
      </c>
      <c r="G45" s="81">
        <v>0</v>
      </c>
      <c r="H45" s="81">
        <v>0</v>
      </c>
      <c r="I45" s="112"/>
      <c r="J45" s="1058"/>
      <c r="K45" s="81">
        <v>0</v>
      </c>
      <c r="L45" s="81">
        <v>0</v>
      </c>
      <c r="M45" s="81"/>
      <c r="N45" s="112">
        <v>0</v>
      </c>
      <c r="O45" s="1058"/>
      <c r="P45" s="81">
        <v>0</v>
      </c>
      <c r="Q45" s="81"/>
      <c r="R45" s="81"/>
      <c r="S45" s="112"/>
      <c r="T45" s="1059"/>
      <c r="U45" s="81"/>
      <c r="V45" s="81"/>
      <c r="W45" s="81"/>
      <c r="X45" s="112"/>
    </row>
    <row r="46" spans="1:24">
      <c r="A46" s="70" t="s">
        <v>356</v>
      </c>
      <c r="B46" s="1060">
        <v>11.4</v>
      </c>
      <c r="C46" s="1060">
        <v>1.8</v>
      </c>
      <c r="D46" s="1061">
        <v>9.6</v>
      </c>
      <c r="E46" s="1062">
        <v>26.5</v>
      </c>
      <c r="F46" s="80">
        <v>-2.7</v>
      </c>
      <c r="G46" s="80">
        <v>8.5</v>
      </c>
      <c r="H46" s="80">
        <v>15.9</v>
      </c>
      <c r="I46" s="111">
        <v>4.8</v>
      </c>
      <c r="J46" s="1062">
        <v>37.5</v>
      </c>
      <c r="K46" s="80">
        <v>8.1999999999999993</v>
      </c>
      <c r="L46" s="80">
        <v>13</v>
      </c>
      <c r="M46" s="80">
        <v>10.7</v>
      </c>
      <c r="N46" s="111">
        <v>5.6</v>
      </c>
      <c r="O46" s="1062">
        <v>35.4</v>
      </c>
      <c r="P46" s="80">
        <v>11.5</v>
      </c>
      <c r="Q46" s="80">
        <v>11.3</v>
      </c>
      <c r="R46" s="80">
        <v>-0.2</v>
      </c>
      <c r="S46" s="111">
        <v>12.9</v>
      </c>
      <c r="T46" s="1063">
        <v>69.8</v>
      </c>
      <c r="U46" s="80">
        <v>-1.9</v>
      </c>
      <c r="V46" s="80">
        <v>22.3</v>
      </c>
      <c r="W46" s="80">
        <v>21.1</v>
      </c>
      <c r="X46" s="111">
        <v>28.3</v>
      </c>
    </row>
    <row r="47" spans="1:24" ht="12.75" customHeight="1">
      <c r="A47" s="837" t="s">
        <v>354</v>
      </c>
      <c r="B47" s="1056">
        <v>3.7</v>
      </c>
      <c r="C47" s="1056">
        <v>-2.2999999999999998</v>
      </c>
      <c r="D47" s="1057">
        <v>6</v>
      </c>
      <c r="E47" s="1058">
        <v>4.3</v>
      </c>
      <c r="F47" s="81">
        <v>-7.3</v>
      </c>
      <c r="G47" s="81">
        <v>1.7</v>
      </c>
      <c r="H47" s="81">
        <v>10.9</v>
      </c>
      <c r="I47" s="112">
        <v>-1</v>
      </c>
      <c r="J47" s="1058">
        <v>12.9</v>
      </c>
      <c r="K47" s="81">
        <v>2.7</v>
      </c>
      <c r="L47" s="81">
        <v>5.5</v>
      </c>
      <c r="M47" s="81">
        <v>6.2</v>
      </c>
      <c r="N47" s="112">
        <v>-1.5</v>
      </c>
      <c r="O47" s="1058">
        <v>10.3</v>
      </c>
      <c r="P47" s="81">
        <v>2.2000000000000002</v>
      </c>
      <c r="Q47" s="81">
        <v>9.6</v>
      </c>
      <c r="R47" s="81">
        <v>-7.4</v>
      </c>
      <c r="S47" s="112">
        <v>6</v>
      </c>
      <c r="T47" s="1059">
        <v>30.2</v>
      </c>
      <c r="U47" s="81">
        <v>-18.5</v>
      </c>
      <c r="V47" s="81">
        <v>13.7</v>
      </c>
      <c r="W47" s="81">
        <v>13.8</v>
      </c>
      <c r="X47" s="112">
        <v>21.2</v>
      </c>
    </row>
    <row r="48" spans="1:24" ht="12.75" customHeight="1">
      <c r="A48" s="837" t="s">
        <v>355</v>
      </c>
      <c r="B48" s="1056">
        <v>7.7</v>
      </c>
      <c r="C48" s="1056">
        <v>4.0999999999999996</v>
      </c>
      <c r="D48" s="1057">
        <v>3.6</v>
      </c>
      <c r="E48" s="1058">
        <v>22.2</v>
      </c>
      <c r="F48" s="81">
        <v>4.5999999999999996</v>
      </c>
      <c r="G48" s="81">
        <v>6.8</v>
      </c>
      <c r="H48" s="81">
        <v>5</v>
      </c>
      <c r="I48" s="112">
        <v>5.8</v>
      </c>
      <c r="J48" s="1058">
        <v>24.6</v>
      </c>
      <c r="K48" s="81">
        <v>5.5</v>
      </c>
      <c r="L48" s="81">
        <v>7.5</v>
      </c>
      <c r="M48" s="81">
        <v>4.5</v>
      </c>
      <c r="N48" s="112">
        <v>7.1</v>
      </c>
      <c r="O48" s="1058">
        <v>25.1</v>
      </c>
      <c r="P48" s="81">
        <v>9.3000000000000007</v>
      </c>
      <c r="Q48" s="81">
        <v>1.7</v>
      </c>
      <c r="R48" s="81">
        <v>7.2</v>
      </c>
      <c r="S48" s="112">
        <v>6.9</v>
      </c>
      <c r="T48" s="1059">
        <v>39.6</v>
      </c>
      <c r="U48" s="81">
        <v>16.600000000000001</v>
      </c>
      <c r="V48" s="81">
        <v>8.6</v>
      </c>
      <c r="W48" s="81">
        <v>7.3</v>
      </c>
      <c r="X48" s="112">
        <v>7.1</v>
      </c>
    </row>
    <row r="49" spans="1:24" ht="12.75" customHeight="1">
      <c r="A49" s="837"/>
      <c r="B49" s="1056">
        <v>0</v>
      </c>
      <c r="C49" s="1056">
        <v>0</v>
      </c>
      <c r="D49" s="1057">
        <v>0</v>
      </c>
      <c r="E49" s="1058">
        <v>0</v>
      </c>
      <c r="F49" s="81">
        <v>0</v>
      </c>
      <c r="G49" s="81">
        <v>0</v>
      </c>
      <c r="H49" s="81">
        <v>0</v>
      </c>
      <c r="I49" s="112"/>
      <c r="J49" s="1058"/>
      <c r="K49" s="81">
        <v>0</v>
      </c>
      <c r="L49" s="81">
        <v>0</v>
      </c>
      <c r="M49" s="81"/>
      <c r="N49" s="112">
        <v>0</v>
      </c>
      <c r="O49" s="1058"/>
      <c r="P49" s="81">
        <v>0</v>
      </c>
      <c r="Q49" s="81"/>
      <c r="R49" s="81"/>
      <c r="S49" s="112"/>
      <c r="T49" s="1059"/>
      <c r="U49" s="81"/>
      <c r="V49" s="81"/>
      <c r="W49" s="81"/>
      <c r="X49" s="112"/>
    </row>
    <row r="50" spans="1:24">
      <c r="A50" s="70" t="s">
        <v>357</v>
      </c>
      <c r="B50" s="1060">
        <v>75.3</v>
      </c>
      <c r="C50" s="1060">
        <v>35.299999999999997</v>
      </c>
      <c r="D50" s="1061">
        <v>40</v>
      </c>
      <c r="E50" s="1062">
        <v>150.4</v>
      </c>
      <c r="F50" s="80">
        <v>28.4</v>
      </c>
      <c r="G50" s="80">
        <v>40.4</v>
      </c>
      <c r="H50" s="80">
        <v>43.2</v>
      </c>
      <c r="I50" s="111">
        <v>38.4</v>
      </c>
      <c r="J50" s="1062">
        <v>144.1</v>
      </c>
      <c r="K50" s="80">
        <v>31</v>
      </c>
      <c r="L50" s="80">
        <v>45.1</v>
      </c>
      <c r="M50" s="80">
        <v>34</v>
      </c>
      <c r="N50" s="111">
        <v>34</v>
      </c>
      <c r="O50" s="1062">
        <v>134.6</v>
      </c>
      <c r="P50" s="80">
        <v>33</v>
      </c>
      <c r="Q50" s="80">
        <v>41.5</v>
      </c>
      <c r="R50" s="80">
        <v>27.2</v>
      </c>
      <c r="S50" s="111">
        <v>32.9</v>
      </c>
      <c r="T50" s="1063">
        <v>115.5</v>
      </c>
      <c r="U50" s="80">
        <v>8.1</v>
      </c>
      <c r="V50" s="80">
        <v>41.1</v>
      </c>
      <c r="W50" s="80">
        <v>29</v>
      </c>
      <c r="X50" s="111">
        <v>37.299999999999997</v>
      </c>
    </row>
    <row r="51" spans="1:24" ht="12.75" customHeight="1">
      <c r="A51" s="837" t="s">
        <v>354</v>
      </c>
      <c r="B51" s="1056">
        <v>75.7</v>
      </c>
      <c r="C51" s="1056">
        <v>35.1</v>
      </c>
      <c r="D51" s="1057">
        <v>40.6</v>
      </c>
      <c r="E51" s="1058">
        <v>148.5</v>
      </c>
      <c r="F51" s="81">
        <v>28.7</v>
      </c>
      <c r="G51" s="81">
        <v>39</v>
      </c>
      <c r="H51" s="81">
        <v>43</v>
      </c>
      <c r="I51" s="112">
        <v>37.799999999999997</v>
      </c>
      <c r="J51" s="1058">
        <v>142.19999999999999</v>
      </c>
      <c r="K51" s="81">
        <v>31.1</v>
      </c>
      <c r="L51" s="81">
        <v>43.5</v>
      </c>
      <c r="M51" s="81">
        <v>35.200000000000003</v>
      </c>
      <c r="N51" s="112">
        <v>32.299999999999997</v>
      </c>
      <c r="O51" s="1058">
        <v>109.5</v>
      </c>
      <c r="P51" s="81">
        <v>23.7</v>
      </c>
      <c r="Q51" s="81">
        <v>45.2</v>
      </c>
      <c r="R51" s="81">
        <v>27</v>
      </c>
      <c r="S51" s="112">
        <v>31.6</v>
      </c>
      <c r="T51" s="1059">
        <v>111.2</v>
      </c>
      <c r="U51" s="81">
        <v>5.0999999999999996</v>
      </c>
      <c r="V51" s="81">
        <v>39.700000000000003</v>
      </c>
      <c r="W51" s="81">
        <v>30</v>
      </c>
      <c r="X51" s="112">
        <v>36.4</v>
      </c>
    </row>
    <row r="52" spans="1:24" ht="12.75" customHeight="1">
      <c r="A52" s="837" t="s">
        <v>355</v>
      </c>
      <c r="B52" s="1056">
        <v>-0.4</v>
      </c>
      <c r="C52" s="1056">
        <v>0.2</v>
      </c>
      <c r="D52" s="1057">
        <v>-0.6</v>
      </c>
      <c r="E52" s="1058">
        <v>1.9</v>
      </c>
      <c r="F52" s="81">
        <v>-0.3</v>
      </c>
      <c r="G52" s="81">
        <v>1.4</v>
      </c>
      <c r="H52" s="81">
        <v>0.2</v>
      </c>
      <c r="I52" s="112">
        <v>0.6</v>
      </c>
      <c r="J52" s="1058">
        <v>1.9</v>
      </c>
      <c r="K52" s="81">
        <v>-0.1</v>
      </c>
      <c r="L52" s="81">
        <v>1.6</v>
      </c>
      <c r="M52" s="81">
        <v>-1.2</v>
      </c>
      <c r="N52" s="112">
        <v>1.7</v>
      </c>
      <c r="O52" s="1058">
        <v>25.1</v>
      </c>
      <c r="P52" s="81">
        <v>9.3000000000000007</v>
      </c>
      <c r="Q52" s="81">
        <v>-3.7</v>
      </c>
      <c r="R52" s="81">
        <v>0.2</v>
      </c>
      <c r="S52" s="112">
        <v>1.3</v>
      </c>
      <c r="T52" s="1059">
        <v>4.3</v>
      </c>
      <c r="U52" s="81">
        <v>3</v>
      </c>
      <c r="V52" s="81">
        <v>1.4</v>
      </c>
      <c r="W52" s="81">
        <v>-1</v>
      </c>
      <c r="X52" s="112">
        <v>0.9</v>
      </c>
    </row>
    <row r="53" spans="1:24" ht="12.75" customHeight="1">
      <c r="A53" s="837"/>
      <c r="B53" s="1056">
        <v>0</v>
      </c>
      <c r="C53" s="1056">
        <v>0</v>
      </c>
      <c r="D53" s="1057">
        <v>0</v>
      </c>
      <c r="E53" s="1058">
        <v>0</v>
      </c>
      <c r="F53" s="81">
        <v>0</v>
      </c>
      <c r="G53" s="81">
        <v>0</v>
      </c>
      <c r="H53" s="81">
        <v>0</v>
      </c>
      <c r="I53" s="112"/>
      <c r="J53" s="1058"/>
      <c r="K53" s="81">
        <v>0</v>
      </c>
      <c r="L53" s="81">
        <v>0</v>
      </c>
      <c r="M53" s="81"/>
      <c r="N53" s="112">
        <v>0</v>
      </c>
      <c r="O53" s="1058"/>
      <c r="P53" s="81">
        <v>0</v>
      </c>
      <c r="Q53" s="81"/>
      <c r="R53" s="81"/>
      <c r="S53" s="112"/>
      <c r="T53" s="1059"/>
      <c r="U53" s="81"/>
      <c r="V53" s="81"/>
      <c r="W53" s="81"/>
      <c r="X53" s="112"/>
    </row>
    <row r="54" spans="1:24">
      <c r="A54" s="70" t="s">
        <v>358</v>
      </c>
      <c r="B54" s="1060">
        <v>-63.9</v>
      </c>
      <c r="C54" s="1060">
        <v>-33.5</v>
      </c>
      <c r="D54" s="1061">
        <v>-30.4</v>
      </c>
      <c r="E54" s="1062">
        <v>-123.9</v>
      </c>
      <c r="F54" s="80">
        <v>-31.1</v>
      </c>
      <c r="G54" s="80">
        <v>-31.9</v>
      </c>
      <c r="H54" s="80">
        <v>-27.3</v>
      </c>
      <c r="I54" s="111">
        <v>-33.6</v>
      </c>
      <c r="J54" s="1062">
        <v>-106.6</v>
      </c>
      <c r="K54" s="80">
        <v>-22.8</v>
      </c>
      <c r="L54" s="80">
        <v>-32.1</v>
      </c>
      <c r="M54" s="80">
        <v>-23.3</v>
      </c>
      <c r="N54" s="111">
        <v>-28.4</v>
      </c>
      <c r="O54" s="1062">
        <v>-99.2</v>
      </c>
      <c r="P54" s="80">
        <v>-21.6</v>
      </c>
      <c r="Q54" s="80">
        <v>-30.2</v>
      </c>
      <c r="R54" s="80">
        <v>-27.4</v>
      </c>
      <c r="S54" s="111">
        <v>-20</v>
      </c>
      <c r="T54" s="1063">
        <v>-45.6</v>
      </c>
      <c r="U54" s="80">
        <v>-9.9</v>
      </c>
      <c r="V54" s="80">
        <v>-18.8</v>
      </c>
      <c r="W54" s="80">
        <v>-7.9</v>
      </c>
      <c r="X54" s="111">
        <v>-9</v>
      </c>
    </row>
    <row r="55" spans="1:24" ht="12.75" customHeight="1">
      <c r="A55" s="837" t="s">
        <v>354</v>
      </c>
      <c r="B55" s="1056">
        <v>-72</v>
      </c>
      <c r="C55" s="1056">
        <v>-37.4</v>
      </c>
      <c r="D55" s="1057">
        <v>-34.6</v>
      </c>
      <c r="E55" s="1058">
        <v>-144.19999999999999</v>
      </c>
      <c r="F55" s="81">
        <v>-36</v>
      </c>
      <c r="G55" s="81">
        <v>-37.299999999999997</v>
      </c>
      <c r="H55" s="81">
        <v>-32.1</v>
      </c>
      <c r="I55" s="112">
        <v>-38.799999999999997</v>
      </c>
      <c r="J55" s="1058">
        <v>-129.30000000000001</v>
      </c>
      <c r="K55" s="81">
        <v>-28.5</v>
      </c>
      <c r="L55" s="81">
        <v>-38</v>
      </c>
      <c r="M55" s="81">
        <v>-29</v>
      </c>
      <c r="N55" s="112">
        <v>-33.799999999999997</v>
      </c>
      <c r="O55" s="1058">
        <v>-124.3</v>
      </c>
      <c r="P55" s="81">
        <v>-30.9</v>
      </c>
      <c r="Q55" s="81">
        <v>-35.6</v>
      </c>
      <c r="R55" s="81">
        <v>-34.299999999999997</v>
      </c>
      <c r="S55" s="112">
        <v>-25.7</v>
      </c>
      <c r="T55" s="1059">
        <v>-81</v>
      </c>
      <c r="U55" s="81">
        <v>-23.6</v>
      </c>
      <c r="V55" s="81">
        <v>-26</v>
      </c>
      <c r="W55" s="81">
        <v>-16.2</v>
      </c>
      <c r="X55" s="112">
        <v>-15.2</v>
      </c>
    </row>
    <row r="56" spans="1:24" ht="12.75" customHeight="1">
      <c r="A56" s="837" t="s">
        <v>355</v>
      </c>
      <c r="B56" s="1056">
        <v>8.1</v>
      </c>
      <c r="C56" s="1056">
        <v>3.9</v>
      </c>
      <c r="D56" s="1057">
        <v>4.2</v>
      </c>
      <c r="E56" s="1058">
        <v>20.3</v>
      </c>
      <c r="F56" s="81">
        <v>4.9000000000000004</v>
      </c>
      <c r="G56" s="81">
        <v>5.4</v>
      </c>
      <c r="H56" s="81">
        <v>4.8</v>
      </c>
      <c r="I56" s="112">
        <v>5.2</v>
      </c>
      <c r="J56" s="1058">
        <v>22.7</v>
      </c>
      <c r="K56" s="81">
        <v>5.7</v>
      </c>
      <c r="L56" s="81">
        <v>5.9</v>
      </c>
      <c r="M56" s="81">
        <v>5.7</v>
      </c>
      <c r="N56" s="112">
        <v>5.4</v>
      </c>
      <c r="O56" s="1058">
        <v>25.1</v>
      </c>
      <c r="P56" s="81">
        <v>9.3000000000000007</v>
      </c>
      <c r="Q56" s="81">
        <v>5.4</v>
      </c>
      <c r="R56" s="81">
        <v>6.9</v>
      </c>
      <c r="S56" s="112">
        <v>5.7</v>
      </c>
      <c r="T56" s="1059">
        <v>35.4</v>
      </c>
      <c r="U56" s="81">
        <v>13.7</v>
      </c>
      <c r="V56" s="81">
        <v>7.2</v>
      </c>
      <c r="W56" s="81">
        <v>8.3000000000000007</v>
      </c>
      <c r="X56" s="112">
        <v>6.2</v>
      </c>
    </row>
    <row r="57" spans="1:24" ht="12.75" customHeight="1">
      <c r="A57" s="837"/>
      <c r="B57" s="1056">
        <v>0</v>
      </c>
      <c r="C57" s="1056">
        <v>0</v>
      </c>
      <c r="D57" s="1057">
        <v>0</v>
      </c>
      <c r="E57" s="1058">
        <v>0</v>
      </c>
      <c r="F57" s="81">
        <v>0</v>
      </c>
      <c r="G57" s="81">
        <v>0</v>
      </c>
      <c r="H57" s="81">
        <v>0</v>
      </c>
      <c r="I57" s="112"/>
      <c r="J57" s="1058"/>
      <c r="K57" s="81">
        <v>0</v>
      </c>
      <c r="L57" s="81">
        <v>0</v>
      </c>
      <c r="M57" s="81"/>
      <c r="N57" s="112">
        <v>0</v>
      </c>
      <c r="O57" s="1058"/>
      <c r="P57" s="81">
        <v>0</v>
      </c>
      <c r="Q57" s="81"/>
      <c r="R57" s="81"/>
      <c r="S57" s="112"/>
      <c r="T57" s="1059"/>
      <c r="U57" s="81"/>
      <c r="V57" s="81"/>
      <c r="W57" s="81"/>
      <c r="X57" s="112"/>
    </row>
    <row r="58" spans="1:24">
      <c r="A58" s="70" t="s">
        <v>359</v>
      </c>
      <c r="B58" s="1060">
        <v>228.9</v>
      </c>
      <c r="C58" s="1060">
        <v>127.5</v>
      </c>
      <c r="D58" s="1061">
        <v>101.4</v>
      </c>
      <c r="E58" s="1062">
        <v>406.5</v>
      </c>
      <c r="F58" s="80">
        <v>126.4</v>
      </c>
      <c r="G58" s="80">
        <v>96.4</v>
      </c>
      <c r="H58" s="80">
        <v>94</v>
      </c>
      <c r="I58" s="111">
        <v>89.7</v>
      </c>
      <c r="J58" s="1062">
        <v>418.8</v>
      </c>
      <c r="K58" s="80">
        <v>159.9</v>
      </c>
      <c r="L58" s="80">
        <v>74</v>
      </c>
      <c r="M58" s="80">
        <v>63</v>
      </c>
      <c r="N58" s="111">
        <v>121.9</v>
      </c>
      <c r="O58" s="1062">
        <v>-343.9</v>
      </c>
      <c r="P58" s="80">
        <v>69.400000000000006</v>
      </c>
      <c r="Q58" s="80">
        <v>-447.2</v>
      </c>
      <c r="R58" s="80">
        <v>-34.1</v>
      </c>
      <c r="S58" s="111">
        <v>67.900000000000006</v>
      </c>
      <c r="T58" s="1063">
        <v>230.3</v>
      </c>
      <c r="U58" s="80">
        <v>97.9</v>
      </c>
      <c r="V58" s="80">
        <v>54</v>
      </c>
      <c r="W58" s="80">
        <v>2.6</v>
      </c>
      <c r="X58" s="111">
        <v>75.8</v>
      </c>
    </row>
    <row r="59" spans="1:24" ht="12.75" customHeight="1">
      <c r="A59" s="837" t="s">
        <v>354</v>
      </c>
      <c r="B59" s="1056">
        <v>228.9</v>
      </c>
      <c r="C59" s="1056">
        <v>127.5</v>
      </c>
      <c r="D59" s="1057">
        <v>101.4</v>
      </c>
      <c r="E59" s="1058">
        <v>406.5</v>
      </c>
      <c r="F59" s="81">
        <v>126.4</v>
      </c>
      <c r="G59" s="81">
        <v>96.4</v>
      </c>
      <c r="H59" s="81">
        <v>94</v>
      </c>
      <c r="I59" s="112">
        <v>89.7</v>
      </c>
      <c r="J59" s="1058">
        <v>418.8</v>
      </c>
      <c r="K59" s="81">
        <v>159.9</v>
      </c>
      <c r="L59" s="81">
        <v>74</v>
      </c>
      <c r="M59" s="81">
        <v>63</v>
      </c>
      <c r="N59" s="112">
        <v>121.9</v>
      </c>
      <c r="O59" s="1058">
        <v>-343.9</v>
      </c>
      <c r="P59" s="81">
        <v>69.400000000000006</v>
      </c>
      <c r="Q59" s="81">
        <v>-447.2</v>
      </c>
      <c r="R59" s="81">
        <v>-34.1</v>
      </c>
      <c r="S59" s="112">
        <v>67.900000000000006</v>
      </c>
      <c r="T59" s="1059">
        <v>230.3</v>
      </c>
      <c r="U59" s="81">
        <v>97.9</v>
      </c>
      <c r="V59" s="81">
        <v>54</v>
      </c>
      <c r="W59" s="81">
        <v>2.6</v>
      </c>
      <c r="X59" s="112">
        <v>75.8</v>
      </c>
    </row>
    <row r="60" spans="1:24" ht="12.75" customHeight="1">
      <c r="A60" s="837" t="s">
        <v>355</v>
      </c>
      <c r="B60" s="1056">
        <v>0</v>
      </c>
      <c r="C60" s="1056">
        <v>0</v>
      </c>
      <c r="D60" s="1057">
        <v>0</v>
      </c>
      <c r="E60" s="1058">
        <v>0</v>
      </c>
      <c r="F60" s="81">
        <v>0</v>
      </c>
      <c r="G60" s="81">
        <v>0</v>
      </c>
      <c r="H60" s="81">
        <v>0</v>
      </c>
      <c r="I60" s="112">
        <v>0</v>
      </c>
      <c r="J60" s="1058">
        <v>0</v>
      </c>
      <c r="K60" s="81">
        <v>0</v>
      </c>
      <c r="L60" s="81">
        <v>0</v>
      </c>
      <c r="M60" s="81">
        <v>0</v>
      </c>
      <c r="N60" s="112">
        <v>0</v>
      </c>
      <c r="O60" s="1058">
        <v>0</v>
      </c>
      <c r="P60" s="81">
        <v>0</v>
      </c>
      <c r="Q60" s="81">
        <v>0</v>
      </c>
      <c r="R60" s="81">
        <v>0</v>
      </c>
      <c r="S60" s="112">
        <v>0</v>
      </c>
      <c r="T60" s="1059">
        <v>0</v>
      </c>
      <c r="U60" s="81">
        <v>0</v>
      </c>
      <c r="V60" s="81">
        <v>0</v>
      </c>
      <c r="W60" s="81">
        <v>0</v>
      </c>
      <c r="X60" s="112">
        <v>0</v>
      </c>
    </row>
    <row r="61" spans="1:24" ht="12.75" customHeight="1">
      <c r="A61" s="71"/>
      <c r="B61" s="1056">
        <v>0</v>
      </c>
      <c r="C61" s="1056">
        <v>0</v>
      </c>
      <c r="D61" s="1057">
        <v>0</v>
      </c>
      <c r="E61" s="1058">
        <v>0</v>
      </c>
      <c r="F61" s="81">
        <v>0</v>
      </c>
      <c r="G61" s="81">
        <v>0</v>
      </c>
      <c r="H61" s="81">
        <v>0</v>
      </c>
      <c r="I61" s="112"/>
      <c r="J61" s="1058"/>
      <c r="K61" s="81">
        <v>0</v>
      </c>
      <c r="L61" s="81">
        <v>0</v>
      </c>
      <c r="M61" s="81"/>
      <c r="N61" s="112">
        <v>0</v>
      </c>
      <c r="O61" s="1058"/>
      <c r="P61" s="81">
        <v>0</v>
      </c>
      <c r="Q61" s="81"/>
      <c r="R61" s="81"/>
      <c r="S61" s="112"/>
      <c r="T61" s="1059"/>
      <c r="U61" s="81"/>
      <c r="V61" s="81"/>
      <c r="W61" s="81"/>
      <c r="X61" s="112"/>
    </row>
    <row r="62" spans="1:24" ht="12.75" customHeight="1">
      <c r="A62" s="71" t="s">
        <v>360</v>
      </c>
      <c r="B62" s="1056">
        <v>0</v>
      </c>
      <c r="C62" s="1056">
        <v>0</v>
      </c>
      <c r="D62" s="1057">
        <v>0</v>
      </c>
      <c r="E62" s="1058">
        <v>0</v>
      </c>
      <c r="F62" s="81">
        <v>0</v>
      </c>
      <c r="G62" s="81">
        <v>0</v>
      </c>
      <c r="H62" s="81">
        <v>0</v>
      </c>
      <c r="I62" s="112"/>
      <c r="J62" s="1058"/>
      <c r="K62" s="81">
        <v>0</v>
      </c>
      <c r="L62" s="81">
        <v>0</v>
      </c>
      <c r="M62" s="81"/>
      <c r="N62" s="112">
        <v>0</v>
      </c>
      <c r="O62" s="1058"/>
      <c r="P62" s="81">
        <v>0</v>
      </c>
      <c r="Q62" s="81"/>
      <c r="R62" s="81"/>
      <c r="S62" s="112"/>
      <c r="T62" s="1059"/>
      <c r="U62" s="81"/>
      <c r="V62" s="81"/>
      <c r="W62" s="81"/>
      <c r="X62" s="112"/>
    </row>
    <row r="63" spans="1:24">
      <c r="A63" s="70" t="s">
        <v>193</v>
      </c>
      <c r="B63" s="1064">
        <v>9.1000000000000004E-3</v>
      </c>
      <c r="C63" s="1065">
        <v>9.7999999999999997E-3</v>
      </c>
      <c r="D63" s="1066">
        <v>8.5000000000000006E-3</v>
      </c>
      <c r="E63" s="1067">
        <v>8.3999999999999995E-3</v>
      </c>
      <c r="F63" s="839">
        <v>9.4999999999999998E-3</v>
      </c>
      <c r="G63" s="839">
        <v>8.0999999999999996E-3</v>
      </c>
      <c r="H63" s="839">
        <v>8.5000000000000006E-3</v>
      </c>
      <c r="I63" s="1068">
        <v>7.3000000000000001E-3</v>
      </c>
      <c r="J63" s="1067">
        <v>9.1000000000000004E-3</v>
      </c>
      <c r="K63" s="839">
        <v>1.34E-2</v>
      </c>
      <c r="L63" s="839">
        <v>7.0000000000000001E-3</v>
      </c>
      <c r="M63" s="839">
        <v>5.8999999999999999E-3</v>
      </c>
      <c r="N63" s="1068">
        <v>1.03E-2</v>
      </c>
      <c r="O63" s="1067">
        <v>-6.4000000000000003E-3</v>
      </c>
      <c r="P63" s="839">
        <v>6.7000000000000002E-3</v>
      </c>
      <c r="Q63" s="839">
        <v>-3.5999999999999997E-2</v>
      </c>
      <c r="R63" s="839">
        <v>-2.8E-3</v>
      </c>
      <c r="S63" s="1068">
        <v>6.7000000000000002E-3</v>
      </c>
      <c r="T63" s="1069">
        <v>6.4000000000000003E-3</v>
      </c>
      <c r="U63" s="839">
        <v>8.2000000000000007E-3</v>
      </c>
      <c r="V63" s="839">
        <v>6.6E-3</v>
      </c>
      <c r="W63" s="839">
        <v>2.0999999999999999E-3</v>
      </c>
      <c r="X63" s="1068">
        <v>9.1000000000000004E-3</v>
      </c>
    </row>
    <row r="64" spans="1:24" ht="12.75" customHeight="1" collapsed="1">
      <c r="A64" s="71" t="s">
        <v>268</v>
      </c>
      <c r="B64" s="1070">
        <v>4.0000000000000002E-4</v>
      </c>
      <c r="C64" s="1071">
        <v>1E-4</v>
      </c>
      <c r="D64" s="1072">
        <v>6.9999999999999999E-4</v>
      </c>
      <c r="E64" s="1073">
        <v>5.0000000000000001E-4</v>
      </c>
      <c r="F64" s="841">
        <v>-2.0000000000000001E-4</v>
      </c>
      <c r="G64" s="841">
        <v>5.9999999999999995E-4</v>
      </c>
      <c r="H64" s="841">
        <v>1.1999999999999999E-3</v>
      </c>
      <c r="I64" s="1074">
        <v>4.0000000000000002E-4</v>
      </c>
      <c r="J64" s="1073">
        <v>6.9999999999999999E-4</v>
      </c>
      <c r="K64" s="841">
        <v>6.9999999999999999E-4</v>
      </c>
      <c r="L64" s="841">
        <v>1E-3</v>
      </c>
      <c r="M64" s="841">
        <v>8.9999999999999998E-4</v>
      </c>
      <c r="N64" s="1074">
        <v>6.9999999999999999E-4</v>
      </c>
      <c r="O64" s="1073">
        <v>6.9999999999999999E-4</v>
      </c>
      <c r="P64" s="841">
        <v>8.9999999999999998E-4</v>
      </c>
      <c r="Q64" s="841">
        <v>8.9999999999999998E-4</v>
      </c>
      <c r="R64" s="841">
        <v>0</v>
      </c>
      <c r="S64" s="1074">
        <v>1.1000000000000001E-3</v>
      </c>
      <c r="T64" s="1075">
        <v>1.5E-3</v>
      </c>
      <c r="U64" s="841">
        <v>-2.0000000000000001E-4</v>
      </c>
      <c r="V64" s="841">
        <v>1.9E-3</v>
      </c>
      <c r="W64" s="841">
        <v>1.8E-3</v>
      </c>
      <c r="X64" s="1074">
        <v>2.5000000000000001E-3</v>
      </c>
    </row>
    <row r="65" spans="1:24" ht="12.75" customHeight="1">
      <c r="A65" s="837" t="s">
        <v>361</v>
      </c>
      <c r="B65" s="1070">
        <v>2.8E-3</v>
      </c>
      <c r="C65" s="1071">
        <v>2.7000000000000001E-3</v>
      </c>
      <c r="D65" s="1072">
        <v>3.0000000000000001E-3</v>
      </c>
      <c r="E65" s="1073">
        <v>2.8999999999999998E-3</v>
      </c>
      <c r="F65" s="841">
        <v>2.2000000000000001E-3</v>
      </c>
      <c r="G65" s="841">
        <v>3.0999999999999999E-3</v>
      </c>
      <c r="H65" s="841">
        <v>3.3E-3</v>
      </c>
      <c r="I65" s="1074">
        <v>3.0000000000000001E-3</v>
      </c>
      <c r="J65" s="1073">
        <v>2.8999999999999998E-3</v>
      </c>
      <c r="K65" s="841">
        <v>2.5000000000000001E-3</v>
      </c>
      <c r="L65" s="841">
        <v>3.5999999999999999E-3</v>
      </c>
      <c r="M65" s="841">
        <v>2.7000000000000001E-3</v>
      </c>
      <c r="N65" s="1074">
        <v>3.3E-3</v>
      </c>
      <c r="O65" s="1073">
        <v>2.8E-3</v>
      </c>
      <c r="P65" s="841">
        <v>2.7000000000000001E-3</v>
      </c>
      <c r="Q65" s="841">
        <v>3.3999999999999998E-3</v>
      </c>
      <c r="R65" s="841">
        <v>2.2000000000000001E-3</v>
      </c>
      <c r="S65" s="1074">
        <v>2.7000000000000001E-3</v>
      </c>
      <c r="T65" s="1075">
        <v>2.5000000000000001E-3</v>
      </c>
      <c r="U65" s="841">
        <v>6.9999999999999999E-4</v>
      </c>
      <c r="V65" s="841">
        <v>3.5999999999999999E-3</v>
      </c>
      <c r="W65" s="841">
        <v>2.5000000000000001E-3</v>
      </c>
      <c r="X65" s="1074">
        <v>3.3E-3</v>
      </c>
    </row>
    <row r="66" spans="1:24" ht="12.75" customHeight="1">
      <c r="A66" s="837" t="s">
        <v>362</v>
      </c>
      <c r="B66" s="1070">
        <v>-2.3999999999999998E-3</v>
      </c>
      <c r="C66" s="1071">
        <v>-2.5999999999999999E-3</v>
      </c>
      <c r="D66" s="1072">
        <v>-2.3E-3</v>
      </c>
      <c r="E66" s="1073">
        <v>-2.3999999999999998E-3</v>
      </c>
      <c r="F66" s="841">
        <v>-2.3999999999999998E-3</v>
      </c>
      <c r="G66" s="841">
        <v>-2.5000000000000001E-3</v>
      </c>
      <c r="H66" s="841">
        <v>-2.0999999999999999E-3</v>
      </c>
      <c r="I66" s="1074">
        <v>-2.5999999999999999E-3</v>
      </c>
      <c r="J66" s="1073">
        <v>-2.0999999999999999E-3</v>
      </c>
      <c r="K66" s="841">
        <v>-1.8E-3</v>
      </c>
      <c r="L66" s="841">
        <v>-2.5999999999999999E-3</v>
      </c>
      <c r="M66" s="841">
        <v>-1.9E-3</v>
      </c>
      <c r="N66" s="1074">
        <v>-2.5999999999999999E-3</v>
      </c>
      <c r="O66" s="1073">
        <v>-2E-3</v>
      </c>
      <c r="P66" s="841">
        <v>-1.8E-3</v>
      </c>
      <c r="Q66" s="841">
        <v>-2.5000000000000001E-3</v>
      </c>
      <c r="R66" s="841">
        <v>-2.3E-3</v>
      </c>
      <c r="S66" s="1074">
        <v>-1.6999999999999999E-3</v>
      </c>
      <c r="T66" s="1075">
        <v>-1E-3</v>
      </c>
      <c r="U66" s="841">
        <v>-8.0000000000000004E-4</v>
      </c>
      <c r="V66" s="841">
        <v>-1.6000000000000001E-3</v>
      </c>
      <c r="W66" s="841">
        <v>-6.9999999999999999E-4</v>
      </c>
      <c r="X66" s="1074">
        <v>-8.0000000000000004E-4</v>
      </c>
    </row>
    <row r="67" spans="1:24" ht="12.75" customHeight="1">
      <c r="A67" s="71" t="s">
        <v>183</v>
      </c>
      <c r="B67" s="1070">
        <v>8.6999999999999994E-3</v>
      </c>
      <c r="C67" s="1071">
        <v>9.7000000000000003E-3</v>
      </c>
      <c r="D67" s="1072">
        <v>7.7999999999999996E-3</v>
      </c>
      <c r="E67" s="1073">
        <v>7.7999999999999996E-3</v>
      </c>
      <c r="F67" s="841">
        <v>9.7999999999999997E-3</v>
      </c>
      <c r="G67" s="841">
        <v>7.4999999999999997E-3</v>
      </c>
      <c r="H67" s="841">
        <v>7.3000000000000001E-3</v>
      </c>
      <c r="I67" s="1074">
        <v>6.8999999999999999E-3</v>
      </c>
      <c r="J67" s="1073">
        <v>8.3999999999999995E-3</v>
      </c>
      <c r="K67" s="841">
        <v>1.2800000000000001E-2</v>
      </c>
      <c r="L67" s="841">
        <v>5.8999999999999999E-3</v>
      </c>
      <c r="M67" s="841">
        <v>5.1000000000000004E-3</v>
      </c>
      <c r="N67" s="1074">
        <v>9.5999999999999992E-3</v>
      </c>
      <c r="O67" s="1073">
        <v>-7.1000000000000004E-3</v>
      </c>
      <c r="P67" s="841">
        <v>5.7000000000000002E-3</v>
      </c>
      <c r="Q67" s="841">
        <v>-3.6900000000000002E-2</v>
      </c>
      <c r="R67" s="841">
        <v>-2.8E-3</v>
      </c>
      <c r="S67" s="1074">
        <v>5.5999999999999999E-3</v>
      </c>
      <c r="T67" s="1075">
        <v>4.8999999999999998E-3</v>
      </c>
      <c r="U67" s="841">
        <v>8.3999999999999995E-3</v>
      </c>
      <c r="V67" s="841">
        <v>4.7000000000000002E-3</v>
      </c>
      <c r="W67" s="841">
        <v>2.0000000000000001E-4</v>
      </c>
      <c r="X67" s="1074">
        <v>6.6E-3</v>
      </c>
    </row>
    <row r="68" spans="1:24" ht="12.75" customHeight="1">
      <c r="A68" s="71"/>
      <c r="B68" s="1056">
        <v>0</v>
      </c>
      <c r="C68" s="1076">
        <v>0</v>
      </c>
      <c r="D68" s="1077">
        <v>0</v>
      </c>
      <c r="E68" s="1078">
        <v>0</v>
      </c>
      <c r="F68" s="843">
        <v>0</v>
      </c>
      <c r="G68" s="843">
        <v>0</v>
      </c>
      <c r="H68" s="843">
        <v>0</v>
      </c>
      <c r="I68" s="1079"/>
      <c r="J68" s="1078"/>
      <c r="K68" s="843">
        <v>0</v>
      </c>
      <c r="L68" s="843">
        <v>0</v>
      </c>
      <c r="M68" s="843"/>
      <c r="N68" s="1079">
        <v>0</v>
      </c>
      <c r="O68" s="1078"/>
      <c r="P68" s="843">
        <v>0</v>
      </c>
      <c r="Q68" s="843"/>
      <c r="R68" s="843"/>
      <c r="S68" s="1079"/>
      <c r="T68" s="1080"/>
      <c r="U68" s="843"/>
      <c r="V68" s="843"/>
      <c r="W68" s="843"/>
      <c r="X68" s="1079"/>
    </row>
    <row r="69" spans="1:24" ht="12.75" customHeight="1">
      <c r="A69" s="71" t="s">
        <v>386</v>
      </c>
      <c r="B69" s="1056">
        <v>0</v>
      </c>
      <c r="C69" s="1076">
        <v>0</v>
      </c>
      <c r="D69" s="1077">
        <v>0</v>
      </c>
      <c r="E69" s="1078">
        <v>0</v>
      </c>
      <c r="F69" s="843">
        <v>0</v>
      </c>
      <c r="G69" s="843">
        <v>0</v>
      </c>
      <c r="H69" s="843">
        <v>0</v>
      </c>
      <c r="I69" s="1079"/>
      <c r="J69" s="1078"/>
      <c r="K69" s="843">
        <v>0</v>
      </c>
      <c r="L69" s="843">
        <v>0</v>
      </c>
      <c r="M69" s="843"/>
      <c r="N69" s="1079">
        <v>0</v>
      </c>
      <c r="O69" s="1078"/>
      <c r="P69" s="843">
        <v>0</v>
      </c>
      <c r="Q69" s="843"/>
      <c r="R69" s="843"/>
      <c r="S69" s="1079"/>
      <c r="T69" s="1080"/>
      <c r="U69" s="843"/>
      <c r="V69" s="843"/>
      <c r="W69" s="843"/>
      <c r="X69" s="1079"/>
    </row>
    <row r="70" spans="1:24">
      <c r="A70" s="70" t="s">
        <v>193</v>
      </c>
      <c r="B70" s="1064">
        <v>9.7999999999999997E-3</v>
      </c>
      <c r="C70" s="1065">
        <v>1.06E-2</v>
      </c>
      <c r="D70" s="1066">
        <v>9.1999999999999998E-3</v>
      </c>
      <c r="E70" s="1067">
        <v>8.8999999999999999E-3</v>
      </c>
      <c r="F70" s="839">
        <v>1.03E-2</v>
      </c>
      <c r="G70" s="839">
        <v>8.5000000000000006E-3</v>
      </c>
      <c r="H70" s="839">
        <v>9.1000000000000004E-3</v>
      </c>
      <c r="I70" s="1068">
        <v>7.7000000000000002E-3</v>
      </c>
      <c r="J70" s="1067">
        <v>9.5999999999999992E-3</v>
      </c>
      <c r="K70" s="839">
        <v>1.4500000000000001E-2</v>
      </c>
      <c r="L70" s="839">
        <v>7.1000000000000004E-3</v>
      </c>
      <c r="M70" s="839">
        <v>6.1999999999999998E-3</v>
      </c>
      <c r="N70" s="1068">
        <v>1.09E-2</v>
      </c>
      <c r="O70" s="1067">
        <v>-7.7999999999999996E-3</v>
      </c>
      <c r="P70" s="839">
        <v>6.7000000000000002E-3</v>
      </c>
      <c r="Q70" s="839">
        <v>-4.1000000000000002E-2</v>
      </c>
      <c r="R70" s="839">
        <v>-3.8999999999999998E-3</v>
      </c>
      <c r="S70" s="1068">
        <v>7.0000000000000001E-3</v>
      </c>
      <c r="T70" s="1069">
        <v>6.4000000000000003E-3</v>
      </c>
      <c r="U70" s="839">
        <v>7.7999999999999996E-3</v>
      </c>
      <c r="V70" s="839">
        <v>6.7000000000000002E-3</v>
      </c>
      <c r="W70" s="839">
        <v>1.6000000000000001E-3</v>
      </c>
      <c r="X70" s="1068">
        <v>9.7999999999999997E-3</v>
      </c>
    </row>
    <row r="71" spans="1:24" ht="12.75" customHeight="1" collapsed="1">
      <c r="A71" s="71" t="s">
        <v>268</v>
      </c>
      <c r="B71" s="1070">
        <v>2.0000000000000001E-4</v>
      </c>
      <c r="C71" s="1071">
        <v>-2.0000000000000001E-4</v>
      </c>
      <c r="D71" s="1072">
        <v>5.0000000000000001E-4</v>
      </c>
      <c r="E71" s="1073">
        <v>1E-4</v>
      </c>
      <c r="F71" s="841">
        <v>-5.9999999999999995E-4</v>
      </c>
      <c r="G71" s="841">
        <v>2.0000000000000001E-4</v>
      </c>
      <c r="H71" s="841">
        <v>8.9999999999999998E-4</v>
      </c>
      <c r="I71" s="1074">
        <v>-1E-4</v>
      </c>
      <c r="J71" s="1073">
        <v>2.9999999999999997E-4</v>
      </c>
      <c r="K71" s="841">
        <v>2.0000000000000001E-4</v>
      </c>
      <c r="L71" s="841">
        <v>5.0000000000000001E-4</v>
      </c>
      <c r="M71" s="841">
        <v>5.9999999999999995E-4</v>
      </c>
      <c r="N71" s="1074">
        <v>2.0000000000000001E-4</v>
      </c>
      <c r="O71" s="1073">
        <v>2.0000000000000001E-4</v>
      </c>
      <c r="P71" s="841">
        <v>2.0000000000000001E-4</v>
      </c>
      <c r="Q71" s="841">
        <v>8.9999999999999998E-4</v>
      </c>
      <c r="R71" s="841">
        <v>-6.9999999999999999E-4</v>
      </c>
      <c r="S71" s="1074">
        <v>5.9999999999999995E-4</v>
      </c>
      <c r="T71" s="1075">
        <v>6.9999999999999999E-4</v>
      </c>
      <c r="U71" s="841">
        <v>-1.8E-3</v>
      </c>
      <c r="V71" s="841">
        <v>1.4E-3</v>
      </c>
      <c r="W71" s="841">
        <v>1.4E-3</v>
      </c>
      <c r="X71" s="1074">
        <v>2.0999999999999999E-3</v>
      </c>
    </row>
    <row r="72" spans="1:24" ht="12.75" customHeight="1">
      <c r="A72" s="837" t="s">
        <v>361</v>
      </c>
      <c r="B72" s="1070">
        <v>3.2000000000000002E-3</v>
      </c>
      <c r="C72" s="1071">
        <v>3.0000000000000001E-3</v>
      </c>
      <c r="D72" s="1072">
        <v>3.5000000000000001E-3</v>
      </c>
      <c r="E72" s="1073">
        <v>3.2000000000000002E-3</v>
      </c>
      <c r="F72" s="841">
        <v>2.5000000000000001E-3</v>
      </c>
      <c r="G72" s="841">
        <v>3.3999999999999998E-3</v>
      </c>
      <c r="H72" s="841">
        <v>3.7000000000000002E-3</v>
      </c>
      <c r="I72" s="1074">
        <v>3.3E-3</v>
      </c>
      <c r="J72" s="1073">
        <v>3.2000000000000002E-3</v>
      </c>
      <c r="K72" s="841">
        <v>2.8E-3</v>
      </c>
      <c r="L72" s="841">
        <v>3.8999999999999998E-3</v>
      </c>
      <c r="M72" s="841">
        <v>3.2000000000000002E-3</v>
      </c>
      <c r="N72" s="1074">
        <v>3.5999999999999999E-3</v>
      </c>
      <c r="O72" s="1073">
        <v>3.2000000000000002E-3</v>
      </c>
      <c r="P72" s="841">
        <v>3.0000000000000001E-3</v>
      </c>
      <c r="Q72" s="841">
        <v>4.1999999999999997E-3</v>
      </c>
      <c r="R72" s="841">
        <v>2.5999999999999999E-3</v>
      </c>
      <c r="S72" s="1074">
        <v>3.0000000000000001E-3</v>
      </c>
      <c r="T72" s="1075">
        <v>2.8E-3</v>
      </c>
      <c r="U72" s="841">
        <v>8.0000000000000004E-4</v>
      </c>
      <c r="V72" s="841">
        <v>3.8999999999999998E-3</v>
      </c>
      <c r="W72" s="841">
        <v>3.0000000000000001E-3</v>
      </c>
      <c r="X72" s="1074">
        <v>3.7000000000000002E-3</v>
      </c>
    </row>
    <row r="73" spans="1:24" ht="12.75" customHeight="1">
      <c r="A73" s="837" t="s">
        <v>362</v>
      </c>
      <c r="B73" s="1070">
        <v>-3.0000000000000001E-3</v>
      </c>
      <c r="C73" s="1071">
        <v>-3.2000000000000002E-3</v>
      </c>
      <c r="D73" s="1072">
        <v>-3.0000000000000001E-3</v>
      </c>
      <c r="E73" s="1073">
        <v>-3.0999999999999999E-3</v>
      </c>
      <c r="F73" s="841">
        <v>-3.0999999999999999E-3</v>
      </c>
      <c r="G73" s="841">
        <v>-3.2000000000000002E-3</v>
      </c>
      <c r="H73" s="841">
        <v>-2.8E-3</v>
      </c>
      <c r="I73" s="1074">
        <v>-3.3999999999999998E-3</v>
      </c>
      <c r="J73" s="1073">
        <v>-2.8999999999999998E-3</v>
      </c>
      <c r="K73" s="841">
        <v>-2.5000000000000001E-3</v>
      </c>
      <c r="L73" s="841">
        <v>-3.3999999999999998E-3</v>
      </c>
      <c r="M73" s="841">
        <v>-2.5999999999999999E-3</v>
      </c>
      <c r="N73" s="1074">
        <v>-3.3999999999999998E-3</v>
      </c>
      <c r="O73" s="1073">
        <v>-3.0000000000000001E-3</v>
      </c>
      <c r="P73" s="841">
        <v>-2.8999999999999998E-3</v>
      </c>
      <c r="Q73" s="841">
        <v>-3.3E-3</v>
      </c>
      <c r="R73" s="841">
        <v>-3.3E-3</v>
      </c>
      <c r="S73" s="1074">
        <v>-2.3999999999999998E-3</v>
      </c>
      <c r="T73" s="1075">
        <v>-2.0999999999999999E-3</v>
      </c>
      <c r="U73" s="841">
        <v>-2.5999999999999999E-3</v>
      </c>
      <c r="V73" s="841">
        <v>-2.5999999999999999E-3</v>
      </c>
      <c r="W73" s="841">
        <v>-1.6000000000000001E-3</v>
      </c>
      <c r="X73" s="1074">
        <v>-1.5E-3</v>
      </c>
    </row>
    <row r="74" spans="1:24" ht="12.75" customHeight="1">
      <c r="A74" s="71" t="s">
        <v>183</v>
      </c>
      <c r="B74" s="1070">
        <v>9.5999999999999992E-3</v>
      </c>
      <c r="C74" s="1071">
        <v>1.0800000000000001E-2</v>
      </c>
      <c r="D74" s="1072">
        <v>8.6999999999999994E-3</v>
      </c>
      <c r="E74" s="1073">
        <v>8.8000000000000005E-3</v>
      </c>
      <c r="F74" s="841">
        <v>1.09E-2</v>
      </c>
      <c r="G74" s="841">
        <v>8.3000000000000001E-3</v>
      </c>
      <c r="H74" s="841">
        <v>8.0999999999999996E-3</v>
      </c>
      <c r="I74" s="1074">
        <v>7.7999999999999996E-3</v>
      </c>
      <c r="J74" s="1073">
        <v>9.2999999999999992E-3</v>
      </c>
      <c r="K74" s="841">
        <v>1.4200000000000001E-2</v>
      </c>
      <c r="L74" s="841">
        <v>6.6E-3</v>
      </c>
      <c r="M74" s="841">
        <v>5.7000000000000002E-3</v>
      </c>
      <c r="N74" s="1074">
        <v>1.0699999999999999E-2</v>
      </c>
      <c r="O74" s="1073">
        <v>-8.0000000000000002E-3</v>
      </c>
      <c r="P74" s="841">
        <v>6.4999999999999997E-3</v>
      </c>
      <c r="Q74" s="841">
        <v>-4.19E-2</v>
      </c>
      <c r="R74" s="841">
        <v>-3.2000000000000002E-3</v>
      </c>
      <c r="S74" s="1074">
        <v>6.4000000000000003E-3</v>
      </c>
      <c r="T74" s="1075">
        <v>5.7000000000000002E-3</v>
      </c>
      <c r="U74" s="841">
        <v>9.5999999999999992E-3</v>
      </c>
      <c r="V74" s="841">
        <v>5.4000000000000003E-3</v>
      </c>
      <c r="W74" s="841">
        <v>2.9999999999999997E-4</v>
      </c>
      <c r="X74" s="1074">
        <v>7.6E-3</v>
      </c>
    </row>
    <row r="75" spans="1:24" ht="12.75" customHeight="1">
      <c r="A75" s="71"/>
      <c r="B75" s="1056">
        <v>0</v>
      </c>
      <c r="C75" s="1076">
        <v>0</v>
      </c>
      <c r="D75" s="1077">
        <v>0</v>
      </c>
      <c r="E75" s="1078">
        <v>0</v>
      </c>
      <c r="F75" s="843">
        <v>0</v>
      </c>
      <c r="G75" s="843">
        <v>0</v>
      </c>
      <c r="H75" s="843">
        <v>0</v>
      </c>
      <c r="I75" s="1079"/>
      <c r="J75" s="1078"/>
      <c r="K75" s="843">
        <v>0</v>
      </c>
      <c r="L75" s="843">
        <v>0</v>
      </c>
      <c r="M75" s="843"/>
      <c r="N75" s="1079">
        <v>0</v>
      </c>
      <c r="O75" s="1078"/>
      <c r="P75" s="843">
        <v>0</v>
      </c>
      <c r="Q75" s="843"/>
      <c r="R75" s="843"/>
      <c r="S75" s="1079"/>
      <c r="T75" s="1080"/>
      <c r="U75" s="843"/>
      <c r="V75" s="843"/>
      <c r="W75" s="843"/>
      <c r="X75" s="1079"/>
    </row>
    <row r="76" spans="1:24" ht="12.75" customHeight="1">
      <c r="A76" s="71" t="s">
        <v>387</v>
      </c>
      <c r="B76" s="1056">
        <v>0</v>
      </c>
      <c r="C76" s="1076">
        <v>0</v>
      </c>
      <c r="D76" s="1077">
        <v>0</v>
      </c>
      <c r="E76" s="1078">
        <v>0</v>
      </c>
      <c r="F76" s="843">
        <v>0</v>
      </c>
      <c r="G76" s="843">
        <v>0</v>
      </c>
      <c r="H76" s="843">
        <v>0</v>
      </c>
      <c r="I76" s="1079"/>
      <c r="J76" s="1078"/>
      <c r="K76" s="843">
        <v>0</v>
      </c>
      <c r="L76" s="843">
        <v>0</v>
      </c>
      <c r="M76" s="843"/>
      <c r="N76" s="1079">
        <v>0</v>
      </c>
      <c r="O76" s="1078"/>
      <c r="P76" s="843">
        <v>0</v>
      </c>
      <c r="Q76" s="843"/>
      <c r="R76" s="843"/>
      <c r="S76" s="1079"/>
      <c r="T76" s="1080"/>
      <c r="U76" s="843"/>
      <c r="V76" s="843"/>
      <c r="W76" s="843"/>
      <c r="X76" s="1079"/>
    </row>
    <row r="77" spans="1:24">
      <c r="A77" s="70" t="s">
        <v>193</v>
      </c>
      <c r="B77" s="1064">
        <v>2.7000000000000001E-3</v>
      </c>
      <c r="C77" s="1065">
        <v>2.8999999999999998E-3</v>
      </c>
      <c r="D77" s="1066">
        <v>2.5999999999999999E-3</v>
      </c>
      <c r="E77" s="1067">
        <v>4.1000000000000003E-3</v>
      </c>
      <c r="F77" s="839">
        <v>3.3999999999999998E-3</v>
      </c>
      <c r="G77" s="839">
        <v>5.1000000000000004E-3</v>
      </c>
      <c r="H77" s="839">
        <v>3.8E-3</v>
      </c>
      <c r="I77" s="1068">
        <v>4.4000000000000003E-3</v>
      </c>
      <c r="J77" s="1067">
        <v>4.7000000000000002E-3</v>
      </c>
      <c r="K77" s="839">
        <v>4.1999999999999997E-3</v>
      </c>
      <c r="L77" s="839">
        <v>5.7999999999999996E-3</v>
      </c>
      <c r="M77" s="839">
        <v>3.5000000000000001E-3</v>
      </c>
      <c r="N77" s="1068">
        <v>5.4000000000000003E-3</v>
      </c>
      <c r="O77" s="1067">
        <v>4.4999999999999997E-3</v>
      </c>
      <c r="P77" s="839">
        <v>6.6E-3</v>
      </c>
      <c r="Q77" s="839">
        <v>1.1999999999999999E-3</v>
      </c>
      <c r="R77" s="839">
        <v>4.8999999999999998E-3</v>
      </c>
      <c r="S77" s="1068">
        <v>4.7000000000000002E-3</v>
      </c>
      <c r="T77" s="1069">
        <v>6.6E-3</v>
      </c>
      <c r="U77" s="839">
        <v>1.11E-2</v>
      </c>
      <c r="V77" s="839">
        <v>5.7999999999999996E-3</v>
      </c>
      <c r="W77" s="839">
        <v>5.0000000000000001E-3</v>
      </c>
      <c r="X77" s="1068">
        <v>4.7000000000000002E-3</v>
      </c>
    </row>
    <row r="78" spans="1:24" ht="12.75" customHeight="1" collapsed="1">
      <c r="A78" s="71" t="s">
        <v>268</v>
      </c>
      <c r="B78" s="1070">
        <v>2.7000000000000001E-3</v>
      </c>
      <c r="C78" s="1071">
        <v>2.8999999999999998E-3</v>
      </c>
      <c r="D78" s="1072">
        <v>2.5999999999999999E-3</v>
      </c>
      <c r="E78" s="1073">
        <v>4.1000000000000003E-3</v>
      </c>
      <c r="F78" s="841">
        <v>3.3999999999999998E-3</v>
      </c>
      <c r="G78" s="841">
        <v>5.1000000000000004E-3</v>
      </c>
      <c r="H78" s="841">
        <v>3.8E-3</v>
      </c>
      <c r="I78" s="1074">
        <v>4.4000000000000003E-3</v>
      </c>
      <c r="J78" s="1073">
        <v>4.7000000000000002E-3</v>
      </c>
      <c r="K78" s="841">
        <v>4.1999999999999997E-3</v>
      </c>
      <c r="L78" s="841">
        <v>5.7999999999999996E-3</v>
      </c>
      <c r="M78" s="841">
        <v>3.5000000000000001E-3</v>
      </c>
      <c r="N78" s="1074">
        <v>5.4000000000000003E-3</v>
      </c>
      <c r="O78" s="1073">
        <v>4.4999999999999997E-3</v>
      </c>
      <c r="P78" s="841">
        <v>6.7999999999999996E-3</v>
      </c>
      <c r="Q78" s="841">
        <v>1.1999999999999999E-3</v>
      </c>
      <c r="R78" s="841">
        <v>4.8999999999999998E-3</v>
      </c>
      <c r="S78" s="1074">
        <v>4.7000000000000002E-3</v>
      </c>
      <c r="T78" s="1075">
        <v>6.6E-3</v>
      </c>
      <c r="U78" s="841">
        <v>1.11E-2</v>
      </c>
      <c r="V78" s="841">
        <v>5.7999999999999996E-3</v>
      </c>
      <c r="W78" s="841">
        <v>5.0000000000000001E-3</v>
      </c>
      <c r="X78" s="1074">
        <v>4.7000000000000002E-3</v>
      </c>
    </row>
    <row r="79" spans="1:24" ht="12.75" customHeight="1">
      <c r="A79" s="837" t="s">
        <v>361</v>
      </c>
      <c r="B79" s="1070">
        <v>-1E-4</v>
      </c>
      <c r="C79" s="1071">
        <v>2.0000000000000001E-4</v>
      </c>
      <c r="D79" s="1072">
        <v>-1E-4</v>
      </c>
      <c r="E79" s="1073">
        <v>4.0000000000000002E-4</v>
      </c>
      <c r="F79" s="841">
        <v>-2.0000000000000001E-4</v>
      </c>
      <c r="G79" s="841">
        <v>1E-3</v>
      </c>
      <c r="H79" s="841">
        <v>2.0000000000000001E-4</v>
      </c>
      <c r="I79" s="1074">
        <v>5.0000000000000001E-4</v>
      </c>
      <c r="J79" s="1073">
        <v>4.0000000000000002E-4</v>
      </c>
      <c r="K79" s="841">
        <v>-1E-4</v>
      </c>
      <c r="L79" s="841">
        <v>1.1999999999999999E-3</v>
      </c>
      <c r="M79" s="841">
        <v>-8.9999999999999998E-4</v>
      </c>
      <c r="N79" s="1074">
        <v>1.6000000000000001E-3</v>
      </c>
      <c r="O79" s="1073">
        <v>-5.0000000000000001E-4</v>
      </c>
      <c r="P79" s="841">
        <v>2.0000000000000001E-4</v>
      </c>
      <c r="Q79" s="841">
        <v>-2.7000000000000001E-3</v>
      </c>
      <c r="R79" s="841">
        <v>-1E-4</v>
      </c>
      <c r="S79" s="1074">
        <v>6.9999999999999999E-4</v>
      </c>
      <c r="T79" s="1075">
        <v>2.9999999999999997E-4</v>
      </c>
      <c r="U79" s="841">
        <v>2.9999999999999997E-4</v>
      </c>
      <c r="V79" s="841">
        <v>8.9999999999999998E-4</v>
      </c>
      <c r="W79" s="841">
        <v>-6.9999999999999999E-4</v>
      </c>
      <c r="X79" s="1074">
        <v>5.9999999999999995E-4</v>
      </c>
    </row>
    <row r="80" spans="1:24" ht="12.75" customHeight="1">
      <c r="A80" s="837" t="s">
        <v>362</v>
      </c>
      <c r="B80" s="1070">
        <v>2.8E-3</v>
      </c>
      <c r="C80" s="1071">
        <v>2.7000000000000001E-3</v>
      </c>
      <c r="D80" s="1072">
        <v>2.7000000000000001E-3</v>
      </c>
      <c r="E80" s="1073">
        <v>3.8E-3</v>
      </c>
      <c r="F80" s="841">
        <v>3.5999999999999999E-3</v>
      </c>
      <c r="G80" s="841">
        <v>4.0000000000000001E-3</v>
      </c>
      <c r="H80" s="841">
        <v>3.5999999999999999E-3</v>
      </c>
      <c r="I80" s="1074">
        <v>3.8999999999999998E-3</v>
      </c>
      <c r="J80" s="1073">
        <v>4.4000000000000003E-3</v>
      </c>
      <c r="K80" s="841">
        <v>4.4000000000000003E-3</v>
      </c>
      <c r="L80" s="841">
        <v>4.5999999999999999E-3</v>
      </c>
      <c r="M80" s="841">
        <v>4.4000000000000003E-3</v>
      </c>
      <c r="N80" s="1074">
        <v>3.8E-3</v>
      </c>
      <c r="O80" s="1073">
        <v>5.0000000000000001E-3</v>
      </c>
      <c r="P80" s="841">
        <v>6.6E-3</v>
      </c>
      <c r="Q80" s="841">
        <v>3.8999999999999998E-3</v>
      </c>
      <c r="R80" s="841">
        <v>5.0000000000000001E-3</v>
      </c>
      <c r="S80" s="1074">
        <v>4.0000000000000001E-3</v>
      </c>
      <c r="T80" s="1075">
        <v>6.4000000000000003E-3</v>
      </c>
      <c r="U80" s="841">
        <v>1.09E-2</v>
      </c>
      <c r="V80" s="841">
        <v>4.7999999999999996E-3</v>
      </c>
      <c r="W80" s="841">
        <v>5.5999999999999999E-3</v>
      </c>
      <c r="X80" s="1074">
        <v>4.1000000000000003E-3</v>
      </c>
    </row>
    <row r="81" spans="1:24" ht="12.75" customHeight="1">
      <c r="A81" s="71" t="s">
        <v>183</v>
      </c>
      <c r="B81" s="1070">
        <v>0</v>
      </c>
      <c r="C81" s="1071">
        <v>0</v>
      </c>
      <c r="D81" s="1072">
        <v>0</v>
      </c>
      <c r="E81" s="1073">
        <v>0</v>
      </c>
      <c r="F81" s="841">
        <v>0</v>
      </c>
      <c r="G81" s="841">
        <v>0</v>
      </c>
      <c r="H81" s="841">
        <v>0</v>
      </c>
      <c r="I81" s="1074">
        <v>0</v>
      </c>
      <c r="J81" s="1073">
        <v>0</v>
      </c>
      <c r="K81" s="841">
        <v>0</v>
      </c>
      <c r="L81" s="841">
        <v>0</v>
      </c>
      <c r="M81" s="841">
        <v>0</v>
      </c>
      <c r="N81" s="1074">
        <v>0</v>
      </c>
      <c r="O81" s="1073">
        <v>0</v>
      </c>
      <c r="P81" s="841">
        <v>0</v>
      </c>
      <c r="Q81" s="841">
        <v>0</v>
      </c>
      <c r="R81" s="841">
        <v>0</v>
      </c>
      <c r="S81" s="1074">
        <v>0</v>
      </c>
      <c r="T81" s="1075">
        <v>0</v>
      </c>
      <c r="U81" s="841">
        <v>0</v>
      </c>
      <c r="V81" s="841">
        <v>0</v>
      </c>
      <c r="W81" s="841">
        <v>0</v>
      </c>
      <c r="X81" s="1074">
        <v>0</v>
      </c>
    </row>
    <row r="82" spans="1:24" ht="12.75" customHeight="1">
      <c r="A82" s="71"/>
      <c r="B82" s="1056">
        <v>0</v>
      </c>
      <c r="C82" s="1056">
        <v>0</v>
      </c>
      <c r="D82" s="1057">
        <v>0</v>
      </c>
      <c r="E82" s="1081">
        <v>0</v>
      </c>
      <c r="F82" s="846">
        <v>0</v>
      </c>
      <c r="G82" s="846">
        <v>0</v>
      </c>
      <c r="H82" s="846">
        <v>0</v>
      </c>
      <c r="I82" s="112"/>
      <c r="J82" s="1081"/>
      <c r="K82" s="846">
        <v>0</v>
      </c>
      <c r="L82" s="846">
        <v>0</v>
      </c>
      <c r="M82" s="846"/>
      <c r="N82" s="112">
        <v>0</v>
      </c>
      <c r="O82" s="1081"/>
      <c r="P82" s="846">
        <v>0</v>
      </c>
      <c r="Q82" s="846"/>
      <c r="R82" s="846"/>
      <c r="S82" s="1082"/>
      <c r="T82" s="1083"/>
      <c r="U82" s="846"/>
      <c r="V82" s="846"/>
      <c r="W82" s="846"/>
      <c r="X82" s="1082"/>
    </row>
    <row r="83" spans="1:24" ht="12.75" customHeight="1">
      <c r="A83" s="71" t="s">
        <v>209</v>
      </c>
      <c r="B83" s="1056">
        <v>0</v>
      </c>
      <c r="C83" s="1056">
        <v>0</v>
      </c>
      <c r="D83" s="1057">
        <v>0</v>
      </c>
      <c r="E83" s="1058">
        <v>0</v>
      </c>
      <c r="F83" s="81">
        <v>0</v>
      </c>
      <c r="G83" s="81">
        <v>0</v>
      </c>
      <c r="H83" s="81">
        <v>0</v>
      </c>
      <c r="I83" s="112"/>
      <c r="J83" s="1058"/>
      <c r="K83" s="81">
        <v>0</v>
      </c>
      <c r="L83" s="81">
        <v>0</v>
      </c>
      <c r="M83" s="81"/>
      <c r="N83" s="112">
        <v>0</v>
      </c>
      <c r="O83" s="1058"/>
      <c r="P83" s="81">
        <v>0</v>
      </c>
      <c r="Q83" s="81"/>
      <c r="R83" s="81"/>
      <c r="S83" s="112"/>
      <c r="T83" s="1059"/>
      <c r="U83" s="81"/>
      <c r="V83" s="81"/>
      <c r="W83" s="81"/>
      <c r="X83" s="112"/>
    </row>
    <row r="84" spans="1:24" ht="12.75" customHeight="1">
      <c r="A84" s="70" t="s">
        <v>208</v>
      </c>
      <c r="B84" s="1060">
        <v>1014.7</v>
      </c>
      <c r="C84" s="1060">
        <v>431.5</v>
      </c>
      <c r="D84" s="1061">
        <v>583.20000000000005</v>
      </c>
      <c r="E84" s="1062">
        <v>1854.7</v>
      </c>
      <c r="F84" s="80">
        <v>429.3</v>
      </c>
      <c r="G84" s="80">
        <v>440.5</v>
      </c>
      <c r="H84" s="80">
        <v>420.2</v>
      </c>
      <c r="I84" s="111">
        <v>564.70000000000005</v>
      </c>
      <c r="J84" s="1062">
        <v>1759.1</v>
      </c>
      <c r="K84" s="80">
        <v>397.1</v>
      </c>
      <c r="L84" s="80">
        <v>421.8</v>
      </c>
      <c r="M84" s="80">
        <v>405.5</v>
      </c>
      <c r="N84" s="111">
        <v>534.70000000000005</v>
      </c>
      <c r="O84" s="1062">
        <v>1670.9</v>
      </c>
      <c r="P84" s="80">
        <v>377.8</v>
      </c>
      <c r="Q84" s="80">
        <v>395</v>
      </c>
      <c r="R84" s="80">
        <v>387</v>
      </c>
      <c r="S84" s="111">
        <v>511.1</v>
      </c>
      <c r="T84" s="1063">
        <v>1590.7</v>
      </c>
      <c r="U84" s="80">
        <v>359.5</v>
      </c>
      <c r="V84" s="80">
        <v>379.5</v>
      </c>
      <c r="W84" s="80">
        <v>368.6</v>
      </c>
      <c r="X84" s="111">
        <v>483.1</v>
      </c>
    </row>
    <row r="85" spans="1:24" ht="12.75" customHeight="1">
      <c r="A85" s="837" t="s">
        <v>365</v>
      </c>
      <c r="B85" s="1056">
        <v>280.60000000000002</v>
      </c>
      <c r="C85" s="1056">
        <v>109.4</v>
      </c>
      <c r="D85" s="1057">
        <v>171.2</v>
      </c>
      <c r="E85" s="1058">
        <v>516.20000000000005</v>
      </c>
      <c r="F85" s="81">
        <v>124.7</v>
      </c>
      <c r="G85" s="81">
        <v>115.7</v>
      </c>
      <c r="H85" s="81">
        <v>104.1</v>
      </c>
      <c r="I85" s="112">
        <v>171.7</v>
      </c>
      <c r="J85" s="1058">
        <v>483.5</v>
      </c>
      <c r="K85" s="81">
        <v>106</v>
      </c>
      <c r="L85" s="81">
        <v>110.7</v>
      </c>
      <c r="M85" s="81">
        <v>103.8</v>
      </c>
      <c r="N85" s="112">
        <v>163</v>
      </c>
      <c r="O85" s="1058">
        <v>462.2</v>
      </c>
      <c r="P85" s="81">
        <v>100.3</v>
      </c>
      <c r="Q85" s="81">
        <v>101</v>
      </c>
      <c r="R85" s="81">
        <v>100.7</v>
      </c>
      <c r="S85" s="112">
        <v>160.19999999999999</v>
      </c>
      <c r="T85" s="1059">
        <v>456</v>
      </c>
      <c r="U85" s="81">
        <v>96.6</v>
      </c>
      <c r="V85" s="81">
        <v>103.3</v>
      </c>
      <c r="W85" s="81">
        <v>98.5</v>
      </c>
      <c r="X85" s="112">
        <v>157.6</v>
      </c>
    </row>
    <row r="86" spans="1:24" ht="12.75" customHeight="1">
      <c r="A86" s="837" t="s">
        <v>366</v>
      </c>
      <c r="B86" s="1056">
        <v>311.3</v>
      </c>
      <c r="C86" s="1056">
        <v>141.69999999999999</v>
      </c>
      <c r="D86" s="1057">
        <v>169.6</v>
      </c>
      <c r="E86" s="1058">
        <v>570</v>
      </c>
      <c r="F86" s="81">
        <v>128.80000000000001</v>
      </c>
      <c r="G86" s="81">
        <v>138.6</v>
      </c>
      <c r="H86" s="81">
        <v>139.19999999999999</v>
      </c>
      <c r="I86" s="112">
        <v>163.4</v>
      </c>
      <c r="J86" s="1058">
        <v>552.9</v>
      </c>
      <c r="K86" s="81">
        <v>124.1</v>
      </c>
      <c r="L86" s="81">
        <v>134.4</v>
      </c>
      <c r="M86" s="81">
        <v>135.30000000000001</v>
      </c>
      <c r="N86" s="112">
        <v>159.1</v>
      </c>
      <c r="O86" s="1058">
        <v>541.20000000000005</v>
      </c>
      <c r="P86" s="81">
        <v>121.5</v>
      </c>
      <c r="Q86" s="81">
        <v>131.69999999999999</v>
      </c>
      <c r="R86" s="81">
        <v>132.4</v>
      </c>
      <c r="S86" s="112">
        <v>155.6</v>
      </c>
      <c r="T86" s="1059">
        <v>512.9</v>
      </c>
      <c r="U86" s="81">
        <v>116.8</v>
      </c>
      <c r="V86" s="81">
        <v>125</v>
      </c>
      <c r="W86" s="81">
        <v>126.8</v>
      </c>
      <c r="X86" s="112">
        <v>144.30000000000001</v>
      </c>
    </row>
    <row r="87" spans="1:24" ht="12.75" customHeight="1">
      <c r="A87" s="837" t="s">
        <v>367</v>
      </c>
      <c r="B87" s="1056">
        <v>324.8</v>
      </c>
      <c r="C87" s="1056">
        <v>142.1</v>
      </c>
      <c r="D87" s="1057">
        <v>182.7</v>
      </c>
      <c r="E87" s="1058">
        <v>601.29999999999995</v>
      </c>
      <c r="F87" s="81">
        <v>139.9</v>
      </c>
      <c r="G87" s="81">
        <v>145.69999999999999</v>
      </c>
      <c r="H87" s="81">
        <v>140.19999999999999</v>
      </c>
      <c r="I87" s="112">
        <v>175.5</v>
      </c>
      <c r="J87" s="1058">
        <v>568.9</v>
      </c>
      <c r="K87" s="81">
        <v>134.5</v>
      </c>
      <c r="L87" s="81">
        <v>139.19999999999999</v>
      </c>
      <c r="M87" s="81">
        <v>132</v>
      </c>
      <c r="N87" s="112">
        <v>163.19999999999999</v>
      </c>
      <c r="O87" s="1058">
        <v>523.79999999999995</v>
      </c>
      <c r="P87" s="81">
        <v>124.9</v>
      </c>
      <c r="Q87" s="81">
        <v>127.5</v>
      </c>
      <c r="R87" s="81">
        <v>122.6</v>
      </c>
      <c r="S87" s="112">
        <v>148.80000000000001</v>
      </c>
      <c r="T87" s="1059">
        <v>487.2</v>
      </c>
      <c r="U87" s="81">
        <v>117.1</v>
      </c>
      <c r="V87" s="81">
        <v>119.3</v>
      </c>
      <c r="W87" s="81">
        <v>113.9</v>
      </c>
      <c r="X87" s="112">
        <v>136.9</v>
      </c>
    </row>
    <row r="88" spans="1:24" ht="12.75" customHeight="1">
      <c r="A88" s="837" t="s">
        <v>91</v>
      </c>
      <c r="B88" s="1056">
        <v>98</v>
      </c>
      <c r="C88" s="1056">
        <v>38.299999999999997</v>
      </c>
      <c r="D88" s="1057">
        <v>59.7</v>
      </c>
      <c r="E88" s="1058">
        <v>167.2</v>
      </c>
      <c r="F88" s="81">
        <v>35.9</v>
      </c>
      <c r="G88" s="81">
        <v>40.5</v>
      </c>
      <c r="H88" s="81">
        <v>36.700000000000003</v>
      </c>
      <c r="I88" s="112">
        <v>54.1</v>
      </c>
      <c r="J88" s="1058">
        <v>153.80000000000001</v>
      </c>
      <c r="K88" s="81">
        <v>32.5</v>
      </c>
      <c r="L88" s="81">
        <v>37.5</v>
      </c>
      <c r="M88" s="81">
        <v>34.4</v>
      </c>
      <c r="N88" s="112">
        <v>49.4</v>
      </c>
      <c r="O88" s="1058">
        <v>143.69999999999999</v>
      </c>
      <c r="P88" s="81">
        <v>31.1</v>
      </c>
      <c r="Q88" s="81">
        <v>34.799999999999997</v>
      </c>
      <c r="R88" s="81">
        <v>31.4</v>
      </c>
      <c r="S88" s="112">
        <v>46.4</v>
      </c>
      <c r="T88" s="1059">
        <v>134.6</v>
      </c>
      <c r="U88" s="81">
        <v>28.9</v>
      </c>
      <c r="V88" s="81">
        <v>32</v>
      </c>
      <c r="W88" s="81">
        <v>29.5</v>
      </c>
      <c r="X88" s="112">
        <v>44.2</v>
      </c>
    </row>
    <row r="89" spans="1:24" ht="12.75" customHeight="1">
      <c r="A89" s="837"/>
      <c r="B89" s="1056">
        <v>0</v>
      </c>
      <c r="C89" s="1056">
        <v>0</v>
      </c>
      <c r="D89" s="1057">
        <v>0</v>
      </c>
      <c r="E89" s="1058">
        <v>0</v>
      </c>
      <c r="F89" s="81">
        <v>0</v>
      </c>
      <c r="G89" s="81">
        <v>0</v>
      </c>
      <c r="H89" s="81">
        <v>0</v>
      </c>
      <c r="I89" s="112"/>
      <c r="J89" s="1058"/>
      <c r="K89" s="81">
        <v>0</v>
      </c>
      <c r="L89" s="81">
        <v>0</v>
      </c>
      <c r="M89" s="81"/>
      <c r="N89" s="112">
        <v>0</v>
      </c>
      <c r="O89" s="1058"/>
      <c r="P89" s="81">
        <v>0</v>
      </c>
      <c r="Q89" s="81"/>
      <c r="R89" s="81"/>
      <c r="S89" s="112"/>
      <c r="T89" s="1059"/>
      <c r="U89" s="81"/>
      <c r="V89" s="81"/>
      <c r="W89" s="81"/>
      <c r="X89" s="112"/>
    </row>
    <row r="90" spans="1:24" ht="12.75" customHeight="1">
      <c r="A90" s="70" t="s">
        <v>27</v>
      </c>
      <c r="B90" s="1060">
        <v>0.5</v>
      </c>
      <c r="C90" s="1060">
        <v>-20.5</v>
      </c>
      <c r="D90" s="1061">
        <v>21</v>
      </c>
      <c r="E90" s="1062">
        <v>108.3</v>
      </c>
      <c r="F90" s="80">
        <v>0.9</v>
      </c>
      <c r="G90" s="80">
        <v>34.299999999999997</v>
      </c>
      <c r="H90" s="80">
        <v>45.9</v>
      </c>
      <c r="I90" s="111">
        <v>27.2</v>
      </c>
      <c r="J90" s="1062">
        <v>121.8</v>
      </c>
      <c r="K90" s="80">
        <v>23.8</v>
      </c>
      <c r="L90" s="80">
        <v>36.1</v>
      </c>
      <c r="M90" s="80">
        <v>54.8</v>
      </c>
      <c r="N90" s="111">
        <v>7.1</v>
      </c>
      <c r="O90" s="1062">
        <v>43</v>
      </c>
      <c r="P90" s="80">
        <v>17.600000000000001</v>
      </c>
      <c r="Q90" s="80">
        <v>-9.9</v>
      </c>
      <c r="R90" s="80">
        <v>10.8</v>
      </c>
      <c r="S90" s="111">
        <v>24.5</v>
      </c>
      <c r="T90" s="1063">
        <v>-0.9</v>
      </c>
      <c r="U90" s="80">
        <v>-19.8</v>
      </c>
      <c r="V90" s="80">
        <v>59.6</v>
      </c>
      <c r="W90" s="80">
        <v>-20.9</v>
      </c>
      <c r="X90" s="111">
        <v>-19.8</v>
      </c>
    </row>
    <row r="91" spans="1:24" ht="12.75" customHeight="1">
      <c r="A91" s="837" t="s">
        <v>365</v>
      </c>
      <c r="B91" s="1056">
        <v>25.8</v>
      </c>
      <c r="C91" s="1056">
        <v>18.600000000000001</v>
      </c>
      <c r="D91" s="1057">
        <v>7.2</v>
      </c>
      <c r="E91" s="1058">
        <v>48.6</v>
      </c>
      <c r="F91" s="81">
        <v>1.2</v>
      </c>
      <c r="G91" s="81">
        <v>15</v>
      </c>
      <c r="H91" s="81">
        <v>17.600000000000001</v>
      </c>
      <c r="I91" s="112">
        <v>14.8</v>
      </c>
      <c r="J91" s="1058">
        <v>55.5</v>
      </c>
      <c r="K91" s="81">
        <v>10</v>
      </c>
      <c r="L91" s="81">
        <v>11.2</v>
      </c>
      <c r="M91" s="81">
        <v>15.3</v>
      </c>
      <c r="N91" s="112">
        <v>19</v>
      </c>
      <c r="O91" s="1058">
        <v>23.1</v>
      </c>
      <c r="P91" s="81">
        <v>6.7</v>
      </c>
      <c r="Q91" s="81">
        <v>0.3</v>
      </c>
      <c r="R91" s="81">
        <v>-1.6</v>
      </c>
      <c r="S91" s="112">
        <v>17.7</v>
      </c>
      <c r="T91" s="1059">
        <v>32.6</v>
      </c>
      <c r="U91" s="81">
        <v>5.6</v>
      </c>
      <c r="V91" s="81">
        <v>39.5</v>
      </c>
      <c r="W91" s="81">
        <v>-18.2</v>
      </c>
      <c r="X91" s="112">
        <v>5.7</v>
      </c>
    </row>
    <row r="92" spans="1:24" ht="12.75" customHeight="1">
      <c r="A92" s="837" t="s">
        <v>366</v>
      </c>
      <c r="B92" s="1056">
        <v>7</v>
      </c>
      <c r="C92" s="1056">
        <v>-7.3</v>
      </c>
      <c r="D92" s="1057">
        <v>14.3</v>
      </c>
      <c r="E92" s="1058">
        <v>30.2</v>
      </c>
      <c r="F92" s="81">
        <v>10.199999999999999</v>
      </c>
      <c r="G92" s="81">
        <v>15.1</v>
      </c>
      <c r="H92" s="81">
        <v>-0.5</v>
      </c>
      <c r="I92" s="112">
        <v>5.4</v>
      </c>
      <c r="J92" s="1058">
        <v>33</v>
      </c>
      <c r="K92" s="81">
        <v>5.3</v>
      </c>
      <c r="L92" s="81">
        <v>2.5</v>
      </c>
      <c r="M92" s="81">
        <v>19.600000000000001</v>
      </c>
      <c r="N92" s="112">
        <v>5.6</v>
      </c>
      <c r="O92" s="1058">
        <v>53.1</v>
      </c>
      <c r="P92" s="81">
        <v>17.8</v>
      </c>
      <c r="Q92" s="81">
        <v>14.5</v>
      </c>
      <c r="R92" s="81">
        <v>7.3</v>
      </c>
      <c r="S92" s="112">
        <v>13.5</v>
      </c>
      <c r="T92" s="1059">
        <v>-6.7</v>
      </c>
      <c r="U92" s="81">
        <v>-9.5</v>
      </c>
      <c r="V92" s="81">
        <v>16.8</v>
      </c>
      <c r="W92" s="81">
        <v>-6.5</v>
      </c>
      <c r="X92" s="112">
        <v>-7.5</v>
      </c>
    </row>
    <row r="93" spans="1:24" ht="12.75" customHeight="1">
      <c r="A93" s="837" t="s">
        <v>367</v>
      </c>
      <c r="B93" s="1056">
        <v>-0.9</v>
      </c>
      <c r="C93" s="1056">
        <v>-6.6</v>
      </c>
      <c r="D93" s="1057">
        <v>5.7</v>
      </c>
      <c r="E93" s="1058">
        <v>32.9</v>
      </c>
      <c r="F93" s="81">
        <v>-7.2</v>
      </c>
      <c r="G93" s="81">
        <v>13.1</v>
      </c>
      <c r="H93" s="81">
        <v>23.3</v>
      </c>
      <c r="I93" s="112">
        <v>3.7</v>
      </c>
      <c r="J93" s="1058">
        <v>34.700000000000003</v>
      </c>
      <c r="K93" s="81">
        <v>10.199999999999999</v>
      </c>
      <c r="L93" s="81">
        <v>24.2</v>
      </c>
      <c r="M93" s="81">
        <v>18.899999999999999</v>
      </c>
      <c r="N93" s="112">
        <v>-18.5</v>
      </c>
      <c r="O93" s="1058">
        <v>-35.4</v>
      </c>
      <c r="P93" s="81">
        <v>-2.4</v>
      </c>
      <c r="Q93" s="81">
        <v>-22.4</v>
      </c>
      <c r="R93" s="81">
        <v>5.2</v>
      </c>
      <c r="S93" s="112">
        <v>-15.8</v>
      </c>
      <c r="T93" s="1059">
        <v>-92.2</v>
      </c>
      <c r="U93" s="81">
        <v>-46.3</v>
      </c>
      <c r="V93" s="81">
        <v>-37.200000000000003</v>
      </c>
      <c r="W93" s="81">
        <v>13.6</v>
      </c>
      <c r="X93" s="112">
        <v>-22.3</v>
      </c>
    </row>
    <row r="94" spans="1:24" ht="12.75" customHeight="1">
      <c r="A94" s="837" t="s">
        <v>91</v>
      </c>
      <c r="B94" s="1056">
        <v>-31.5</v>
      </c>
      <c r="C94" s="1056">
        <v>-25.3</v>
      </c>
      <c r="D94" s="1057">
        <v>-6.2</v>
      </c>
      <c r="E94" s="1058">
        <v>-3.4</v>
      </c>
      <c r="F94" s="81">
        <v>-3.3</v>
      </c>
      <c r="G94" s="81">
        <v>-8.9</v>
      </c>
      <c r="H94" s="81">
        <v>5.5</v>
      </c>
      <c r="I94" s="112">
        <v>3.3</v>
      </c>
      <c r="J94" s="1058">
        <v>-1.4</v>
      </c>
      <c r="K94" s="81">
        <v>-1.6</v>
      </c>
      <c r="L94" s="81">
        <v>-1.8</v>
      </c>
      <c r="M94" s="81">
        <v>1</v>
      </c>
      <c r="N94" s="112">
        <v>1</v>
      </c>
      <c r="O94" s="1058">
        <v>2.2000000000000002</v>
      </c>
      <c r="P94" s="81">
        <v>-4.5</v>
      </c>
      <c r="Q94" s="81">
        <v>-2.2999999999999998</v>
      </c>
      <c r="R94" s="81">
        <v>-0.1</v>
      </c>
      <c r="S94" s="112">
        <v>9.1</v>
      </c>
      <c r="T94" s="1059">
        <v>65.400000000000006</v>
      </c>
      <c r="U94" s="81">
        <v>30.3</v>
      </c>
      <c r="V94" s="81">
        <v>40.6</v>
      </c>
      <c r="W94" s="81">
        <v>-9.9</v>
      </c>
      <c r="X94" s="112">
        <v>4.4000000000000004</v>
      </c>
    </row>
    <row r="95" spans="1:24" ht="12.75" customHeight="1">
      <c r="A95" s="71"/>
      <c r="B95" s="1056">
        <v>0</v>
      </c>
      <c r="C95" s="1056">
        <v>0</v>
      </c>
      <c r="D95" s="1057">
        <v>0</v>
      </c>
      <c r="E95" s="1058">
        <v>0</v>
      </c>
      <c r="F95" s="81">
        <v>0</v>
      </c>
      <c r="G95" s="81">
        <v>0</v>
      </c>
      <c r="H95" s="81">
        <v>0</v>
      </c>
      <c r="I95" s="112"/>
      <c r="J95" s="1058"/>
      <c r="K95" s="81">
        <v>0</v>
      </c>
      <c r="L95" s="81">
        <v>0</v>
      </c>
      <c r="M95" s="81"/>
      <c r="N95" s="112">
        <v>0</v>
      </c>
      <c r="O95" s="1058"/>
      <c r="P95" s="81">
        <v>0</v>
      </c>
      <c r="Q95" s="81"/>
      <c r="R95" s="81"/>
      <c r="S95" s="112"/>
      <c r="T95" s="1059"/>
      <c r="U95" s="81"/>
      <c r="V95" s="81"/>
      <c r="W95" s="81"/>
      <c r="X95" s="112"/>
    </row>
    <row r="96" spans="1:24" ht="12.75" customHeight="1">
      <c r="A96" s="70" t="s">
        <v>12</v>
      </c>
      <c r="B96" s="1060">
        <v>-50.6</v>
      </c>
      <c r="C96" s="1060">
        <v>-44.3</v>
      </c>
      <c r="D96" s="1061">
        <v>-6.3</v>
      </c>
      <c r="E96" s="1062">
        <v>2.2999999999999998</v>
      </c>
      <c r="F96" s="80">
        <v>-29.1</v>
      </c>
      <c r="G96" s="80">
        <v>9.6</v>
      </c>
      <c r="H96" s="80">
        <v>20.5</v>
      </c>
      <c r="I96" s="111">
        <v>1.3</v>
      </c>
      <c r="J96" s="1062">
        <v>8.4</v>
      </c>
      <c r="K96" s="80">
        <v>-6.4</v>
      </c>
      <c r="L96" s="80">
        <v>13.3</v>
      </c>
      <c r="M96" s="80">
        <v>18.600000000000001</v>
      </c>
      <c r="N96" s="111">
        <v>-17.100000000000001</v>
      </c>
      <c r="O96" s="1062">
        <v>-17.2</v>
      </c>
      <c r="P96" s="80">
        <v>-5</v>
      </c>
      <c r="Q96" s="80">
        <v>-12.5</v>
      </c>
      <c r="R96" s="80">
        <v>-5</v>
      </c>
      <c r="S96" s="111">
        <v>5.3</v>
      </c>
      <c r="T96" s="1063">
        <v>-77.900000000000006</v>
      </c>
      <c r="U96" s="80">
        <v>-40.200000000000003</v>
      </c>
      <c r="V96" s="80">
        <v>15.9</v>
      </c>
      <c r="W96" s="80">
        <v>-10.7</v>
      </c>
      <c r="X96" s="111">
        <v>-42.9</v>
      </c>
    </row>
    <row r="97" spans="1:24" ht="12.75" customHeight="1">
      <c r="A97" s="837" t="s">
        <v>365</v>
      </c>
      <c r="B97" s="1056">
        <v>9.3000000000000007</v>
      </c>
      <c r="C97" s="1056">
        <v>11.4</v>
      </c>
      <c r="D97" s="1057">
        <v>-2.1</v>
      </c>
      <c r="E97" s="1058">
        <v>12.5</v>
      </c>
      <c r="F97" s="81">
        <v>-9.6</v>
      </c>
      <c r="G97" s="81">
        <v>7.2</v>
      </c>
      <c r="H97" s="81">
        <v>8.9</v>
      </c>
      <c r="I97" s="112">
        <v>6</v>
      </c>
      <c r="J97" s="1058">
        <v>14.5</v>
      </c>
      <c r="K97" s="81">
        <v>-0.9</v>
      </c>
      <c r="L97" s="81">
        <v>3.5</v>
      </c>
      <c r="M97" s="81">
        <v>0.9</v>
      </c>
      <c r="N97" s="112">
        <v>11</v>
      </c>
      <c r="O97" s="1058">
        <v>10.9</v>
      </c>
      <c r="P97" s="81">
        <v>-0.5</v>
      </c>
      <c r="Q97" s="81">
        <v>4.0999999999999996</v>
      </c>
      <c r="R97" s="81">
        <v>-5.5</v>
      </c>
      <c r="S97" s="112">
        <v>12.8</v>
      </c>
      <c r="T97" s="1059">
        <v>10.4</v>
      </c>
      <c r="U97" s="81">
        <v>-0.6</v>
      </c>
      <c r="V97" s="81">
        <v>29.7</v>
      </c>
      <c r="W97" s="81">
        <v>-16.899999999999999</v>
      </c>
      <c r="X97" s="112">
        <v>-1.8</v>
      </c>
    </row>
    <row r="98" spans="1:24" ht="12.75" customHeight="1">
      <c r="A98" s="837" t="s">
        <v>366</v>
      </c>
      <c r="B98" s="1056">
        <v>-10.7</v>
      </c>
      <c r="C98" s="1056">
        <v>-15.8</v>
      </c>
      <c r="D98" s="1057">
        <v>5.0999999999999996</v>
      </c>
      <c r="E98" s="1058">
        <v>-5.5</v>
      </c>
      <c r="F98" s="81">
        <v>0.2</v>
      </c>
      <c r="G98" s="81">
        <v>6.7</v>
      </c>
      <c r="H98" s="81">
        <v>-9.1</v>
      </c>
      <c r="I98" s="112">
        <v>-3.3</v>
      </c>
      <c r="J98" s="1058">
        <v>-2.5</v>
      </c>
      <c r="K98" s="81">
        <v>-4.7</v>
      </c>
      <c r="L98" s="81">
        <v>-5</v>
      </c>
      <c r="M98" s="81">
        <v>9.1999999999999993</v>
      </c>
      <c r="N98" s="112">
        <v>-2</v>
      </c>
      <c r="O98" s="1058">
        <v>30.4</v>
      </c>
      <c r="P98" s="81">
        <v>10.6</v>
      </c>
      <c r="Q98" s="81">
        <v>11.4</v>
      </c>
      <c r="R98" s="81">
        <v>1.8</v>
      </c>
      <c r="S98" s="112">
        <v>6.6</v>
      </c>
      <c r="T98" s="1059">
        <v>-33.299999999999997</v>
      </c>
      <c r="U98" s="81">
        <v>-16.399999999999999</v>
      </c>
      <c r="V98" s="81">
        <v>0.3</v>
      </c>
      <c r="W98" s="81">
        <v>-2.1</v>
      </c>
      <c r="X98" s="112">
        <v>-15.1</v>
      </c>
    </row>
    <row r="99" spans="1:24" ht="12.75" customHeight="1">
      <c r="A99" s="837" t="s">
        <v>367</v>
      </c>
      <c r="B99" s="1056">
        <v>-8.6</v>
      </c>
      <c r="C99" s="1056">
        <v>-10.3</v>
      </c>
      <c r="D99" s="1057">
        <v>1.7</v>
      </c>
      <c r="E99" s="1058">
        <v>17</v>
      </c>
      <c r="F99" s="81">
        <v>-11.3</v>
      </c>
      <c r="G99" s="81">
        <v>8.9</v>
      </c>
      <c r="H99" s="81">
        <v>19.600000000000001</v>
      </c>
      <c r="I99" s="112">
        <v>-0.2</v>
      </c>
      <c r="J99" s="1058">
        <v>17.3</v>
      </c>
      <c r="K99" s="81">
        <v>6</v>
      </c>
      <c r="L99" s="81">
        <v>20.7</v>
      </c>
      <c r="M99" s="81">
        <v>13.4</v>
      </c>
      <c r="N99" s="112">
        <v>-22.8</v>
      </c>
      <c r="O99" s="1058">
        <v>-47.6</v>
      </c>
      <c r="P99" s="81">
        <v>-6.6</v>
      </c>
      <c r="Q99" s="81">
        <v>-23.8</v>
      </c>
      <c r="R99" s="81">
        <v>2.2000000000000002</v>
      </c>
      <c r="S99" s="112">
        <v>-19.399999999999999</v>
      </c>
      <c r="T99" s="1059">
        <v>-105.1</v>
      </c>
      <c r="U99" s="81">
        <v>-49.7</v>
      </c>
      <c r="V99" s="81">
        <v>-45.1</v>
      </c>
      <c r="W99" s="81">
        <v>15.6</v>
      </c>
      <c r="X99" s="112">
        <v>-25.9</v>
      </c>
    </row>
    <row r="100" spans="1:24" ht="12.75" customHeight="1">
      <c r="A100" s="837" t="s">
        <v>91</v>
      </c>
      <c r="B100" s="1056">
        <v>-40.6</v>
      </c>
      <c r="C100" s="1056">
        <v>-29.6</v>
      </c>
      <c r="D100" s="1057">
        <v>-11</v>
      </c>
      <c r="E100" s="1058">
        <v>-21.7</v>
      </c>
      <c r="F100" s="81">
        <v>-8.4</v>
      </c>
      <c r="G100" s="81">
        <v>-13.2</v>
      </c>
      <c r="H100" s="81">
        <v>1.1000000000000001</v>
      </c>
      <c r="I100" s="112">
        <v>-1.2</v>
      </c>
      <c r="J100" s="1058">
        <v>-20.9</v>
      </c>
      <c r="K100" s="81">
        <v>-6.8</v>
      </c>
      <c r="L100" s="81">
        <v>-5.9</v>
      </c>
      <c r="M100" s="81">
        <v>-4.9000000000000004</v>
      </c>
      <c r="N100" s="112">
        <v>-3.3</v>
      </c>
      <c r="O100" s="1058">
        <v>-10.9</v>
      </c>
      <c r="P100" s="81">
        <v>-8.5</v>
      </c>
      <c r="Q100" s="81">
        <v>-4.3</v>
      </c>
      <c r="R100" s="81">
        <v>-3.5</v>
      </c>
      <c r="S100" s="112">
        <v>5.4</v>
      </c>
      <c r="T100" s="1059">
        <v>50.1</v>
      </c>
      <c r="U100" s="81">
        <v>26.5</v>
      </c>
      <c r="V100" s="81">
        <v>31</v>
      </c>
      <c r="W100" s="81">
        <v>-7.3</v>
      </c>
      <c r="X100" s="112">
        <v>-0.1</v>
      </c>
    </row>
    <row r="101" spans="1:24" ht="12.75" customHeight="1">
      <c r="A101" s="837"/>
      <c r="B101" s="1056">
        <v>0</v>
      </c>
      <c r="C101" s="1056">
        <v>0</v>
      </c>
      <c r="D101" s="1057">
        <v>0</v>
      </c>
      <c r="E101" s="1058">
        <v>0</v>
      </c>
      <c r="F101" s="81">
        <v>0</v>
      </c>
      <c r="G101" s="81">
        <v>0</v>
      </c>
      <c r="H101" s="81">
        <v>0</v>
      </c>
      <c r="I101" s="112"/>
      <c r="J101" s="1058"/>
      <c r="K101" s="81">
        <v>0</v>
      </c>
      <c r="L101" s="81">
        <v>0</v>
      </c>
      <c r="M101" s="81"/>
      <c r="N101" s="112">
        <v>0</v>
      </c>
      <c r="O101" s="1058"/>
      <c r="P101" s="81">
        <v>0</v>
      </c>
      <c r="Q101" s="81"/>
      <c r="R101" s="81"/>
      <c r="S101" s="112"/>
      <c r="T101" s="1059"/>
      <c r="U101" s="81"/>
      <c r="V101" s="81"/>
      <c r="W101" s="81"/>
      <c r="X101" s="112"/>
    </row>
    <row r="102" spans="1:24" ht="12.75" customHeight="1">
      <c r="A102" s="70" t="s">
        <v>16</v>
      </c>
      <c r="B102" s="1060">
        <v>51.1</v>
      </c>
      <c r="C102" s="1060">
        <v>23.8</v>
      </c>
      <c r="D102" s="1061">
        <v>27.3</v>
      </c>
      <c r="E102" s="1062">
        <v>106</v>
      </c>
      <c r="F102" s="80">
        <v>30</v>
      </c>
      <c r="G102" s="80">
        <v>24.7</v>
      </c>
      <c r="H102" s="80">
        <v>25.4</v>
      </c>
      <c r="I102" s="111">
        <v>25.9</v>
      </c>
      <c r="J102" s="1062">
        <v>113.4</v>
      </c>
      <c r="K102" s="80">
        <v>30.2</v>
      </c>
      <c r="L102" s="80">
        <v>22.9</v>
      </c>
      <c r="M102" s="80">
        <v>36.1</v>
      </c>
      <c r="N102" s="111">
        <v>24.2</v>
      </c>
      <c r="O102" s="1062">
        <v>68.099999999999994</v>
      </c>
      <c r="P102" s="80">
        <v>24.6</v>
      </c>
      <c r="Q102" s="80">
        <v>3.9</v>
      </c>
      <c r="R102" s="80">
        <v>18.3</v>
      </c>
      <c r="S102" s="111">
        <v>21.3</v>
      </c>
      <c r="T102" s="1063">
        <v>84.6</v>
      </c>
      <c r="U102" s="80">
        <v>21.9</v>
      </c>
      <c r="V102" s="80">
        <v>45.6</v>
      </c>
      <c r="W102" s="80">
        <v>-8.1</v>
      </c>
      <c r="X102" s="111">
        <v>25.2</v>
      </c>
    </row>
    <row r="103" spans="1:24" ht="12.75" customHeight="1">
      <c r="A103" s="837" t="s">
        <v>365</v>
      </c>
      <c r="B103" s="1056">
        <v>16.5</v>
      </c>
      <c r="C103" s="1056">
        <v>7.2</v>
      </c>
      <c r="D103" s="1057">
        <v>9.3000000000000007</v>
      </c>
      <c r="E103" s="1058">
        <v>36.1</v>
      </c>
      <c r="F103" s="81">
        <v>10.8</v>
      </c>
      <c r="G103" s="81">
        <v>7.8</v>
      </c>
      <c r="H103" s="81">
        <v>8.6999999999999993</v>
      </c>
      <c r="I103" s="112">
        <v>8.8000000000000007</v>
      </c>
      <c r="J103" s="1058">
        <v>41</v>
      </c>
      <c r="K103" s="81">
        <v>10.9</v>
      </c>
      <c r="L103" s="81">
        <v>7.6</v>
      </c>
      <c r="M103" s="81">
        <v>14.5</v>
      </c>
      <c r="N103" s="112">
        <v>8</v>
      </c>
      <c r="O103" s="1058">
        <v>17.899999999999999</v>
      </c>
      <c r="P103" s="81">
        <v>8.4</v>
      </c>
      <c r="Q103" s="81">
        <v>-2.4</v>
      </c>
      <c r="R103" s="81">
        <v>5.3</v>
      </c>
      <c r="S103" s="112">
        <v>6.6</v>
      </c>
      <c r="T103" s="1059">
        <v>27.6</v>
      </c>
      <c r="U103" s="81">
        <v>7.2</v>
      </c>
      <c r="V103" s="81">
        <v>11.1</v>
      </c>
      <c r="W103" s="81">
        <v>0.2</v>
      </c>
      <c r="X103" s="112">
        <v>9.1</v>
      </c>
    </row>
    <row r="104" spans="1:24" ht="12.75" customHeight="1">
      <c r="A104" s="837" t="s">
        <v>366</v>
      </c>
      <c r="B104" s="1056">
        <v>17.7</v>
      </c>
      <c r="C104" s="1056">
        <v>8.5</v>
      </c>
      <c r="D104" s="1057">
        <v>9.1999999999999993</v>
      </c>
      <c r="E104" s="1058">
        <v>35.700000000000003</v>
      </c>
      <c r="F104" s="81">
        <v>10</v>
      </c>
      <c r="G104" s="81">
        <v>8.4</v>
      </c>
      <c r="H104" s="81">
        <v>8.6</v>
      </c>
      <c r="I104" s="112">
        <v>8.6999999999999993</v>
      </c>
      <c r="J104" s="1058">
        <v>35.5</v>
      </c>
      <c r="K104" s="81">
        <v>10</v>
      </c>
      <c r="L104" s="81">
        <v>7.6</v>
      </c>
      <c r="M104" s="81">
        <v>10.3</v>
      </c>
      <c r="N104" s="112">
        <v>7.6</v>
      </c>
      <c r="O104" s="1058">
        <v>24.2</v>
      </c>
      <c r="P104" s="81">
        <v>7.8</v>
      </c>
      <c r="Q104" s="81">
        <v>2.9</v>
      </c>
      <c r="R104" s="81">
        <v>6.3</v>
      </c>
      <c r="S104" s="112">
        <v>7.2</v>
      </c>
      <c r="T104" s="1059">
        <v>28.1</v>
      </c>
      <c r="U104" s="81">
        <v>7.5</v>
      </c>
      <c r="V104" s="81">
        <v>16.8</v>
      </c>
      <c r="W104" s="81">
        <v>-4.0999999999999996</v>
      </c>
      <c r="X104" s="112">
        <v>7.9</v>
      </c>
    </row>
    <row r="105" spans="1:24" ht="12.75" customHeight="1">
      <c r="A105" s="837" t="s">
        <v>367</v>
      </c>
      <c r="B105" s="1056">
        <v>7.7</v>
      </c>
      <c r="C105" s="1056">
        <v>3.7</v>
      </c>
      <c r="D105" s="1057">
        <v>4</v>
      </c>
      <c r="E105" s="1058">
        <v>15.9</v>
      </c>
      <c r="F105" s="81">
        <v>4.0999999999999996</v>
      </c>
      <c r="G105" s="81">
        <v>4.2</v>
      </c>
      <c r="H105" s="81">
        <v>3.7</v>
      </c>
      <c r="I105" s="112">
        <v>3.9</v>
      </c>
      <c r="J105" s="1058">
        <v>17.399999999999999</v>
      </c>
      <c r="K105" s="81">
        <v>4.0999999999999996</v>
      </c>
      <c r="L105" s="81">
        <v>3.6</v>
      </c>
      <c r="M105" s="81">
        <v>5.4</v>
      </c>
      <c r="N105" s="112">
        <v>4.3</v>
      </c>
      <c r="O105" s="1058">
        <v>12.8</v>
      </c>
      <c r="P105" s="81">
        <v>4.2</v>
      </c>
      <c r="Q105" s="81">
        <v>1.6</v>
      </c>
      <c r="R105" s="81">
        <v>3.3</v>
      </c>
      <c r="S105" s="112">
        <v>3.7</v>
      </c>
      <c r="T105" s="1059">
        <v>13.5</v>
      </c>
      <c r="U105" s="81">
        <v>3.4</v>
      </c>
      <c r="V105" s="81">
        <v>8.1</v>
      </c>
      <c r="W105" s="81">
        <v>-1.8</v>
      </c>
      <c r="X105" s="112">
        <v>3.8</v>
      </c>
    </row>
    <row r="106" spans="1:24" ht="12.75" customHeight="1">
      <c r="A106" s="837" t="s">
        <v>91</v>
      </c>
      <c r="B106" s="1056">
        <v>9.1999999999999993</v>
      </c>
      <c r="C106" s="1056">
        <v>4.4000000000000004</v>
      </c>
      <c r="D106" s="1057">
        <v>4.8</v>
      </c>
      <c r="E106" s="1058">
        <v>18.3</v>
      </c>
      <c r="F106" s="81">
        <v>5.0999999999999996</v>
      </c>
      <c r="G106" s="81">
        <v>4.3</v>
      </c>
      <c r="H106" s="81">
        <v>4.4000000000000004</v>
      </c>
      <c r="I106" s="112">
        <v>4.5</v>
      </c>
      <c r="J106" s="1058">
        <v>19.5</v>
      </c>
      <c r="K106" s="81">
        <v>5.2</v>
      </c>
      <c r="L106" s="81">
        <v>4.0999999999999996</v>
      </c>
      <c r="M106" s="81">
        <v>5.9</v>
      </c>
      <c r="N106" s="112">
        <v>4.3</v>
      </c>
      <c r="O106" s="1058">
        <v>13.2</v>
      </c>
      <c r="P106" s="81">
        <v>4.0999999999999996</v>
      </c>
      <c r="Q106" s="81">
        <v>1.9</v>
      </c>
      <c r="R106" s="81">
        <v>3.4</v>
      </c>
      <c r="S106" s="112">
        <v>3.8</v>
      </c>
      <c r="T106" s="1059">
        <v>15.5</v>
      </c>
      <c r="U106" s="81">
        <v>3.9</v>
      </c>
      <c r="V106" s="81">
        <v>9.6</v>
      </c>
      <c r="W106" s="81">
        <v>-2.4</v>
      </c>
      <c r="X106" s="112">
        <v>4.4000000000000004</v>
      </c>
    </row>
    <row r="107" spans="1:24" ht="12.75" customHeight="1">
      <c r="A107" s="837"/>
      <c r="B107" s="1056">
        <v>0</v>
      </c>
      <c r="C107" s="1056">
        <v>0</v>
      </c>
      <c r="D107" s="1057">
        <v>0</v>
      </c>
      <c r="E107" s="1058">
        <v>0</v>
      </c>
      <c r="F107" s="81">
        <v>0</v>
      </c>
      <c r="G107" s="81">
        <v>0</v>
      </c>
      <c r="H107" s="81">
        <v>0</v>
      </c>
      <c r="I107" s="112"/>
      <c r="J107" s="1058"/>
      <c r="K107" s="81">
        <v>0</v>
      </c>
      <c r="L107" s="81">
        <v>0</v>
      </c>
      <c r="M107" s="81"/>
      <c r="N107" s="112">
        <v>0</v>
      </c>
      <c r="O107" s="1058"/>
      <c r="P107" s="81">
        <v>0</v>
      </c>
      <c r="Q107" s="81"/>
      <c r="R107" s="81"/>
      <c r="S107" s="112"/>
      <c r="T107" s="1059"/>
      <c r="U107" s="81"/>
      <c r="V107" s="81"/>
      <c r="W107" s="81"/>
      <c r="X107" s="112"/>
    </row>
    <row r="108" spans="1:24" ht="12.75" customHeight="1">
      <c r="A108" s="70" t="s">
        <v>18</v>
      </c>
      <c r="B108" s="1060">
        <v>0</v>
      </c>
      <c r="C108" s="1060">
        <v>0</v>
      </c>
      <c r="D108" s="1061">
        <v>0</v>
      </c>
      <c r="E108" s="1062">
        <v>0</v>
      </c>
      <c r="F108" s="80">
        <v>0</v>
      </c>
      <c r="G108" s="80">
        <v>0</v>
      </c>
      <c r="H108" s="80">
        <v>0</v>
      </c>
      <c r="I108" s="111">
        <v>0</v>
      </c>
      <c r="J108" s="1062">
        <v>0</v>
      </c>
      <c r="K108" s="80">
        <v>0</v>
      </c>
      <c r="L108" s="80">
        <v>0</v>
      </c>
      <c r="M108" s="80">
        <v>0</v>
      </c>
      <c r="N108" s="111">
        <v>0</v>
      </c>
      <c r="O108" s="1062">
        <v>-7.9</v>
      </c>
      <c r="P108" s="80">
        <v>-1.9</v>
      </c>
      <c r="Q108" s="80">
        <v>-1.3</v>
      </c>
      <c r="R108" s="80">
        <v>-2.6</v>
      </c>
      <c r="S108" s="111">
        <v>-2.1</v>
      </c>
      <c r="T108" s="1063">
        <v>-7.6</v>
      </c>
      <c r="U108" s="80">
        <v>-1.5</v>
      </c>
      <c r="V108" s="80">
        <v>-1.9</v>
      </c>
      <c r="W108" s="80">
        <v>-2.1</v>
      </c>
      <c r="X108" s="111">
        <v>-2.1</v>
      </c>
    </row>
    <row r="109" spans="1:24" ht="12.75" customHeight="1">
      <c r="A109" s="837" t="s">
        <v>365</v>
      </c>
      <c r="B109" s="1056">
        <v>0</v>
      </c>
      <c r="C109" s="1056">
        <v>0</v>
      </c>
      <c r="D109" s="1057">
        <v>0</v>
      </c>
      <c r="E109" s="1058">
        <v>0</v>
      </c>
      <c r="F109" s="81">
        <v>0</v>
      </c>
      <c r="G109" s="81">
        <v>0</v>
      </c>
      <c r="H109" s="81">
        <v>0</v>
      </c>
      <c r="I109" s="112">
        <v>0</v>
      </c>
      <c r="J109" s="1058">
        <v>0</v>
      </c>
      <c r="K109" s="81">
        <v>0</v>
      </c>
      <c r="L109" s="81">
        <v>0</v>
      </c>
      <c r="M109" s="81">
        <v>0</v>
      </c>
      <c r="N109" s="112">
        <v>0</v>
      </c>
      <c r="O109" s="1058">
        <v>-5.7</v>
      </c>
      <c r="P109" s="81">
        <v>-1.3</v>
      </c>
      <c r="Q109" s="81">
        <v>-1.3</v>
      </c>
      <c r="R109" s="81">
        <v>-1.4</v>
      </c>
      <c r="S109" s="112">
        <v>-1.7</v>
      </c>
      <c r="T109" s="1059">
        <v>-5.3</v>
      </c>
      <c r="U109" s="81">
        <v>-0.8</v>
      </c>
      <c r="V109" s="81">
        <v>-1.4</v>
      </c>
      <c r="W109" s="81">
        <v>-1.6</v>
      </c>
      <c r="X109" s="112">
        <v>-1.5</v>
      </c>
    </row>
    <row r="110" spans="1:24" ht="12.75" customHeight="1">
      <c r="A110" s="837" t="s">
        <v>366</v>
      </c>
      <c r="B110" s="1056">
        <v>0</v>
      </c>
      <c r="C110" s="1084">
        <v>0</v>
      </c>
      <c r="D110" s="1085">
        <v>0</v>
      </c>
      <c r="E110" s="1058">
        <v>0</v>
      </c>
      <c r="F110" s="81">
        <v>0</v>
      </c>
      <c r="G110" s="81">
        <v>0</v>
      </c>
      <c r="H110" s="81">
        <v>0</v>
      </c>
      <c r="I110" s="112">
        <v>0</v>
      </c>
      <c r="J110" s="1058">
        <v>0</v>
      </c>
      <c r="K110" s="81">
        <v>0</v>
      </c>
      <c r="L110" s="81">
        <v>0</v>
      </c>
      <c r="M110" s="81">
        <v>0</v>
      </c>
      <c r="N110" s="112">
        <v>0</v>
      </c>
      <c r="O110" s="1058">
        <v>-1.5</v>
      </c>
      <c r="P110" s="81">
        <v>-0.6</v>
      </c>
      <c r="Q110" s="81">
        <v>0.2</v>
      </c>
      <c r="R110" s="81">
        <v>-0.9</v>
      </c>
      <c r="S110" s="112">
        <v>-0.2</v>
      </c>
      <c r="T110" s="1059">
        <v>-1.5</v>
      </c>
      <c r="U110" s="81">
        <v>-0.7</v>
      </c>
      <c r="V110" s="81">
        <v>-0.2</v>
      </c>
      <c r="W110" s="81">
        <v>-0.3</v>
      </c>
      <c r="X110" s="112">
        <v>-0.3</v>
      </c>
    </row>
    <row r="111" spans="1:24" ht="12.75" customHeight="1">
      <c r="A111" s="837" t="s">
        <v>367</v>
      </c>
      <c r="B111" s="1056">
        <v>0</v>
      </c>
      <c r="C111" s="1084">
        <v>0</v>
      </c>
      <c r="D111" s="1085">
        <v>0</v>
      </c>
      <c r="E111" s="1058">
        <v>0</v>
      </c>
      <c r="F111" s="81">
        <v>0</v>
      </c>
      <c r="G111" s="81">
        <v>0</v>
      </c>
      <c r="H111" s="81">
        <v>0</v>
      </c>
      <c r="I111" s="112">
        <v>0</v>
      </c>
      <c r="J111" s="1058">
        <v>0</v>
      </c>
      <c r="K111" s="81">
        <v>0</v>
      </c>
      <c r="L111" s="81">
        <v>0</v>
      </c>
      <c r="M111" s="81">
        <v>0</v>
      </c>
      <c r="N111" s="112">
        <v>0</v>
      </c>
      <c r="O111" s="1058">
        <v>-0.6</v>
      </c>
      <c r="P111" s="81">
        <v>0</v>
      </c>
      <c r="Q111" s="81">
        <v>-0.2</v>
      </c>
      <c r="R111" s="81">
        <v>-0.2</v>
      </c>
      <c r="S111" s="112">
        <v>-0.2</v>
      </c>
      <c r="T111" s="1059">
        <v>-0.7</v>
      </c>
      <c r="U111" s="81">
        <v>-0.1</v>
      </c>
      <c r="V111" s="81">
        <v>-0.2</v>
      </c>
      <c r="W111" s="81">
        <v>-0.2</v>
      </c>
      <c r="X111" s="112">
        <v>-0.2</v>
      </c>
    </row>
    <row r="112" spans="1:24" ht="12.75" customHeight="1">
      <c r="A112" s="837" t="s">
        <v>91</v>
      </c>
      <c r="B112" s="1056">
        <v>0</v>
      </c>
      <c r="C112" s="1084">
        <v>0</v>
      </c>
      <c r="D112" s="1085">
        <v>0</v>
      </c>
      <c r="E112" s="1058">
        <v>0</v>
      </c>
      <c r="F112" s="81">
        <v>0</v>
      </c>
      <c r="G112" s="81">
        <v>0</v>
      </c>
      <c r="H112" s="81">
        <v>0</v>
      </c>
      <c r="I112" s="112">
        <v>0</v>
      </c>
      <c r="J112" s="1058">
        <v>0</v>
      </c>
      <c r="K112" s="81">
        <v>0</v>
      </c>
      <c r="L112" s="81">
        <v>0</v>
      </c>
      <c r="M112" s="81">
        <v>0</v>
      </c>
      <c r="N112" s="112">
        <v>0</v>
      </c>
      <c r="O112" s="1058">
        <v>-0.1</v>
      </c>
      <c r="P112" s="81">
        <v>0</v>
      </c>
      <c r="Q112" s="81">
        <v>0</v>
      </c>
      <c r="R112" s="81">
        <v>-0.1</v>
      </c>
      <c r="S112" s="112">
        <v>0</v>
      </c>
      <c r="T112" s="1059">
        <v>-0.2</v>
      </c>
      <c r="U112" s="81">
        <v>-0.1</v>
      </c>
      <c r="V112" s="81">
        <v>0</v>
      </c>
      <c r="W112" s="81">
        <v>-0.1</v>
      </c>
      <c r="X112" s="112">
        <v>0</v>
      </c>
    </row>
    <row r="113" spans="1:24" ht="12.75" customHeight="1">
      <c r="A113" s="71"/>
      <c r="B113" s="1056">
        <v>0</v>
      </c>
      <c r="C113" s="1084">
        <v>0</v>
      </c>
      <c r="D113" s="1085">
        <v>0</v>
      </c>
      <c r="E113" s="1058">
        <v>0</v>
      </c>
      <c r="F113" s="81">
        <v>0</v>
      </c>
      <c r="G113" s="81">
        <v>0</v>
      </c>
      <c r="H113" s="81">
        <v>0</v>
      </c>
      <c r="I113" s="112"/>
      <c r="J113" s="1058"/>
      <c r="K113" s="81">
        <v>0</v>
      </c>
      <c r="L113" s="81">
        <v>0</v>
      </c>
      <c r="M113" s="81"/>
      <c r="N113" s="112">
        <v>0</v>
      </c>
      <c r="O113" s="1058"/>
      <c r="P113" s="81">
        <v>0</v>
      </c>
      <c r="Q113" s="81"/>
      <c r="R113" s="81"/>
      <c r="S113" s="112"/>
      <c r="T113" s="1059"/>
      <c r="U113" s="81"/>
      <c r="V113" s="81"/>
      <c r="W113" s="81"/>
      <c r="X113" s="112"/>
    </row>
    <row r="114" spans="1:24" ht="12.75" customHeight="1">
      <c r="A114" s="71" t="s">
        <v>24</v>
      </c>
      <c r="B114" s="1056">
        <v>889.8</v>
      </c>
      <c r="C114" s="1084">
        <v>444.7</v>
      </c>
      <c r="D114" s="1085">
        <v>445.1</v>
      </c>
      <c r="E114" s="1058">
        <v>1785</v>
      </c>
      <c r="F114" s="81">
        <v>461.8</v>
      </c>
      <c r="G114" s="81">
        <v>451</v>
      </c>
      <c r="H114" s="81">
        <v>439.8</v>
      </c>
      <c r="I114" s="112">
        <v>432.4</v>
      </c>
      <c r="J114" s="1058">
        <v>1698.2</v>
      </c>
      <c r="K114" s="81">
        <v>429.3</v>
      </c>
      <c r="L114" s="81">
        <v>428.5</v>
      </c>
      <c r="M114" s="81">
        <v>422.9</v>
      </c>
      <c r="N114" s="112">
        <v>417.5</v>
      </c>
      <c r="O114" s="1058">
        <v>1601.1</v>
      </c>
      <c r="P114" s="81">
        <v>404.3</v>
      </c>
      <c r="Q114" s="81">
        <v>401.7</v>
      </c>
      <c r="R114" s="81">
        <v>400.6</v>
      </c>
      <c r="S114" s="112">
        <v>394.4</v>
      </c>
      <c r="T114" s="1059">
        <v>1540.9</v>
      </c>
      <c r="U114" s="81">
        <v>388.6</v>
      </c>
      <c r="V114" s="81">
        <v>388.5</v>
      </c>
      <c r="W114" s="81">
        <v>387.3</v>
      </c>
      <c r="X114" s="112">
        <v>376.4</v>
      </c>
    </row>
    <row r="115" spans="1:24" ht="12.75" customHeight="1" collapsed="1">
      <c r="A115" s="71" t="s">
        <v>190</v>
      </c>
      <c r="B115" s="1086">
        <v>0.67700000000000005</v>
      </c>
      <c r="C115" s="1087">
        <v>0.71599999999999997</v>
      </c>
      <c r="D115" s="1088">
        <v>0.63900000000000001</v>
      </c>
      <c r="E115" s="1089">
        <v>0.63200000000000001</v>
      </c>
      <c r="F115" s="858">
        <v>0.70199999999999996</v>
      </c>
      <c r="G115" s="858">
        <v>0.61499999999999999</v>
      </c>
      <c r="H115" s="858">
        <v>0.57899999999999996</v>
      </c>
      <c r="I115" s="1090">
        <v>0.629</v>
      </c>
      <c r="J115" s="1089">
        <v>0.627</v>
      </c>
      <c r="K115" s="858">
        <v>0.64300000000000002</v>
      </c>
      <c r="L115" s="858">
        <v>0.60499999999999998</v>
      </c>
      <c r="M115" s="858">
        <v>0.59</v>
      </c>
      <c r="N115" s="1090">
        <v>0.67200000000000004</v>
      </c>
      <c r="O115" s="1089">
        <v>0.64300000000000002</v>
      </c>
      <c r="P115" s="858">
        <v>0.64200000000000002</v>
      </c>
      <c r="Q115" s="858">
        <v>0.66100000000000003</v>
      </c>
      <c r="R115" s="858">
        <v>0.64800000000000002</v>
      </c>
      <c r="S115" s="1090">
        <v>0.61899999999999999</v>
      </c>
      <c r="T115" s="1091">
        <v>0.68700000000000006</v>
      </c>
      <c r="U115" s="858">
        <v>0.73599999999999999</v>
      </c>
      <c r="V115" s="858">
        <v>0.60199999999999998</v>
      </c>
      <c r="W115" s="858">
        <v>0.66700000000000004</v>
      </c>
      <c r="X115" s="1090">
        <v>0.74399999999999999</v>
      </c>
    </row>
    <row r="116" spans="1:24" ht="12.75" customHeight="1" collapsed="1">
      <c r="A116" s="853" t="s">
        <v>28</v>
      </c>
      <c r="B116" s="1086">
        <v>-4.2000000000000003E-2</v>
      </c>
      <c r="C116" s="1092">
        <v>-3.5000000000000003E-2</v>
      </c>
      <c r="D116" s="1093">
        <v>-4.9000000000000002E-2</v>
      </c>
      <c r="E116" s="1094">
        <v>-3.5999999999999997E-2</v>
      </c>
      <c r="F116" s="851">
        <v>-1.9E-2</v>
      </c>
      <c r="G116" s="851">
        <v>-8.9999999999999993E-3</v>
      </c>
      <c r="H116" s="851">
        <v>-0.05</v>
      </c>
      <c r="I116" s="1095">
        <v>-6.9000000000000006E-2</v>
      </c>
      <c r="J116" s="1094">
        <v>-4.4999999999999998E-2</v>
      </c>
      <c r="K116" s="851">
        <v>-2E-3</v>
      </c>
      <c r="L116" s="851">
        <v>-8.0000000000000002E-3</v>
      </c>
      <c r="M116" s="851">
        <v>-7.8E-2</v>
      </c>
      <c r="N116" s="1095">
        <v>-9.6000000000000002E-2</v>
      </c>
      <c r="O116" s="1094">
        <v>-7.2999999999999995E-2</v>
      </c>
      <c r="P116" s="851">
        <v>-7.6999999999999999E-2</v>
      </c>
      <c r="Q116" s="851">
        <v>-4.2000000000000003E-2</v>
      </c>
      <c r="R116" s="851">
        <v>-7.2999999999999995E-2</v>
      </c>
      <c r="S116" s="1095">
        <v>-9.9000000000000005E-2</v>
      </c>
      <c r="T116" s="1096">
        <v>-6.6000000000000003E-2</v>
      </c>
      <c r="U116" s="851">
        <v>-6.3E-2</v>
      </c>
      <c r="V116" s="851">
        <v>-0.109</v>
      </c>
      <c r="W116" s="851">
        <v>-2.8000000000000001E-2</v>
      </c>
      <c r="X116" s="1095">
        <v>-6.4000000000000001E-2</v>
      </c>
    </row>
    <row r="117" spans="1:24" ht="12.75" customHeight="1" collapsed="1">
      <c r="A117" s="71" t="s">
        <v>368</v>
      </c>
      <c r="B117" s="1086">
        <v>0.38</v>
      </c>
      <c r="C117" s="1087">
        <v>0.38400000000000001</v>
      </c>
      <c r="D117" s="1088">
        <v>0.375</v>
      </c>
      <c r="E117" s="1089">
        <v>0.36699999999999999</v>
      </c>
      <c r="F117" s="858">
        <v>0.36099999999999999</v>
      </c>
      <c r="G117" s="858">
        <v>0.36399999999999999</v>
      </c>
      <c r="H117" s="858">
        <v>0.375</v>
      </c>
      <c r="I117" s="1090">
        <v>0.36799999999999999</v>
      </c>
      <c r="J117" s="1089">
        <v>0.36799999999999999</v>
      </c>
      <c r="K117" s="858">
        <v>0.372</v>
      </c>
      <c r="L117" s="858">
        <v>0.36399999999999999</v>
      </c>
      <c r="M117" s="858">
        <v>0.36599999999999999</v>
      </c>
      <c r="N117" s="1090">
        <v>0.36899999999999999</v>
      </c>
      <c r="O117" s="1089">
        <v>0.36799999999999999</v>
      </c>
      <c r="P117" s="858">
        <v>0.371</v>
      </c>
      <c r="Q117" s="858">
        <v>0.37</v>
      </c>
      <c r="R117" s="858">
        <v>0.36399999999999999</v>
      </c>
      <c r="S117" s="1090">
        <v>0.36699999999999999</v>
      </c>
      <c r="T117" s="1091">
        <v>0.36399999999999999</v>
      </c>
      <c r="U117" s="858">
        <v>0.36799999999999999</v>
      </c>
      <c r="V117" s="858">
        <v>0.35699999999999998</v>
      </c>
      <c r="W117" s="858">
        <v>0.36099999999999999</v>
      </c>
      <c r="X117" s="1090">
        <v>0.37</v>
      </c>
    </row>
    <row r="118" spans="1:24" ht="12.75" customHeight="1" collapsed="1">
      <c r="A118" s="108" t="s">
        <v>17</v>
      </c>
      <c r="B118" s="1097">
        <v>1.0569999999999999</v>
      </c>
      <c r="C118" s="1098">
        <v>1.1000000000000001</v>
      </c>
      <c r="D118" s="1099">
        <v>1.014</v>
      </c>
      <c r="E118" s="1100">
        <v>0.999</v>
      </c>
      <c r="F118" s="862">
        <v>1.0629999999999999</v>
      </c>
      <c r="G118" s="862">
        <v>0.97899999999999998</v>
      </c>
      <c r="H118" s="862">
        <v>0.95399999999999996</v>
      </c>
      <c r="I118" s="1101">
        <v>0.997</v>
      </c>
      <c r="J118" s="1100">
        <v>0.995</v>
      </c>
      <c r="K118" s="862">
        <v>1.0149999999999999</v>
      </c>
      <c r="L118" s="862">
        <v>0.96899999999999997</v>
      </c>
      <c r="M118" s="862">
        <v>0.95599999999999996</v>
      </c>
      <c r="N118" s="1101">
        <v>1.0409999999999999</v>
      </c>
      <c r="O118" s="1100">
        <v>1.0109999999999999</v>
      </c>
      <c r="P118" s="862">
        <v>1.0129999999999999</v>
      </c>
      <c r="Q118" s="862">
        <v>1.0309999999999999</v>
      </c>
      <c r="R118" s="862">
        <v>1.012</v>
      </c>
      <c r="S118" s="1101">
        <v>0.98599999999999999</v>
      </c>
      <c r="T118" s="1102">
        <v>1.0509999999999999</v>
      </c>
      <c r="U118" s="862">
        <v>1.1040000000000001</v>
      </c>
      <c r="V118" s="862">
        <v>0.95899999999999996</v>
      </c>
      <c r="W118" s="862">
        <v>1.028</v>
      </c>
      <c r="X118" s="1101">
        <v>1.1140000000000001</v>
      </c>
    </row>
    <row r="119" spans="1:24" ht="12.75" customHeight="1">
      <c r="A119" s="71"/>
      <c r="B119" s="1056">
        <v>0</v>
      </c>
      <c r="C119" s="1084">
        <v>0</v>
      </c>
      <c r="D119" s="1085">
        <v>0</v>
      </c>
      <c r="E119" s="1058">
        <v>0</v>
      </c>
      <c r="F119" s="81">
        <v>0</v>
      </c>
      <c r="G119" s="81">
        <v>0</v>
      </c>
      <c r="H119" s="81">
        <v>0</v>
      </c>
      <c r="I119" s="112"/>
      <c r="J119" s="1058"/>
      <c r="K119" s="81">
        <v>0</v>
      </c>
      <c r="L119" s="81">
        <v>0</v>
      </c>
      <c r="M119" s="81"/>
      <c r="N119" s="112">
        <v>0</v>
      </c>
      <c r="O119" s="1058"/>
      <c r="P119" s="81">
        <v>0</v>
      </c>
      <c r="Q119" s="81"/>
      <c r="R119" s="81"/>
      <c r="S119" s="112"/>
      <c r="T119" s="1059"/>
      <c r="U119" s="81"/>
      <c r="V119" s="81"/>
      <c r="W119" s="81"/>
      <c r="X119" s="112"/>
    </row>
    <row r="120" spans="1:24" ht="12.75" customHeight="1">
      <c r="A120" s="837" t="s">
        <v>369</v>
      </c>
      <c r="B120" s="1056">
        <v>0</v>
      </c>
      <c r="C120" s="1084">
        <v>0</v>
      </c>
      <c r="D120" s="1085">
        <v>0</v>
      </c>
      <c r="E120" s="1058">
        <v>0</v>
      </c>
      <c r="F120" s="81">
        <v>0</v>
      </c>
      <c r="G120" s="81">
        <v>0</v>
      </c>
      <c r="H120" s="81">
        <v>0</v>
      </c>
      <c r="I120" s="112"/>
      <c r="J120" s="1058"/>
      <c r="K120" s="81">
        <v>0</v>
      </c>
      <c r="L120" s="81">
        <v>0</v>
      </c>
      <c r="M120" s="81"/>
      <c r="N120" s="112">
        <v>0</v>
      </c>
      <c r="O120" s="1058"/>
      <c r="P120" s="81">
        <v>0</v>
      </c>
      <c r="Q120" s="81"/>
      <c r="R120" s="81"/>
      <c r="S120" s="112"/>
      <c r="T120" s="1059"/>
      <c r="U120" s="81"/>
      <c r="V120" s="81"/>
      <c r="W120" s="81"/>
      <c r="X120" s="112"/>
    </row>
    <row r="121" spans="1:24" ht="12.75" customHeight="1">
      <c r="A121" s="837" t="s">
        <v>24</v>
      </c>
      <c r="B121" s="1056">
        <v>248.6</v>
      </c>
      <c r="C121" s="1084">
        <v>127.1</v>
      </c>
      <c r="D121" s="1085">
        <v>121.5</v>
      </c>
      <c r="E121" s="1058">
        <v>507.2</v>
      </c>
      <c r="F121" s="81">
        <v>136.80000000000001</v>
      </c>
      <c r="G121" s="81">
        <v>126</v>
      </c>
      <c r="H121" s="81">
        <v>120.7</v>
      </c>
      <c r="I121" s="112">
        <v>123.7</v>
      </c>
      <c r="J121" s="1058">
        <v>480</v>
      </c>
      <c r="K121" s="81">
        <v>118.2</v>
      </c>
      <c r="L121" s="81">
        <v>120.1</v>
      </c>
      <c r="M121" s="81">
        <v>119.5</v>
      </c>
      <c r="N121" s="112">
        <v>122.2</v>
      </c>
      <c r="O121" s="1058">
        <v>451</v>
      </c>
      <c r="P121" s="81">
        <v>108.1</v>
      </c>
      <c r="Q121" s="81">
        <v>111.9</v>
      </c>
      <c r="R121" s="81">
        <v>115.1</v>
      </c>
      <c r="S121" s="112">
        <v>115.9</v>
      </c>
      <c r="T121" s="1059">
        <v>450.7</v>
      </c>
      <c r="U121" s="81">
        <v>108.9</v>
      </c>
      <c r="V121" s="81">
        <v>113.4</v>
      </c>
      <c r="W121" s="81">
        <v>116.5</v>
      </c>
      <c r="X121" s="112">
        <v>111.9</v>
      </c>
    </row>
    <row r="122" spans="1:24" ht="12.75" customHeight="1" collapsed="1">
      <c r="A122" s="837" t="s">
        <v>190</v>
      </c>
      <c r="B122" s="1086">
        <v>0.70799999999999996</v>
      </c>
      <c r="C122" s="1087">
        <v>0.65500000000000003</v>
      </c>
      <c r="D122" s="1088">
        <v>0.76400000000000001</v>
      </c>
      <c r="E122" s="1089">
        <v>0.73699999999999999</v>
      </c>
      <c r="F122" s="858">
        <v>0.84099999999999997</v>
      </c>
      <c r="G122" s="858">
        <v>0.70199999999999996</v>
      </c>
      <c r="H122" s="858">
        <v>0.67300000000000004</v>
      </c>
      <c r="I122" s="1090">
        <v>0.72</v>
      </c>
      <c r="J122" s="1089">
        <v>0.73</v>
      </c>
      <c r="K122" s="858">
        <v>0.749</v>
      </c>
      <c r="L122" s="858">
        <v>0.74299999999999999</v>
      </c>
      <c r="M122" s="858">
        <v>0.754</v>
      </c>
      <c r="N122" s="1090">
        <v>0.67500000000000004</v>
      </c>
      <c r="O122" s="1089">
        <v>0.73799999999999999</v>
      </c>
      <c r="P122" s="858">
        <v>0.75800000000000001</v>
      </c>
      <c r="Q122" s="858">
        <v>0.71299999999999997</v>
      </c>
      <c r="R122" s="858">
        <v>0.82399999999999995</v>
      </c>
      <c r="S122" s="1090">
        <v>0.65800000000000003</v>
      </c>
      <c r="T122" s="1091">
        <v>0.75800000000000001</v>
      </c>
      <c r="U122" s="858">
        <v>0.78400000000000003</v>
      </c>
      <c r="V122" s="858">
        <v>0.52300000000000002</v>
      </c>
      <c r="W122" s="858">
        <v>0.93100000000000005</v>
      </c>
      <c r="X122" s="1090">
        <v>0.78900000000000003</v>
      </c>
    </row>
    <row r="123" spans="1:24" ht="12.75" customHeight="1" collapsed="1">
      <c r="A123" s="837" t="s">
        <v>368</v>
      </c>
      <c r="B123" s="1086">
        <v>0.255</v>
      </c>
      <c r="C123" s="1087">
        <v>0.255</v>
      </c>
      <c r="D123" s="1088">
        <v>0.253</v>
      </c>
      <c r="E123" s="1089">
        <v>0.23799999999999999</v>
      </c>
      <c r="F123" s="858">
        <v>0.22900000000000001</v>
      </c>
      <c r="G123" s="858">
        <v>0.24099999999999999</v>
      </c>
      <c r="H123" s="858">
        <v>0.254</v>
      </c>
      <c r="I123" s="1090">
        <v>0.23100000000000001</v>
      </c>
      <c r="J123" s="1089">
        <v>0.24</v>
      </c>
      <c r="K123" s="858">
        <v>0.25900000000000001</v>
      </c>
      <c r="L123" s="858">
        <v>0.22700000000000001</v>
      </c>
      <c r="M123" s="858">
        <v>0.23899999999999999</v>
      </c>
      <c r="N123" s="1090">
        <v>0.23499999999999999</v>
      </c>
      <c r="O123" s="1089">
        <v>0.23799999999999999</v>
      </c>
      <c r="P123" s="858">
        <v>0.247</v>
      </c>
      <c r="Q123" s="858">
        <v>0.25</v>
      </c>
      <c r="R123" s="858">
        <v>0.224</v>
      </c>
      <c r="S123" s="1090">
        <v>0.23200000000000001</v>
      </c>
      <c r="T123" s="1091">
        <v>0.219</v>
      </c>
      <c r="U123" s="858">
        <v>0.222</v>
      </c>
      <c r="V123" s="858">
        <v>0.214</v>
      </c>
      <c r="W123" s="858">
        <v>0.214</v>
      </c>
      <c r="X123" s="1090">
        <v>0.22700000000000001</v>
      </c>
    </row>
    <row r="124" spans="1:24" ht="12.75" customHeight="1" collapsed="1">
      <c r="A124" s="860" t="s">
        <v>17</v>
      </c>
      <c r="B124" s="1097">
        <v>0.96299999999999997</v>
      </c>
      <c r="C124" s="1098">
        <v>0.91</v>
      </c>
      <c r="D124" s="1099">
        <v>1.0169999999999999</v>
      </c>
      <c r="E124" s="1100">
        <v>0.97499999999999998</v>
      </c>
      <c r="F124" s="862">
        <v>1.07</v>
      </c>
      <c r="G124" s="862">
        <v>0.94299999999999995</v>
      </c>
      <c r="H124" s="862">
        <v>0.92700000000000005</v>
      </c>
      <c r="I124" s="1101">
        <v>0.95099999999999996</v>
      </c>
      <c r="J124" s="1100">
        <v>0.97</v>
      </c>
      <c r="K124" s="862">
        <v>1.008</v>
      </c>
      <c r="L124" s="862">
        <v>0.97</v>
      </c>
      <c r="M124" s="862">
        <v>0.99299999999999999</v>
      </c>
      <c r="N124" s="1101">
        <v>0.91</v>
      </c>
      <c r="O124" s="1100">
        <v>0.97599999999999998</v>
      </c>
      <c r="P124" s="862">
        <v>1.0049999999999999</v>
      </c>
      <c r="Q124" s="862">
        <v>0.96299999999999997</v>
      </c>
      <c r="R124" s="862">
        <v>1.048</v>
      </c>
      <c r="S124" s="1101">
        <v>0.89</v>
      </c>
      <c r="T124" s="1102">
        <v>0.97699999999999998</v>
      </c>
      <c r="U124" s="862">
        <v>1.006</v>
      </c>
      <c r="V124" s="862">
        <v>0.73699999999999999</v>
      </c>
      <c r="W124" s="862">
        <v>1.145</v>
      </c>
      <c r="X124" s="1101">
        <v>1.016</v>
      </c>
    </row>
    <row r="125" spans="1:24" ht="12.75" customHeight="1">
      <c r="A125" s="71"/>
      <c r="B125" s="1056">
        <v>0</v>
      </c>
      <c r="C125" s="1084">
        <v>0</v>
      </c>
      <c r="D125" s="1085">
        <v>0</v>
      </c>
      <c r="E125" s="1058">
        <v>0</v>
      </c>
      <c r="F125" s="81">
        <v>0</v>
      </c>
      <c r="G125" s="81">
        <v>0</v>
      </c>
      <c r="H125" s="81">
        <v>0</v>
      </c>
      <c r="I125" s="112"/>
      <c r="J125" s="1058"/>
      <c r="K125" s="81">
        <v>0</v>
      </c>
      <c r="L125" s="81">
        <v>0</v>
      </c>
      <c r="M125" s="81"/>
      <c r="N125" s="112">
        <v>0</v>
      </c>
      <c r="O125" s="1058"/>
      <c r="P125" s="81">
        <v>0</v>
      </c>
      <c r="Q125" s="81"/>
      <c r="R125" s="81"/>
      <c r="S125" s="112"/>
      <c r="T125" s="1059"/>
      <c r="U125" s="81"/>
      <c r="V125" s="81"/>
      <c r="W125" s="81"/>
      <c r="X125" s="112"/>
    </row>
    <row r="126" spans="1:24" ht="12.75" customHeight="1">
      <c r="A126" s="837" t="s">
        <v>370</v>
      </c>
      <c r="B126" s="1056">
        <v>0</v>
      </c>
      <c r="C126" s="1084">
        <v>0</v>
      </c>
      <c r="D126" s="1085">
        <v>0</v>
      </c>
      <c r="E126" s="1058">
        <v>0</v>
      </c>
      <c r="F126" s="81">
        <v>0</v>
      </c>
      <c r="G126" s="81">
        <v>0</v>
      </c>
      <c r="H126" s="81">
        <v>0</v>
      </c>
      <c r="I126" s="112"/>
      <c r="J126" s="1058"/>
      <c r="K126" s="81">
        <v>0</v>
      </c>
      <c r="L126" s="81">
        <v>0</v>
      </c>
      <c r="M126" s="81"/>
      <c r="N126" s="112">
        <v>0</v>
      </c>
      <c r="O126" s="1058"/>
      <c r="P126" s="81">
        <v>0</v>
      </c>
      <c r="Q126" s="81"/>
      <c r="R126" s="81"/>
      <c r="S126" s="112"/>
      <c r="T126" s="1059"/>
      <c r="U126" s="81"/>
      <c r="V126" s="81"/>
      <c r="W126" s="81"/>
      <c r="X126" s="112"/>
    </row>
    <row r="127" spans="1:24" ht="12.75" customHeight="1">
      <c r="A127" s="837" t="s">
        <v>24</v>
      </c>
      <c r="B127" s="1056">
        <v>277.3</v>
      </c>
      <c r="C127" s="1084">
        <v>139</v>
      </c>
      <c r="D127" s="1085">
        <v>138.30000000000001</v>
      </c>
      <c r="E127" s="1058">
        <v>551.79999999999995</v>
      </c>
      <c r="F127" s="81">
        <v>141.5</v>
      </c>
      <c r="G127" s="81">
        <v>140.19999999999999</v>
      </c>
      <c r="H127" s="81">
        <v>137</v>
      </c>
      <c r="I127" s="112">
        <v>133</v>
      </c>
      <c r="J127" s="1058">
        <v>539.6</v>
      </c>
      <c r="K127" s="81">
        <v>136.69999999999999</v>
      </c>
      <c r="L127" s="81">
        <v>136.19999999999999</v>
      </c>
      <c r="M127" s="81">
        <v>133.9</v>
      </c>
      <c r="N127" s="112">
        <v>132.80000000000001</v>
      </c>
      <c r="O127" s="1058">
        <v>524.9</v>
      </c>
      <c r="P127" s="81">
        <v>133.6</v>
      </c>
      <c r="Q127" s="81">
        <v>133.30000000000001</v>
      </c>
      <c r="R127" s="81">
        <v>130.1</v>
      </c>
      <c r="S127" s="112">
        <v>127.9</v>
      </c>
      <c r="T127" s="1059">
        <v>498.1</v>
      </c>
      <c r="U127" s="81">
        <v>129</v>
      </c>
      <c r="V127" s="81">
        <v>126.2</v>
      </c>
      <c r="W127" s="81">
        <v>123.3</v>
      </c>
      <c r="X127" s="112">
        <v>119.6</v>
      </c>
    </row>
    <row r="128" spans="1:24" ht="12.75" customHeight="1" collapsed="1">
      <c r="A128" s="837" t="s">
        <v>190</v>
      </c>
      <c r="B128" s="1086">
        <v>0.66600000000000004</v>
      </c>
      <c r="C128" s="1087">
        <v>0.73899999999999999</v>
      </c>
      <c r="D128" s="1088">
        <v>0.59299999999999997</v>
      </c>
      <c r="E128" s="1089">
        <v>0.64700000000000002</v>
      </c>
      <c r="F128" s="858">
        <v>0.63900000000000001</v>
      </c>
      <c r="G128" s="858">
        <v>0.59799999999999998</v>
      </c>
      <c r="H128" s="858">
        <v>0.69799999999999995</v>
      </c>
      <c r="I128" s="1090">
        <v>0.65600000000000003</v>
      </c>
      <c r="J128" s="1089">
        <v>0.64700000000000002</v>
      </c>
      <c r="K128" s="858">
        <v>0.67900000000000005</v>
      </c>
      <c r="L128" s="858">
        <v>0.68400000000000005</v>
      </c>
      <c r="M128" s="858">
        <v>0.57399999999999995</v>
      </c>
      <c r="N128" s="1090">
        <v>0.65200000000000002</v>
      </c>
      <c r="O128" s="1089">
        <v>0.58899999999999997</v>
      </c>
      <c r="P128" s="858">
        <v>0.57299999999999995</v>
      </c>
      <c r="Q128" s="858">
        <v>0.56299999999999994</v>
      </c>
      <c r="R128" s="858">
        <v>0.63</v>
      </c>
      <c r="S128" s="1090">
        <v>0.59099999999999997</v>
      </c>
      <c r="T128" s="1091">
        <v>0.71</v>
      </c>
      <c r="U128" s="858">
        <v>0.77400000000000002</v>
      </c>
      <c r="V128" s="858">
        <v>0.64800000000000002</v>
      </c>
      <c r="W128" s="858">
        <v>0.66100000000000003</v>
      </c>
      <c r="X128" s="1090">
        <v>0.75800000000000001</v>
      </c>
    </row>
    <row r="129" spans="1:24" ht="12.75" customHeight="1" collapsed="1">
      <c r="A129" s="837" t="s">
        <v>368</v>
      </c>
      <c r="B129" s="1086">
        <v>0.373</v>
      </c>
      <c r="C129" s="1087">
        <v>0.375</v>
      </c>
      <c r="D129" s="1088">
        <v>0.37</v>
      </c>
      <c r="E129" s="1089">
        <v>0.36299999999999999</v>
      </c>
      <c r="F129" s="858">
        <v>0.35899999999999999</v>
      </c>
      <c r="G129" s="858">
        <v>0.35499999999999998</v>
      </c>
      <c r="H129" s="858">
        <v>0.36799999999999999</v>
      </c>
      <c r="I129" s="1090">
        <v>0.36899999999999999</v>
      </c>
      <c r="J129" s="1089">
        <v>0.35799999999999998</v>
      </c>
      <c r="K129" s="858">
        <v>0.35499999999999998</v>
      </c>
      <c r="L129" s="858">
        <v>0.35299999999999998</v>
      </c>
      <c r="M129" s="858">
        <v>0.35699999999999998</v>
      </c>
      <c r="N129" s="1090">
        <v>0.36299999999999999</v>
      </c>
      <c r="O129" s="1089">
        <v>0.35299999999999998</v>
      </c>
      <c r="P129" s="858">
        <v>0.34799999999999998</v>
      </c>
      <c r="Q129" s="858">
        <v>0.35099999999999998</v>
      </c>
      <c r="R129" s="858">
        <v>0.35599999999999998</v>
      </c>
      <c r="S129" s="1090">
        <v>0.35799999999999998</v>
      </c>
      <c r="T129" s="1091">
        <v>0.35699999999999998</v>
      </c>
      <c r="U129" s="858">
        <v>0.35299999999999998</v>
      </c>
      <c r="V129" s="858">
        <v>0.35</v>
      </c>
      <c r="W129" s="858">
        <v>0.35599999999999998</v>
      </c>
      <c r="X129" s="1090">
        <v>0.36799999999999999</v>
      </c>
    </row>
    <row r="130" spans="1:24" ht="12.75" customHeight="1" collapsed="1">
      <c r="A130" s="860" t="s">
        <v>17</v>
      </c>
      <c r="B130" s="1097">
        <v>1.0389999999999999</v>
      </c>
      <c r="C130" s="1098">
        <v>1.1140000000000001</v>
      </c>
      <c r="D130" s="1099">
        <v>0.96299999999999997</v>
      </c>
      <c r="E130" s="1100">
        <v>1.01</v>
      </c>
      <c r="F130" s="862">
        <v>0.998</v>
      </c>
      <c r="G130" s="862">
        <v>0.95299999999999996</v>
      </c>
      <c r="H130" s="862">
        <v>1.0660000000000001</v>
      </c>
      <c r="I130" s="1101">
        <v>1.0249999999999999</v>
      </c>
      <c r="J130" s="1100">
        <v>1.0049999999999999</v>
      </c>
      <c r="K130" s="862">
        <v>1.034</v>
      </c>
      <c r="L130" s="862">
        <v>1.0369999999999999</v>
      </c>
      <c r="M130" s="862">
        <v>0.93100000000000005</v>
      </c>
      <c r="N130" s="1101">
        <v>1.0149999999999999</v>
      </c>
      <c r="O130" s="1100">
        <v>0.94199999999999995</v>
      </c>
      <c r="P130" s="862">
        <v>0.92100000000000004</v>
      </c>
      <c r="Q130" s="862">
        <v>0.91400000000000003</v>
      </c>
      <c r="R130" s="862">
        <v>0.98599999999999999</v>
      </c>
      <c r="S130" s="1101">
        <v>0.94899999999999995</v>
      </c>
      <c r="T130" s="1102">
        <v>1.0669999999999999</v>
      </c>
      <c r="U130" s="862">
        <v>1.127</v>
      </c>
      <c r="V130" s="862">
        <v>0.998</v>
      </c>
      <c r="W130" s="862">
        <v>1.0169999999999999</v>
      </c>
      <c r="X130" s="1101">
        <v>1.1259999999999999</v>
      </c>
    </row>
    <row r="131" spans="1:24" ht="12.75" customHeight="1">
      <c r="A131" s="71"/>
      <c r="B131" s="1056">
        <v>0</v>
      </c>
      <c r="C131" s="1084">
        <v>0</v>
      </c>
      <c r="D131" s="1085">
        <v>0</v>
      </c>
      <c r="E131" s="1058">
        <v>0</v>
      </c>
      <c r="F131" s="81">
        <v>0</v>
      </c>
      <c r="G131" s="81">
        <v>0</v>
      </c>
      <c r="H131" s="81">
        <v>0</v>
      </c>
      <c r="I131" s="112"/>
      <c r="J131" s="1058"/>
      <c r="K131" s="81">
        <v>0</v>
      </c>
      <c r="L131" s="81">
        <v>0</v>
      </c>
      <c r="M131" s="81"/>
      <c r="N131" s="112">
        <v>0</v>
      </c>
      <c r="O131" s="1058"/>
      <c r="P131" s="81">
        <v>0</v>
      </c>
      <c r="Q131" s="81"/>
      <c r="R131" s="81"/>
      <c r="S131" s="112"/>
      <c r="T131" s="1059"/>
      <c r="U131" s="81"/>
      <c r="V131" s="81"/>
      <c r="W131" s="81"/>
      <c r="X131" s="112"/>
    </row>
    <row r="132" spans="1:24" ht="12.75" customHeight="1">
      <c r="A132" s="837" t="s">
        <v>371</v>
      </c>
      <c r="B132" s="1056">
        <v>0</v>
      </c>
      <c r="C132" s="1084">
        <v>0</v>
      </c>
      <c r="D132" s="1085">
        <v>0</v>
      </c>
      <c r="E132" s="1058">
        <v>0</v>
      </c>
      <c r="F132" s="81">
        <v>0</v>
      </c>
      <c r="G132" s="81">
        <v>0</v>
      </c>
      <c r="H132" s="81">
        <v>0</v>
      </c>
      <c r="I132" s="112"/>
      <c r="J132" s="1058"/>
      <c r="K132" s="81">
        <v>0</v>
      </c>
      <c r="L132" s="81">
        <v>0</v>
      </c>
      <c r="M132" s="81"/>
      <c r="N132" s="112">
        <v>0</v>
      </c>
      <c r="O132" s="1058"/>
      <c r="P132" s="81">
        <v>0</v>
      </c>
      <c r="Q132" s="81"/>
      <c r="R132" s="81"/>
      <c r="S132" s="112"/>
      <c r="T132" s="1059"/>
      <c r="U132" s="81"/>
      <c r="V132" s="81"/>
      <c r="W132" s="81"/>
      <c r="X132" s="112"/>
    </row>
    <row r="133" spans="1:24" ht="12.75" customHeight="1">
      <c r="A133" s="837" t="s">
        <v>24</v>
      </c>
      <c r="B133" s="1056">
        <v>283.2</v>
      </c>
      <c r="C133" s="1084">
        <v>140.19999999999999</v>
      </c>
      <c r="D133" s="1085">
        <v>143</v>
      </c>
      <c r="E133" s="1058">
        <v>564</v>
      </c>
      <c r="F133" s="81">
        <v>142.80000000000001</v>
      </c>
      <c r="G133" s="81">
        <v>143.19999999999999</v>
      </c>
      <c r="H133" s="81">
        <v>141.6</v>
      </c>
      <c r="I133" s="112">
        <v>136.5</v>
      </c>
      <c r="J133" s="1058">
        <v>529.9</v>
      </c>
      <c r="K133" s="81">
        <v>137.1</v>
      </c>
      <c r="L133" s="81">
        <v>134.69999999999999</v>
      </c>
      <c r="M133" s="81">
        <v>130.9</v>
      </c>
      <c r="N133" s="112">
        <v>127.3</v>
      </c>
      <c r="O133" s="1058">
        <v>483.5</v>
      </c>
      <c r="P133" s="81">
        <v>126.5</v>
      </c>
      <c r="Q133" s="81">
        <v>120.5</v>
      </c>
      <c r="R133" s="81">
        <v>120.3</v>
      </c>
      <c r="S133" s="112">
        <v>116.2</v>
      </c>
      <c r="T133" s="1059">
        <v>462.9</v>
      </c>
      <c r="U133" s="81">
        <v>120.1</v>
      </c>
      <c r="V133" s="81">
        <v>115.6</v>
      </c>
      <c r="W133" s="81">
        <v>114.8</v>
      </c>
      <c r="X133" s="112">
        <v>112.3</v>
      </c>
    </row>
    <row r="134" spans="1:24" ht="12.75" customHeight="1" collapsed="1">
      <c r="A134" s="837" t="s">
        <v>190</v>
      </c>
      <c r="B134" s="1086">
        <v>0.56599999999999995</v>
      </c>
      <c r="C134" s="1087">
        <v>0.60099999999999998</v>
      </c>
      <c r="D134" s="1088">
        <v>0.53100000000000003</v>
      </c>
      <c r="E134" s="1089">
        <v>0.51400000000000001</v>
      </c>
      <c r="F134" s="858">
        <v>0.622</v>
      </c>
      <c r="G134" s="858">
        <v>0.48799999999999999</v>
      </c>
      <c r="H134" s="858">
        <v>0.40400000000000003</v>
      </c>
      <c r="I134" s="1090">
        <v>0.54200000000000004</v>
      </c>
      <c r="J134" s="1089">
        <v>0.505</v>
      </c>
      <c r="K134" s="858">
        <v>0.49399999999999999</v>
      </c>
      <c r="L134" s="858">
        <v>0.38800000000000001</v>
      </c>
      <c r="M134" s="858">
        <v>0.438</v>
      </c>
      <c r="N134" s="1090">
        <v>0.71</v>
      </c>
      <c r="O134" s="1089">
        <v>0.63</v>
      </c>
      <c r="P134" s="858">
        <v>0.60099999999999998</v>
      </c>
      <c r="Q134" s="858">
        <v>0.72399999999999998</v>
      </c>
      <c r="R134" s="858">
        <v>0.50800000000000001</v>
      </c>
      <c r="S134" s="1090">
        <v>0.68799999999999994</v>
      </c>
      <c r="T134" s="1091">
        <v>0.75600000000000001</v>
      </c>
      <c r="U134" s="858">
        <v>0.95</v>
      </c>
      <c r="V134" s="858">
        <v>0.92600000000000005</v>
      </c>
      <c r="W134" s="858">
        <v>0.38700000000000001</v>
      </c>
      <c r="X134" s="1090">
        <v>0.75</v>
      </c>
    </row>
    <row r="135" spans="1:24" ht="12.75" customHeight="1" collapsed="1">
      <c r="A135" s="837" t="s">
        <v>368</v>
      </c>
      <c r="B135" s="1086">
        <v>0.46400000000000002</v>
      </c>
      <c r="C135" s="1087">
        <v>0.47199999999999998</v>
      </c>
      <c r="D135" s="1088">
        <v>0.45800000000000002</v>
      </c>
      <c r="E135" s="1089">
        <v>0.45600000000000002</v>
      </c>
      <c r="F135" s="858">
        <v>0.45700000000000002</v>
      </c>
      <c r="G135" s="858">
        <v>0.45</v>
      </c>
      <c r="H135" s="858">
        <v>0.45700000000000002</v>
      </c>
      <c r="I135" s="1090">
        <v>0.46</v>
      </c>
      <c r="J135" s="1089">
        <v>0.46200000000000002</v>
      </c>
      <c r="K135" s="858">
        <v>0.46300000000000002</v>
      </c>
      <c r="L135" s="858">
        <v>0.45900000000000002</v>
      </c>
      <c r="M135" s="858">
        <v>0.45900000000000002</v>
      </c>
      <c r="N135" s="1090">
        <v>0.46899999999999997</v>
      </c>
      <c r="O135" s="1089">
        <v>0.46899999999999997</v>
      </c>
      <c r="P135" s="858">
        <v>0.45200000000000001</v>
      </c>
      <c r="Q135" s="858">
        <v>0.47299999999999998</v>
      </c>
      <c r="R135" s="858">
        <v>0.47399999999999998</v>
      </c>
      <c r="S135" s="1090">
        <v>0.47899999999999998</v>
      </c>
      <c r="T135" s="1091">
        <v>0.47099999999999997</v>
      </c>
      <c r="U135" s="858">
        <v>0.46400000000000002</v>
      </c>
      <c r="V135" s="858">
        <v>0.46400000000000002</v>
      </c>
      <c r="W135" s="858">
        <v>0.47699999999999998</v>
      </c>
      <c r="X135" s="1090">
        <v>0.48099999999999998</v>
      </c>
    </row>
    <row r="136" spans="1:24" ht="12.75" customHeight="1" collapsed="1">
      <c r="A136" s="860" t="s">
        <v>17</v>
      </c>
      <c r="B136" s="1097">
        <v>1.03</v>
      </c>
      <c r="C136" s="1098">
        <v>1.073</v>
      </c>
      <c r="D136" s="1099">
        <v>0.98899999999999999</v>
      </c>
      <c r="E136" s="1100">
        <v>0.97</v>
      </c>
      <c r="F136" s="862">
        <v>1.079</v>
      </c>
      <c r="G136" s="862">
        <v>0.93799999999999994</v>
      </c>
      <c r="H136" s="862">
        <v>0.86099999999999999</v>
      </c>
      <c r="I136" s="1101">
        <v>1.002</v>
      </c>
      <c r="J136" s="1100">
        <v>0.96699999999999997</v>
      </c>
      <c r="K136" s="862">
        <v>0.95699999999999996</v>
      </c>
      <c r="L136" s="862">
        <v>0.84699999999999998</v>
      </c>
      <c r="M136" s="862">
        <v>0.89700000000000002</v>
      </c>
      <c r="N136" s="1101">
        <v>1.179</v>
      </c>
      <c r="O136" s="1100">
        <v>1.099</v>
      </c>
      <c r="P136" s="862">
        <v>1.0529999999999999</v>
      </c>
      <c r="Q136" s="862">
        <v>1.1970000000000001</v>
      </c>
      <c r="R136" s="862">
        <v>0.98199999999999998</v>
      </c>
      <c r="S136" s="1101">
        <v>1.167</v>
      </c>
      <c r="T136" s="1102">
        <v>1.2270000000000001</v>
      </c>
      <c r="U136" s="862">
        <v>1.4139999999999999</v>
      </c>
      <c r="V136" s="862">
        <v>1.39</v>
      </c>
      <c r="W136" s="862">
        <v>0.86399999999999999</v>
      </c>
      <c r="X136" s="1101">
        <v>1.2310000000000001</v>
      </c>
    </row>
    <row r="137" spans="1:24" ht="12.75" customHeight="1">
      <c r="A137" s="71"/>
      <c r="B137" s="1056">
        <v>0</v>
      </c>
      <c r="C137" s="1084">
        <v>0</v>
      </c>
      <c r="D137" s="1085">
        <v>0</v>
      </c>
      <c r="E137" s="1058">
        <v>0</v>
      </c>
      <c r="F137" s="81">
        <v>0</v>
      </c>
      <c r="G137" s="81">
        <v>0</v>
      </c>
      <c r="H137" s="81">
        <v>0</v>
      </c>
      <c r="I137" s="112"/>
      <c r="J137" s="1058"/>
      <c r="K137" s="81">
        <v>0</v>
      </c>
      <c r="L137" s="81">
        <v>0</v>
      </c>
      <c r="M137" s="81"/>
      <c r="N137" s="112">
        <v>0</v>
      </c>
      <c r="O137" s="1058"/>
      <c r="P137" s="81">
        <v>0</v>
      </c>
      <c r="Q137" s="81"/>
      <c r="R137" s="81"/>
      <c r="S137" s="112"/>
      <c r="T137" s="1059"/>
      <c r="U137" s="81"/>
      <c r="V137" s="81"/>
      <c r="W137" s="81"/>
      <c r="X137" s="112"/>
    </row>
    <row r="138" spans="1:24" ht="12.75" customHeight="1">
      <c r="A138" s="837" t="s">
        <v>372</v>
      </c>
      <c r="B138" s="1056">
        <v>0</v>
      </c>
      <c r="C138" s="1084">
        <v>0</v>
      </c>
      <c r="D138" s="1085">
        <v>0</v>
      </c>
      <c r="E138" s="1058">
        <v>0</v>
      </c>
      <c r="F138" s="81">
        <v>0</v>
      </c>
      <c r="G138" s="81">
        <v>0</v>
      </c>
      <c r="H138" s="81">
        <v>0</v>
      </c>
      <c r="I138" s="112"/>
      <c r="J138" s="1058"/>
      <c r="K138" s="81">
        <v>0</v>
      </c>
      <c r="L138" s="81">
        <v>0</v>
      </c>
      <c r="M138" s="81"/>
      <c r="N138" s="112">
        <v>0</v>
      </c>
      <c r="O138" s="1058"/>
      <c r="P138" s="81">
        <v>0</v>
      </c>
      <c r="Q138" s="81"/>
      <c r="R138" s="81"/>
      <c r="S138" s="112"/>
      <c r="T138" s="1059"/>
      <c r="U138" s="81"/>
      <c r="V138" s="81"/>
      <c r="W138" s="81"/>
      <c r="X138" s="112"/>
    </row>
    <row r="139" spans="1:24" ht="12.75" customHeight="1">
      <c r="A139" s="837" t="s">
        <v>24</v>
      </c>
      <c r="B139" s="1056">
        <v>80.7</v>
      </c>
      <c r="C139" s="1084">
        <v>38.4</v>
      </c>
      <c r="D139" s="1085">
        <v>42.3</v>
      </c>
      <c r="E139" s="1058">
        <v>162</v>
      </c>
      <c r="F139" s="81">
        <v>40.700000000000003</v>
      </c>
      <c r="G139" s="81">
        <v>41.5</v>
      </c>
      <c r="H139" s="81">
        <v>40.6</v>
      </c>
      <c r="I139" s="112">
        <v>39.200000000000003</v>
      </c>
      <c r="J139" s="1058">
        <v>148.69999999999999</v>
      </c>
      <c r="K139" s="81">
        <v>37.299999999999997</v>
      </c>
      <c r="L139" s="81">
        <v>37.6</v>
      </c>
      <c r="M139" s="81">
        <v>38.5</v>
      </c>
      <c r="N139" s="112">
        <v>35.200000000000003</v>
      </c>
      <c r="O139" s="1058">
        <v>141.6</v>
      </c>
      <c r="P139" s="81">
        <v>36.1</v>
      </c>
      <c r="Q139" s="81">
        <v>36.1</v>
      </c>
      <c r="R139" s="81">
        <v>35.1</v>
      </c>
      <c r="S139" s="112">
        <v>34.4</v>
      </c>
      <c r="T139" s="1059">
        <v>129.30000000000001</v>
      </c>
      <c r="U139" s="81">
        <v>30.6</v>
      </c>
      <c r="V139" s="81">
        <v>33.299999999999997</v>
      </c>
      <c r="W139" s="81">
        <v>32.700000000000003</v>
      </c>
      <c r="X139" s="112">
        <v>32.700000000000003</v>
      </c>
    </row>
    <row r="140" spans="1:24" ht="12.75" customHeight="1" collapsed="1">
      <c r="A140" s="837" t="s">
        <v>190</v>
      </c>
      <c r="B140" s="1086">
        <v>1.0109999999999999</v>
      </c>
      <c r="C140" s="1087">
        <v>1.25</v>
      </c>
      <c r="D140" s="1088">
        <v>0.79400000000000004</v>
      </c>
      <c r="E140" s="1089">
        <v>0.66200000000000003</v>
      </c>
      <c r="F140" s="858">
        <v>0.73599999999999999</v>
      </c>
      <c r="G140" s="858">
        <v>0.84799999999999998</v>
      </c>
      <c r="H140" s="858">
        <v>0.505</v>
      </c>
      <c r="I140" s="1090">
        <v>0.54900000000000004</v>
      </c>
      <c r="J140" s="1089">
        <v>0.65900000000000003</v>
      </c>
      <c r="K140" s="858">
        <v>0.72399999999999998</v>
      </c>
      <c r="L140" s="858">
        <v>0.65800000000000003</v>
      </c>
      <c r="M140" s="858">
        <v>0.65</v>
      </c>
      <c r="N140" s="1090">
        <v>0.6</v>
      </c>
      <c r="O140" s="1089">
        <v>0.58199999999999996</v>
      </c>
      <c r="P140" s="858">
        <v>0.68799999999999994</v>
      </c>
      <c r="Q140" s="858">
        <v>0.64900000000000002</v>
      </c>
      <c r="R140" s="858">
        <v>0.61899999999999999</v>
      </c>
      <c r="S140" s="1090">
        <v>0.36299999999999999</v>
      </c>
      <c r="T140" s="1091">
        <v>0.104</v>
      </c>
      <c r="U140" s="858">
        <v>-0.42699999999999999</v>
      </c>
      <c r="V140" s="858">
        <v>-0.42799999999999999</v>
      </c>
      <c r="W140" s="858">
        <v>0.73099999999999998</v>
      </c>
      <c r="X140" s="1090">
        <v>0.51400000000000001</v>
      </c>
    </row>
    <row r="141" spans="1:24" ht="12.75" customHeight="1" collapsed="1">
      <c r="A141" s="837" t="s">
        <v>368</v>
      </c>
      <c r="B141" s="1086">
        <v>0.49199999999999999</v>
      </c>
      <c r="C141" s="1086">
        <v>0.52100000000000002</v>
      </c>
      <c r="D141" s="1103">
        <v>0.46600000000000003</v>
      </c>
      <c r="E141" s="1089">
        <v>0.47199999999999998</v>
      </c>
      <c r="F141" s="858">
        <v>0.47099999999999997</v>
      </c>
      <c r="G141" s="858">
        <v>0.46899999999999997</v>
      </c>
      <c r="H141" s="858">
        <v>0.46899999999999997</v>
      </c>
      <c r="I141" s="1090">
        <v>0.48199999999999998</v>
      </c>
      <c r="J141" s="1089">
        <v>0.48099999999999998</v>
      </c>
      <c r="K141" s="858">
        <v>0.45600000000000002</v>
      </c>
      <c r="L141" s="858">
        <v>0.498</v>
      </c>
      <c r="M141" s="858">
        <v>0.47899999999999998</v>
      </c>
      <c r="N141" s="1090">
        <v>0.49399999999999999</v>
      </c>
      <c r="O141" s="1089">
        <v>0.495</v>
      </c>
      <c r="P141" s="858">
        <v>0.54700000000000004</v>
      </c>
      <c r="Q141" s="858">
        <v>0.46899999999999997</v>
      </c>
      <c r="R141" s="858">
        <v>0.48</v>
      </c>
      <c r="S141" s="1090">
        <v>0.48099999999999998</v>
      </c>
      <c r="T141" s="1091">
        <v>0.50900000000000001</v>
      </c>
      <c r="U141" s="858">
        <v>0.56100000000000005</v>
      </c>
      <c r="V141" s="858">
        <v>0.499</v>
      </c>
      <c r="W141" s="858">
        <v>0.49199999999999999</v>
      </c>
      <c r="X141" s="1090">
        <v>0.48799999999999999</v>
      </c>
    </row>
    <row r="142" spans="1:24" ht="12.75" customHeight="1" collapsed="1">
      <c r="A142" s="860" t="s">
        <v>17</v>
      </c>
      <c r="B142" s="1097">
        <v>1.5029999999999999</v>
      </c>
      <c r="C142" s="1097">
        <v>1.7709999999999999</v>
      </c>
      <c r="D142" s="1104">
        <v>1.26</v>
      </c>
      <c r="E142" s="1100">
        <v>1.1339999999999999</v>
      </c>
      <c r="F142" s="862">
        <v>1.2070000000000001</v>
      </c>
      <c r="G142" s="862">
        <v>1.3169999999999999</v>
      </c>
      <c r="H142" s="862">
        <v>0.97399999999999998</v>
      </c>
      <c r="I142" s="1101">
        <v>1.0309999999999999</v>
      </c>
      <c r="J142" s="1100">
        <v>1.1399999999999999</v>
      </c>
      <c r="K142" s="862">
        <v>1.18</v>
      </c>
      <c r="L142" s="862">
        <v>1.1559999999999999</v>
      </c>
      <c r="M142" s="862">
        <v>1.129</v>
      </c>
      <c r="N142" s="1101">
        <v>1.0940000000000001</v>
      </c>
      <c r="O142" s="1100">
        <v>1.077</v>
      </c>
      <c r="P142" s="862">
        <v>1.2350000000000001</v>
      </c>
      <c r="Q142" s="862">
        <v>1.1180000000000001</v>
      </c>
      <c r="R142" s="862">
        <v>1.099</v>
      </c>
      <c r="S142" s="1101">
        <v>0.84399999999999997</v>
      </c>
      <c r="T142" s="1102">
        <v>0.61299999999999999</v>
      </c>
      <c r="U142" s="862">
        <v>0.13400000000000001</v>
      </c>
      <c r="V142" s="862">
        <v>7.0999999999999994E-2</v>
      </c>
      <c r="W142" s="862">
        <v>1.2230000000000001</v>
      </c>
      <c r="X142" s="1101">
        <v>1.002</v>
      </c>
    </row>
    <row r="143" spans="1:24" ht="12.75" customHeight="1">
      <c r="A143" s="71"/>
      <c r="B143" s="1056">
        <v>0</v>
      </c>
      <c r="C143" s="1056">
        <v>0</v>
      </c>
      <c r="D143" s="1057">
        <v>0</v>
      </c>
      <c r="E143" s="1058">
        <v>0</v>
      </c>
      <c r="F143" s="81">
        <v>0</v>
      </c>
      <c r="G143" s="81">
        <v>0</v>
      </c>
      <c r="H143" s="81">
        <v>0</v>
      </c>
      <c r="I143" s="112"/>
      <c r="J143" s="1058"/>
      <c r="K143" s="81">
        <v>0</v>
      </c>
      <c r="L143" s="81">
        <v>0</v>
      </c>
      <c r="M143" s="81"/>
      <c r="N143" s="112">
        <v>0</v>
      </c>
      <c r="O143" s="1058"/>
      <c r="P143" s="81">
        <v>0</v>
      </c>
      <c r="Q143" s="81"/>
      <c r="R143" s="81"/>
      <c r="S143" s="112"/>
      <c r="T143" s="1059"/>
      <c r="U143" s="81"/>
      <c r="V143" s="81"/>
      <c r="W143" s="81"/>
      <c r="X143" s="112"/>
    </row>
    <row r="144" spans="1:24" ht="12.75" customHeight="1">
      <c r="A144" s="71" t="s">
        <v>373</v>
      </c>
      <c r="B144" s="1056">
        <v>0</v>
      </c>
      <c r="C144" s="1056">
        <v>0</v>
      </c>
      <c r="D144" s="1057">
        <v>0</v>
      </c>
      <c r="E144" s="1058">
        <v>0</v>
      </c>
      <c r="F144" s="81">
        <v>0</v>
      </c>
      <c r="G144" s="81">
        <v>0</v>
      </c>
      <c r="H144" s="81">
        <v>0</v>
      </c>
      <c r="I144" s="112"/>
      <c r="J144" s="1058"/>
      <c r="K144" s="81">
        <v>0</v>
      </c>
      <c r="L144" s="81">
        <v>0</v>
      </c>
      <c r="M144" s="81"/>
      <c r="N144" s="112">
        <v>0</v>
      </c>
      <c r="O144" s="1058"/>
      <c r="P144" s="81">
        <v>0</v>
      </c>
      <c r="Q144" s="81"/>
      <c r="R144" s="81"/>
      <c r="S144" s="112"/>
      <c r="T144" s="1059"/>
      <c r="U144" s="81"/>
      <c r="V144" s="81"/>
      <c r="W144" s="81"/>
      <c r="X144" s="112"/>
    </row>
    <row r="145" spans="1:28" ht="12.75" customHeight="1">
      <c r="A145" s="70" t="s">
        <v>193</v>
      </c>
      <c r="B145" s="1064">
        <v>5.0000000000000001E-4</v>
      </c>
      <c r="C145" s="1064">
        <v>-4.6100000000000002E-2</v>
      </c>
      <c r="D145" s="1105">
        <v>4.7199999999999999E-2</v>
      </c>
      <c r="E145" s="1106">
        <v>6.0699999999999997E-2</v>
      </c>
      <c r="F145" s="865">
        <v>1.9E-3</v>
      </c>
      <c r="G145" s="865">
        <v>7.6100000000000001E-2</v>
      </c>
      <c r="H145" s="865">
        <v>0.1043</v>
      </c>
      <c r="I145" s="1107">
        <v>6.2899999999999998E-2</v>
      </c>
      <c r="J145" s="1106">
        <v>7.17E-2</v>
      </c>
      <c r="K145" s="865">
        <v>5.5399999999999998E-2</v>
      </c>
      <c r="L145" s="865">
        <v>8.4199999999999997E-2</v>
      </c>
      <c r="M145" s="865">
        <v>0.12959999999999999</v>
      </c>
      <c r="N145" s="1107">
        <v>1.6799999999999999E-2</v>
      </c>
      <c r="O145" s="1106">
        <v>2.69E-2</v>
      </c>
      <c r="P145" s="865">
        <v>4.3499999999999997E-2</v>
      </c>
      <c r="Q145" s="865">
        <v>-2.46E-2</v>
      </c>
      <c r="R145" s="865">
        <v>2.7E-2</v>
      </c>
      <c r="S145" s="1107">
        <v>6.2100000000000002E-2</v>
      </c>
      <c r="T145" s="1108">
        <v>-5.9999999999999995E-4</v>
      </c>
      <c r="U145" s="865">
        <v>-5.0900000000000001E-2</v>
      </c>
      <c r="V145" s="865">
        <v>0.15340000000000001</v>
      </c>
      <c r="W145" s="865">
        <v>-5.3999999999999999E-2</v>
      </c>
      <c r="X145" s="1107">
        <v>-5.2600000000000001E-2</v>
      </c>
    </row>
    <row r="146" spans="1:28" ht="12.75" customHeight="1" collapsed="1">
      <c r="A146" s="71" t="s">
        <v>374</v>
      </c>
      <c r="B146" s="1070">
        <v>-5.6899999999999999E-2</v>
      </c>
      <c r="C146" s="1070">
        <v>-9.9299999999999999E-2</v>
      </c>
      <c r="D146" s="1109">
        <v>-1.4500000000000001E-2</v>
      </c>
      <c r="E146" s="1081">
        <v>1.1999999999999999E-3</v>
      </c>
      <c r="F146" s="846">
        <v>-6.3299999999999995E-2</v>
      </c>
      <c r="G146" s="846">
        <v>2.1399999999999999E-2</v>
      </c>
      <c r="H146" s="846">
        <v>4.65E-2</v>
      </c>
      <c r="I146" s="1082">
        <v>3.0000000000000001E-3</v>
      </c>
      <c r="J146" s="1081">
        <v>4.8999999999999998E-3</v>
      </c>
      <c r="K146" s="846">
        <v>-1.49E-2</v>
      </c>
      <c r="L146" s="846">
        <v>3.1E-2</v>
      </c>
      <c r="M146" s="846">
        <v>4.3999999999999997E-2</v>
      </c>
      <c r="N146" s="1082">
        <v>-4.1099999999999998E-2</v>
      </c>
      <c r="O146" s="1081">
        <v>-1.0800000000000001E-2</v>
      </c>
      <c r="P146" s="846">
        <v>-1.2500000000000001E-2</v>
      </c>
      <c r="Q146" s="846">
        <v>-3.1099999999999999E-2</v>
      </c>
      <c r="R146" s="846">
        <v>-1.24E-2</v>
      </c>
      <c r="S146" s="1082">
        <v>1.35E-2</v>
      </c>
      <c r="T146" s="1083">
        <v>-5.0599999999999999E-2</v>
      </c>
      <c r="U146" s="846">
        <v>-0.1036</v>
      </c>
      <c r="V146" s="846">
        <v>4.1000000000000002E-2</v>
      </c>
      <c r="W146" s="846">
        <v>-2.7799999999999998E-2</v>
      </c>
      <c r="X146" s="1082">
        <v>-0.1139</v>
      </c>
    </row>
    <row r="147" spans="1:28" ht="12.75" customHeight="1">
      <c r="A147" s="71" t="s">
        <v>183</v>
      </c>
      <c r="B147" s="1070">
        <v>5.74E-2</v>
      </c>
      <c r="C147" s="1070">
        <v>5.33E-2</v>
      </c>
      <c r="D147" s="1109">
        <v>6.1699999999999998E-2</v>
      </c>
      <c r="E147" s="1081">
        <v>5.9499999999999997E-2</v>
      </c>
      <c r="F147" s="846">
        <v>6.4899999999999999E-2</v>
      </c>
      <c r="G147" s="846">
        <v>5.4699999999999999E-2</v>
      </c>
      <c r="H147" s="846">
        <v>5.7799999999999997E-2</v>
      </c>
      <c r="I147" s="1082">
        <v>5.9900000000000002E-2</v>
      </c>
      <c r="J147" s="1081">
        <v>6.6799999999999998E-2</v>
      </c>
      <c r="K147" s="846">
        <v>7.0300000000000001E-2</v>
      </c>
      <c r="L147" s="846">
        <v>5.3199999999999997E-2</v>
      </c>
      <c r="M147" s="846">
        <v>8.5599999999999996E-2</v>
      </c>
      <c r="N147" s="1082">
        <v>5.8000000000000003E-2</v>
      </c>
      <c r="O147" s="1081">
        <v>4.2500000000000003E-2</v>
      </c>
      <c r="P147" s="846">
        <v>6.08E-2</v>
      </c>
      <c r="Q147" s="846">
        <v>9.7000000000000003E-3</v>
      </c>
      <c r="R147" s="846">
        <v>4.5699999999999998E-2</v>
      </c>
      <c r="S147" s="1082">
        <v>5.3999999999999999E-2</v>
      </c>
      <c r="T147" s="1083">
        <v>5.4899999999999997E-2</v>
      </c>
      <c r="U147" s="846">
        <v>5.6300000000000003E-2</v>
      </c>
      <c r="V147" s="846">
        <v>0.1174</v>
      </c>
      <c r="W147" s="846">
        <v>-2.0899999999999998E-2</v>
      </c>
      <c r="X147" s="1082">
        <v>6.6900000000000001E-2</v>
      </c>
    </row>
    <row r="148" spans="1:28" ht="12.75" customHeight="1">
      <c r="A148" s="71" t="s">
        <v>375</v>
      </c>
      <c r="B148" s="1070">
        <v>0</v>
      </c>
      <c r="C148" s="1070">
        <v>0</v>
      </c>
      <c r="D148" s="1109"/>
      <c r="E148" s="1081">
        <v>0</v>
      </c>
      <c r="F148" s="846">
        <v>0</v>
      </c>
      <c r="G148" s="846">
        <v>0</v>
      </c>
      <c r="H148" s="846">
        <v>0</v>
      </c>
      <c r="I148" s="1082">
        <v>0</v>
      </c>
      <c r="J148" s="1081">
        <v>0</v>
      </c>
      <c r="K148" s="846">
        <v>0</v>
      </c>
      <c r="L148" s="846">
        <v>0</v>
      </c>
      <c r="M148" s="846">
        <v>0</v>
      </c>
      <c r="N148" s="1082">
        <v>0</v>
      </c>
      <c r="O148" s="1081">
        <v>-4.8999999999999998E-3</v>
      </c>
      <c r="P148" s="846">
        <v>-4.7000000000000002E-3</v>
      </c>
      <c r="Q148" s="846">
        <v>-3.2000000000000002E-3</v>
      </c>
      <c r="R148" s="846">
        <v>-6.4999999999999997E-3</v>
      </c>
      <c r="S148" s="1082">
        <v>-5.3E-3</v>
      </c>
      <c r="T148" s="1083">
        <v>-4.8999999999999998E-3</v>
      </c>
      <c r="U148" s="846">
        <v>-3.8999999999999998E-3</v>
      </c>
      <c r="V148" s="846">
        <v>-4.8999999999999998E-3</v>
      </c>
      <c r="W148" s="846">
        <v>-5.4000000000000003E-3</v>
      </c>
      <c r="X148" s="1082">
        <v>-5.5999999999999999E-3</v>
      </c>
    </row>
    <row r="149" spans="1:28" ht="12.75" customHeight="1">
      <c r="A149" s="71"/>
      <c r="B149" s="1056">
        <v>0</v>
      </c>
      <c r="C149" s="1056">
        <v>0</v>
      </c>
      <c r="D149" s="1057"/>
      <c r="E149" s="1058"/>
      <c r="F149" s="81"/>
      <c r="G149" s="81"/>
      <c r="H149" s="81"/>
      <c r="I149" s="112"/>
      <c r="J149" s="1058"/>
      <c r="K149" s="81"/>
      <c r="L149" s="81"/>
      <c r="M149" s="81"/>
      <c r="N149" s="112"/>
      <c r="O149" s="1058"/>
      <c r="P149" s="81"/>
      <c r="Q149" s="81"/>
      <c r="R149" s="81"/>
      <c r="S149" s="112"/>
      <c r="T149" s="1059"/>
      <c r="U149" s="81"/>
      <c r="V149" s="81"/>
      <c r="W149" s="81"/>
      <c r="X149" s="112"/>
    </row>
    <row r="150" spans="1:28" ht="12.75" customHeight="1">
      <c r="A150" s="65" t="s">
        <v>376</v>
      </c>
      <c r="B150" s="832" t="s">
        <v>342</v>
      </c>
      <c r="C150" s="832" t="s">
        <v>389</v>
      </c>
      <c r="D150" s="833" t="s">
        <v>390</v>
      </c>
      <c r="E150" s="831" t="s">
        <v>391</v>
      </c>
      <c r="F150" s="832" t="s">
        <v>392</v>
      </c>
      <c r="G150" s="832" t="s">
        <v>393</v>
      </c>
      <c r="H150" s="832" t="s">
        <v>394</v>
      </c>
      <c r="I150" s="833" t="s">
        <v>395</v>
      </c>
      <c r="J150" s="831" t="s">
        <v>396</v>
      </c>
      <c r="K150" s="832" t="s">
        <v>397</v>
      </c>
      <c r="L150" s="832" t="s">
        <v>398</v>
      </c>
      <c r="M150" s="832" t="s">
        <v>399</v>
      </c>
      <c r="N150" s="833" t="s">
        <v>400</v>
      </c>
      <c r="O150" s="831" t="s">
        <v>401</v>
      </c>
      <c r="P150" s="832" t="s">
        <v>402</v>
      </c>
      <c r="Q150" s="832" t="s">
        <v>403</v>
      </c>
      <c r="R150" s="832" t="s">
        <v>404</v>
      </c>
      <c r="S150" s="833" t="s">
        <v>405</v>
      </c>
      <c r="T150" s="1055" t="s">
        <v>406</v>
      </c>
      <c r="U150" s="832" t="s">
        <v>407</v>
      </c>
      <c r="V150" s="832" t="s">
        <v>408</v>
      </c>
      <c r="W150" s="832" t="s">
        <v>409</v>
      </c>
      <c r="X150" s="833" t="s">
        <v>410</v>
      </c>
    </row>
    <row r="151" spans="1:28" ht="12.75" customHeight="1">
      <c r="A151" s="71"/>
      <c r="B151" s="1056"/>
      <c r="C151" s="1056"/>
      <c r="D151" s="1057"/>
      <c r="E151" s="1058"/>
      <c r="F151" s="81"/>
      <c r="G151" s="81"/>
      <c r="H151" s="81"/>
      <c r="I151" s="112"/>
      <c r="J151" s="1058"/>
      <c r="K151" s="81"/>
      <c r="L151" s="81"/>
      <c r="M151" s="81"/>
      <c r="N151" s="112"/>
      <c r="O151" s="1058"/>
      <c r="P151" s="81"/>
      <c r="Q151" s="81"/>
      <c r="R151" s="81"/>
      <c r="S151" s="112"/>
      <c r="T151" s="1059"/>
      <c r="U151" s="81"/>
      <c r="V151" s="81"/>
      <c r="W151" s="81"/>
      <c r="X151" s="112"/>
    </row>
    <row r="152" spans="1:28" ht="12.75" customHeight="1">
      <c r="A152" s="71" t="s">
        <v>377</v>
      </c>
      <c r="B152" s="1056">
        <v>6103.6</v>
      </c>
      <c r="C152" s="1056">
        <v>6103.6</v>
      </c>
      <c r="D152" s="1057">
        <v>6054.8</v>
      </c>
      <c r="E152" s="1058">
        <v>6082.9</v>
      </c>
      <c r="F152" s="81">
        <v>6082.9</v>
      </c>
      <c r="G152" s="81">
        <v>6103.1</v>
      </c>
      <c r="H152" s="81">
        <v>6044.2</v>
      </c>
      <c r="I152" s="112">
        <v>6025.3</v>
      </c>
      <c r="J152" s="1058">
        <v>5970</v>
      </c>
      <c r="K152" s="81">
        <v>5970</v>
      </c>
      <c r="L152" s="81">
        <v>5986.1</v>
      </c>
      <c r="M152" s="81">
        <v>5879.9</v>
      </c>
      <c r="N152" s="112">
        <v>5816.5</v>
      </c>
      <c r="O152" s="1058">
        <v>5806</v>
      </c>
      <c r="P152" s="81">
        <v>5806</v>
      </c>
      <c r="Q152" s="81">
        <v>5757.4</v>
      </c>
      <c r="R152" s="81">
        <v>5699.7</v>
      </c>
      <c r="S152" s="112">
        <v>5638</v>
      </c>
      <c r="T152" s="1059">
        <v>5704.8</v>
      </c>
      <c r="U152" s="81">
        <v>5704.8</v>
      </c>
      <c r="V152" s="81">
        <v>5758.3</v>
      </c>
      <c r="W152" s="81">
        <v>5739.8</v>
      </c>
      <c r="X152" s="112">
        <v>5659.5</v>
      </c>
    </row>
    <row r="153" spans="1:28" ht="12.75" customHeight="1">
      <c r="A153" s="71"/>
      <c r="B153" s="1056">
        <v>0</v>
      </c>
      <c r="C153" s="1056">
        <v>0</v>
      </c>
      <c r="D153" s="1057">
        <v>0</v>
      </c>
      <c r="E153" s="1058">
        <v>0</v>
      </c>
      <c r="F153" s="81">
        <v>0</v>
      </c>
      <c r="G153" s="81">
        <v>0</v>
      </c>
      <c r="H153" s="81">
        <v>0</v>
      </c>
      <c r="I153" s="112"/>
      <c r="J153" s="1058"/>
      <c r="K153" s="81">
        <v>0</v>
      </c>
      <c r="L153" s="81">
        <v>0</v>
      </c>
      <c r="M153" s="81"/>
      <c r="N153" s="112">
        <v>0</v>
      </c>
      <c r="O153" s="1058"/>
      <c r="P153" s="81">
        <v>0</v>
      </c>
      <c r="Q153" s="81"/>
      <c r="R153" s="81"/>
      <c r="S153" s="112"/>
      <c r="T153" s="1059"/>
      <c r="U153" s="81"/>
      <c r="V153" s="81"/>
      <c r="W153" s="81"/>
      <c r="X153" s="112"/>
    </row>
    <row r="154" spans="1:28" ht="12.75" customHeight="1">
      <c r="A154" s="71" t="s">
        <v>378</v>
      </c>
      <c r="B154" s="1056">
        <v>2498.6</v>
      </c>
      <c r="C154" s="1056">
        <v>2498.6</v>
      </c>
      <c r="D154" s="1057">
        <v>2465</v>
      </c>
      <c r="E154" s="1058">
        <v>2450.6999999999998</v>
      </c>
      <c r="F154" s="81">
        <v>2450.6999999999998</v>
      </c>
      <c r="G154" s="81">
        <v>2428.8000000000002</v>
      </c>
      <c r="H154" s="81">
        <v>2412.1</v>
      </c>
      <c r="I154" s="112">
        <v>2402.1999999999998</v>
      </c>
      <c r="J154" s="1058">
        <v>2379.6</v>
      </c>
      <c r="K154" s="81">
        <v>2379.6</v>
      </c>
      <c r="L154" s="81">
        <v>2350.1999999999998</v>
      </c>
      <c r="M154" s="81">
        <v>2328.1</v>
      </c>
      <c r="N154" s="112">
        <v>2299.9</v>
      </c>
      <c r="O154" s="1058">
        <v>2262.5</v>
      </c>
      <c r="P154" s="81">
        <v>2262.5</v>
      </c>
      <c r="Q154" s="81">
        <v>2221</v>
      </c>
      <c r="R154" s="81">
        <v>2210</v>
      </c>
      <c r="S154" s="112">
        <v>2188.3000000000002</v>
      </c>
      <c r="T154" s="1059">
        <v>2162.6999999999998</v>
      </c>
      <c r="U154" s="81">
        <v>2162.6999999999998</v>
      </c>
      <c r="V154" s="81">
        <v>2124.1</v>
      </c>
      <c r="W154" s="81">
        <v>2100.4</v>
      </c>
      <c r="X154" s="112">
        <v>2060.6999999999998</v>
      </c>
    </row>
    <row r="155" spans="1:28" ht="12.75" customHeight="1">
      <c r="A155" s="71"/>
      <c r="B155" s="1056">
        <v>0</v>
      </c>
      <c r="C155" s="1056">
        <v>0</v>
      </c>
      <c r="D155" s="1057">
        <v>0</v>
      </c>
      <c r="E155" s="1058">
        <v>0</v>
      </c>
      <c r="F155" s="81">
        <v>0</v>
      </c>
      <c r="G155" s="81">
        <v>0</v>
      </c>
      <c r="H155" s="81">
        <v>0</v>
      </c>
      <c r="I155" s="112"/>
      <c r="J155" s="1058"/>
      <c r="K155" s="81">
        <v>0</v>
      </c>
      <c r="L155" s="81">
        <v>0</v>
      </c>
      <c r="M155" s="81"/>
      <c r="N155" s="112">
        <v>0</v>
      </c>
      <c r="O155" s="1058"/>
      <c r="P155" s="81">
        <v>0</v>
      </c>
      <c r="Q155" s="81"/>
      <c r="R155" s="81"/>
      <c r="S155" s="112"/>
      <c r="T155" s="1059"/>
      <c r="U155" s="81"/>
      <c r="V155" s="81"/>
      <c r="W155" s="81"/>
      <c r="X155" s="112"/>
    </row>
    <row r="156" spans="1:28" ht="12.75" customHeight="1">
      <c r="A156" s="71" t="s">
        <v>178</v>
      </c>
      <c r="B156" s="1056">
        <v>0</v>
      </c>
      <c r="C156" s="1056">
        <v>0</v>
      </c>
      <c r="D156" s="1057">
        <v>0</v>
      </c>
      <c r="E156" s="1058">
        <v>0</v>
      </c>
      <c r="F156" s="81">
        <v>0</v>
      </c>
      <c r="G156" s="81">
        <v>0</v>
      </c>
      <c r="H156" s="81">
        <v>0</v>
      </c>
      <c r="I156" s="112"/>
      <c r="J156" s="1058"/>
      <c r="K156" s="81">
        <v>0</v>
      </c>
      <c r="L156" s="81">
        <v>0</v>
      </c>
      <c r="M156" s="81"/>
      <c r="N156" s="112">
        <v>0</v>
      </c>
      <c r="O156" s="1058"/>
      <c r="P156" s="81">
        <v>0</v>
      </c>
      <c r="Q156" s="81"/>
      <c r="R156" s="81"/>
      <c r="S156" s="112"/>
      <c r="T156" s="1059"/>
      <c r="U156" s="81"/>
      <c r="V156" s="81"/>
      <c r="W156" s="81"/>
      <c r="X156" s="112"/>
    </row>
    <row r="157" spans="1:28" ht="12.75" customHeight="1">
      <c r="A157" s="71" t="s">
        <v>379</v>
      </c>
      <c r="B157" s="1056">
        <v>55462.2</v>
      </c>
      <c r="C157" s="1056">
        <v>55462.2</v>
      </c>
      <c r="D157" s="1057">
        <v>54013.5</v>
      </c>
      <c r="E157" s="1058">
        <v>53167.1</v>
      </c>
      <c r="F157" s="81">
        <v>53167.1</v>
      </c>
      <c r="G157" s="81">
        <v>52860.2</v>
      </c>
      <c r="H157" s="81">
        <v>52807.9</v>
      </c>
      <c r="I157" s="112">
        <v>53087.8</v>
      </c>
      <c r="J157" s="1058">
        <v>52702.400000000001</v>
      </c>
      <c r="K157" s="81">
        <v>52702.400000000001</v>
      </c>
      <c r="L157" s="81">
        <v>51810.5</v>
      </c>
      <c r="M157" s="81">
        <v>50417</v>
      </c>
      <c r="N157" s="112">
        <v>50058</v>
      </c>
      <c r="O157" s="1058">
        <v>49093</v>
      </c>
      <c r="P157" s="81">
        <v>49093</v>
      </c>
      <c r="Q157" s="81">
        <v>48604.4</v>
      </c>
      <c r="R157" s="81">
        <v>48642.1</v>
      </c>
      <c r="S157" s="112">
        <v>48539.9</v>
      </c>
      <c r="T157" s="1059">
        <v>48199</v>
      </c>
      <c r="U157" s="81">
        <v>48199</v>
      </c>
      <c r="V157" s="81">
        <v>47871.7</v>
      </c>
      <c r="W157" s="81">
        <v>46925.4</v>
      </c>
      <c r="X157" s="112">
        <v>46506</v>
      </c>
    </row>
    <row r="158" spans="1:28" ht="12.75" customHeight="1">
      <c r="A158" s="837" t="s">
        <v>354</v>
      </c>
      <c r="B158" s="1056">
        <v>49720.9</v>
      </c>
      <c r="C158" s="1056">
        <v>49720.9</v>
      </c>
      <c r="D158" s="1057">
        <v>48420.3</v>
      </c>
      <c r="E158" s="1058">
        <v>47630.6</v>
      </c>
      <c r="F158" s="81">
        <v>47630.6</v>
      </c>
      <c r="G158" s="81">
        <v>47401.2</v>
      </c>
      <c r="H158" s="81">
        <v>47440.9</v>
      </c>
      <c r="I158" s="112">
        <v>47692.7</v>
      </c>
      <c r="J158" s="1058">
        <v>47440.7</v>
      </c>
      <c r="K158" s="81">
        <v>47440.7</v>
      </c>
      <c r="L158" s="81">
        <v>46617.599999999999</v>
      </c>
      <c r="M158" s="81">
        <v>45388.800000000003</v>
      </c>
      <c r="N158" s="112">
        <v>44791.4</v>
      </c>
      <c r="O158" s="1058">
        <v>43882.400000000001</v>
      </c>
      <c r="P158" s="81">
        <v>43882.400000000001</v>
      </c>
      <c r="Q158" s="81">
        <v>43296.4</v>
      </c>
      <c r="R158" s="81">
        <v>42939</v>
      </c>
      <c r="S158" s="112">
        <v>42714.2</v>
      </c>
      <c r="T158" s="1059">
        <v>42220.6</v>
      </c>
      <c r="U158" s="81">
        <v>42220.6</v>
      </c>
      <c r="V158" s="81">
        <v>41852.6</v>
      </c>
      <c r="W158" s="81">
        <v>41031.9</v>
      </c>
      <c r="X158" s="112">
        <v>40420.400000000001</v>
      </c>
    </row>
    <row r="159" spans="1:28" ht="12.75" customHeight="1">
      <c r="A159" s="837" t="s">
        <v>380</v>
      </c>
      <c r="B159" s="1056">
        <v>5741.3</v>
      </c>
      <c r="C159" s="1056">
        <v>5741.3</v>
      </c>
      <c r="D159" s="1057">
        <v>5593.2</v>
      </c>
      <c r="E159" s="1058">
        <v>5536.5</v>
      </c>
      <c r="F159" s="81">
        <v>5536.5</v>
      </c>
      <c r="G159" s="81">
        <v>5459</v>
      </c>
      <c r="H159" s="81">
        <v>5367</v>
      </c>
      <c r="I159" s="112">
        <v>5395.1</v>
      </c>
      <c r="J159" s="1058">
        <v>5261.7</v>
      </c>
      <c r="K159" s="81">
        <v>5261.7</v>
      </c>
      <c r="L159" s="81">
        <v>5192.8999999999996</v>
      </c>
      <c r="M159" s="81">
        <v>5028.2</v>
      </c>
      <c r="N159" s="112">
        <v>5266.6</v>
      </c>
      <c r="O159" s="1058">
        <v>5210.6000000000004</v>
      </c>
      <c r="P159" s="81">
        <v>5210.6000000000004</v>
      </c>
      <c r="Q159" s="81">
        <v>5308</v>
      </c>
      <c r="R159" s="81">
        <v>5703.1</v>
      </c>
      <c r="S159" s="112">
        <v>5825.7</v>
      </c>
      <c r="T159" s="1059">
        <v>5978.4</v>
      </c>
      <c r="U159" s="81">
        <v>5978.4</v>
      </c>
      <c r="V159" s="81">
        <v>6019.1</v>
      </c>
      <c r="W159" s="81">
        <v>5893.5</v>
      </c>
      <c r="X159" s="112">
        <v>6085.6</v>
      </c>
    </row>
    <row r="160" spans="1:28" s="64" customFormat="1" ht="12.75" customHeight="1">
      <c r="A160" s="70" t="s">
        <v>381</v>
      </c>
      <c r="B160" s="1060">
        <v>52997</v>
      </c>
      <c r="C160" s="1060">
        <v>52997</v>
      </c>
      <c r="D160" s="1061">
        <v>52525</v>
      </c>
      <c r="E160" s="1062">
        <v>51818.400000000001</v>
      </c>
      <c r="F160" s="80">
        <v>51818.400000000001</v>
      </c>
      <c r="G160" s="80">
        <v>51622.3</v>
      </c>
      <c r="H160" s="80">
        <v>51472.5</v>
      </c>
      <c r="I160" s="111">
        <v>51456.800000000003</v>
      </c>
      <c r="J160" s="1062">
        <v>50111.6</v>
      </c>
      <c r="K160" s="80">
        <v>50111.6</v>
      </c>
      <c r="L160" s="80">
        <v>49829.3</v>
      </c>
      <c r="M160" s="80">
        <v>49551.199999999997</v>
      </c>
      <c r="N160" s="111">
        <v>49319.3</v>
      </c>
      <c r="O160" s="1062">
        <v>48521.3</v>
      </c>
      <c r="P160" s="80">
        <v>48521.3</v>
      </c>
      <c r="Q160" s="80">
        <v>48415.4</v>
      </c>
      <c r="R160" s="80">
        <v>48409.5</v>
      </c>
      <c r="S160" s="111">
        <v>48312.1</v>
      </c>
      <c r="T160" s="1063">
        <v>46719.6</v>
      </c>
      <c r="U160" s="80">
        <v>46719.6</v>
      </c>
      <c r="V160" s="80">
        <v>46300.9</v>
      </c>
      <c r="W160" s="80">
        <v>45906.9</v>
      </c>
      <c r="X160" s="111">
        <v>45663.5</v>
      </c>
      <c r="Z160" s="993"/>
      <c r="AA160" s="993"/>
      <c r="AB160" s="993"/>
    </row>
    <row r="161" spans="1:28" s="64" customFormat="1" ht="12.75" customHeight="1">
      <c r="A161" s="837" t="s">
        <v>354</v>
      </c>
      <c r="B161" s="1060">
        <v>47358.1</v>
      </c>
      <c r="C161" s="1060">
        <v>47358.1</v>
      </c>
      <c r="D161" s="1061">
        <v>46960.2</v>
      </c>
      <c r="E161" s="1062">
        <v>46419.3</v>
      </c>
      <c r="F161" s="80">
        <v>46419.3</v>
      </c>
      <c r="G161" s="80">
        <v>46261.9</v>
      </c>
      <c r="H161" s="80">
        <v>46158.1</v>
      </c>
      <c r="I161" s="111">
        <v>46128.4</v>
      </c>
      <c r="J161" s="1062">
        <v>44919.6</v>
      </c>
      <c r="K161" s="80">
        <v>44919.6</v>
      </c>
      <c r="L161" s="80">
        <v>44654.7</v>
      </c>
      <c r="M161" s="80">
        <v>44382.7</v>
      </c>
      <c r="N161" s="111">
        <v>44080.7</v>
      </c>
      <c r="O161" s="1062">
        <v>42916.2</v>
      </c>
      <c r="P161" s="80">
        <v>42916.2</v>
      </c>
      <c r="Q161" s="80">
        <v>42711.6</v>
      </c>
      <c r="R161" s="80">
        <v>42573.8</v>
      </c>
      <c r="S161" s="111">
        <v>42410.1</v>
      </c>
      <c r="T161" s="1063">
        <v>40748.400000000001</v>
      </c>
      <c r="U161" s="80">
        <v>40748.400000000001</v>
      </c>
      <c r="V161" s="80">
        <v>40351.599999999999</v>
      </c>
      <c r="W161" s="80">
        <v>40020.400000000001</v>
      </c>
      <c r="X161" s="111">
        <v>39680.9</v>
      </c>
      <c r="Z161" s="993"/>
      <c r="AA161" s="993"/>
      <c r="AB161" s="993"/>
    </row>
    <row r="162" spans="1:28" s="64" customFormat="1" ht="12.75" customHeight="1">
      <c r="A162" s="837" t="s">
        <v>355</v>
      </c>
      <c r="B162" s="1060">
        <v>5638.9</v>
      </c>
      <c r="C162" s="1060">
        <v>5638.9</v>
      </c>
      <c r="D162" s="1061">
        <v>5564.8</v>
      </c>
      <c r="E162" s="1062">
        <v>5399.1</v>
      </c>
      <c r="F162" s="80">
        <v>5399.1</v>
      </c>
      <c r="G162" s="80">
        <v>5360.4</v>
      </c>
      <c r="H162" s="80">
        <v>5314.4</v>
      </c>
      <c r="I162" s="111">
        <v>5328.4</v>
      </c>
      <c r="J162" s="1062">
        <v>5192</v>
      </c>
      <c r="K162" s="80">
        <v>5192</v>
      </c>
      <c r="L162" s="80">
        <v>5174.6000000000004</v>
      </c>
      <c r="M162" s="80">
        <v>5168.5</v>
      </c>
      <c r="N162" s="111">
        <v>5238.6000000000004</v>
      </c>
      <c r="O162" s="1062">
        <v>5605.1</v>
      </c>
      <c r="P162" s="80">
        <v>5605.1</v>
      </c>
      <c r="Q162" s="80">
        <v>5703.8</v>
      </c>
      <c r="R162" s="80">
        <v>5835.7</v>
      </c>
      <c r="S162" s="111">
        <v>5902</v>
      </c>
      <c r="T162" s="1063">
        <v>5971.2</v>
      </c>
      <c r="U162" s="80">
        <v>5971.2</v>
      </c>
      <c r="V162" s="80">
        <v>5949.3</v>
      </c>
      <c r="W162" s="80">
        <v>5886.5</v>
      </c>
      <c r="X162" s="111">
        <v>5982.6</v>
      </c>
      <c r="Z162" s="993"/>
      <c r="AA162" s="993"/>
      <c r="AB162" s="993"/>
    </row>
    <row r="163" spans="1:28" ht="12.75" customHeight="1" collapsed="1">
      <c r="A163" s="837" t="s">
        <v>382</v>
      </c>
      <c r="B163" s="1070">
        <v>3.8E-3</v>
      </c>
      <c r="C163" s="1070">
        <v>3.8E-3</v>
      </c>
      <c r="D163" s="1109">
        <v>3.8E-3</v>
      </c>
      <c r="E163" s="1081">
        <v>3.7000000000000002E-3</v>
      </c>
      <c r="F163" s="846">
        <v>3.7000000000000002E-3</v>
      </c>
      <c r="G163" s="846">
        <v>3.7000000000000002E-3</v>
      </c>
      <c r="H163" s="846">
        <v>3.7000000000000002E-3</v>
      </c>
      <c r="I163" s="1082">
        <v>3.7000000000000002E-3</v>
      </c>
      <c r="J163" s="1081">
        <v>3.5999999999999999E-3</v>
      </c>
      <c r="K163" s="846">
        <v>3.3999999999999998E-3</v>
      </c>
      <c r="L163" s="846">
        <v>3.7000000000000002E-3</v>
      </c>
      <c r="M163" s="846">
        <v>3.7000000000000002E-3</v>
      </c>
      <c r="N163" s="1082">
        <v>3.8E-3</v>
      </c>
      <c r="O163" s="1081">
        <v>3.7000000000000002E-3</v>
      </c>
      <c r="P163" s="846">
        <v>3.5999999999999999E-3</v>
      </c>
      <c r="Q163" s="846">
        <v>3.7000000000000002E-3</v>
      </c>
      <c r="R163" s="846">
        <v>3.8E-3</v>
      </c>
      <c r="S163" s="1082">
        <v>3.8E-3</v>
      </c>
      <c r="T163" s="1083">
        <v>3.8E-3</v>
      </c>
      <c r="U163" s="846">
        <v>3.8E-3</v>
      </c>
      <c r="V163" s="846">
        <v>3.8E-3</v>
      </c>
      <c r="W163" s="846">
        <v>3.8999999999999998E-3</v>
      </c>
      <c r="X163" s="1082">
        <v>3.8E-3</v>
      </c>
    </row>
    <row r="164" spans="1:28" ht="12.75" customHeight="1">
      <c r="A164" s="71"/>
      <c r="B164" s="1056">
        <v>0</v>
      </c>
      <c r="C164" s="1056">
        <v>0</v>
      </c>
      <c r="D164" s="1056">
        <v>0</v>
      </c>
      <c r="E164" s="1058">
        <v>0</v>
      </c>
      <c r="F164" s="81">
        <v>0</v>
      </c>
      <c r="G164" s="81">
        <v>0</v>
      </c>
      <c r="H164" s="81">
        <v>0</v>
      </c>
      <c r="I164" s="112"/>
      <c r="J164" s="1058"/>
      <c r="K164" s="81">
        <v>0</v>
      </c>
      <c r="L164" s="81">
        <v>0</v>
      </c>
      <c r="M164" s="81"/>
      <c r="N164" s="112">
        <v>0</v>
      </c>
      <c r="O164" s="1058"/>
      <c r="P164" s="81">
        <v>0</v>
      </c>
      <c r="Q164" s="81"/>
      <c r="R164" s="81"/>
      <c r="S164" s="112"/>
      <c r="T164" s="1059"/>
      <c r="U164" s="81"/>
      <c r="V164" s="81"/>
      <c r="W164" s="81"/>
      <c r="X164" s="112"/>
    </row>
    <row r="165" spans="1:28" ht="12.75" customHeight="1">
      <c r="A165" s="71" t="s">
        <v>383</v>
      </c>
      <c r="B165" s="1056">
        <v>0</v>
      </c>
      <c r="C165" s="1056">
        <v>0</v>
      </c>
      <c r="D165" s="1056">
        <v>0</v>
      </c>
      <c r="E165" s="1058">
        <v>0</v>
      </c>
      <c r="F165" s="81">
        <v>0</v>
      </c>
      <c r="G165" s="81">
        <v>0</v>
      </c>
      <c r="H165" s="81">
        <v>0</v>
      </c>
      <c r="I165" s="112"/>
      <c r="J165" s="1058"/>
      <c r="K165" s="81">
        <v>0</v>
      </c>
      <c r="L165" s="81">
        <v>0</v>
      </c>
      <c r="M165" s="81"/>
      <c r="N165" s="112">
        <v>0</v>
      </c>
      <c r="O165" s="1058"/>
      <c r="P165" s="81">
        <v>0</v>
      </c>
      <c r="Q165" s="81"/>
      <c r="R165" s="81"/>
      <c r="S165" s="112"/>
      <c r="T165" s="1059"/>
      <c r="U165" s="81"/>
      <c r="V165" s="81"/>
      <c r="W165" s="81"/>
      <c r="X165" s="112"/>
    </row>
    <row r="166" spans="1:28" ht="12.75" customHeight="1">
      <c r="A166" s="71" t="s">
        <v>384</v>
      </c>
      <c r="B166" s="1056">
        <v>3731.8</v>
      </c>
      <c r="C166" s="1056">
        <v>3731.8</v>
      </c>
      <c r="D166" s="1056">
        <v>3630.1</v>
      </c>
      <c r="E166" s="1058">
        <v>3552.7</v>
      </c>
      <c r="F166" s="81">
        <v>3552.7</v>
      </c>
      <c r="G166" s="81">
        <v>3526.5</v>
      </c>
      <c r="H166" s="81">
        <v>3531.3</v>
      </c>
      <c r="I166" s="112">
        <v>3552.2</v>
      </c>
      <c r="J166" s="1058">
        <v>3405.7</v>
      </c>
      <c r="K166" s="81">
        <v>3405.7</v>
      </c>
      <c r="L166" s="81">
        <v>3356.6</v>
      </c>
      <c r="M166" s="81">
        <v>3333</v>
      </c>
      <c r="N166" s="112">
        <v>3323.9</v>
      </c>
      <c r="O166" s="1058">
        <v>3195.9</v>
      </c>
      <c r="P166" s="81">
        <v>3195.9</v>
      </c>
      <c r="Q166" s="81">
        <v>3223.4</v>
      </c>
      <c r="R166" s="81">
        <v>3193.4</v>
      </c>
      <c r="S166" s="112">
        <v>3220.9</v>
      </c>
      <c r="T166" s="1059">
        <v>3141.4</v>
      </c>
      <c r="U166" s="81">
        <v>3141.4</v>
      </c>
      <c r="V166" s="81">
        <v>3105.4</v>
      </c>
      <c r="W166" s="81">
        <v>3082.6</v>
      </c>
      <c r="X166" s="112">
        <v>3112.8</v>
      </c>
    </row>
    <row r="167" spans="1:28" ht="12.75" customHeight="1">
      <c r="A167" s="71" t="s">
        <v>385</v>
      </c>
      <c r="B167" s="1110">
        <v>2.1</v>
      </c>
      <c r="C167" s="1110">
        <v>2.1</v>
      </c>
      <c r="D167" s="1110">
        <v>2.04</v>
      </c>
      <c r="E167" s="1111">
        <v>1.99</v>
      </c>
      <c r="F167" s="868">
        <v>1.92</v>
      </c>
      <c r="G167" s="868">
        <v>1.95</v>
      </c>
      <c r="H167" s="868">
        <v>2.0099999999999998</v>
      </c>
      <c r="I167" s="1112">
        <v>2.0499999999999998</v>
      </c>
      <c r="J167" s="1111">
        <v>2.0099999999999998</v>
      </c>
      <c r="K167" s="868">
        <v>1.98</v>
      </c>
      <c r="L167" s="868">
        <v>1.96</v>
      </c>
      <c r="M167" s="868">
        <v>1.97</v>
      </c>
      <c r="N167" s="1112">
        <v>1.99</v>
      </c>
      <c r="O167" s="1111">
        <v>2</v>
      </c>
      <c r="P167" s="868">
        <v>1.98</v>
      </c>
      <c r="Q167" s="868">
        <v>2.0099999999999998</v>
      </c>
      <c r="R167" s="868">
        <v>1.99</v>
      </c>
      <c r="S167" s="1112">
        <v>2.04</v>
      </c>
      <c r="T167" s="1113">
        <v>2.04</v>
      </c>
      <c r="U167" s="868">
        <v>2.02</v>
      </c>
      <c r="V167" s="868">
        <v>2</v>
      </c>
      <c r="W167" s="868">
        <v>1.99</v>
      </c>
      <c r="X167" s="1112">
        <v>2.0699999999999998</v>
      </c>
    </row>
    <row r="168" spans="1:28" collapsed="1"/>
    <row r="169" spans="1:28">
      <c r="I169" s="1114"/>
      <c r="N169" s="1114">
        <v>0</v>
      </c>
    </row>
  </sheetData>
  <pageMargins left="0.51181102362204722" right="0.35433070866141736" top="0.23622047244094491" bottom="0.19685039370078741" header="0.51181102362204722" footer="0.51181102362204722"/>
  <pageSetup paperSize="9" scale="42" fitToHeight="2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 codeName="Sheet38">
    <tabColor rgb="FFFFFF00"/>
    <pageSetUpPr fitToPage="1"/>
  </sheetPr>
  <dimension ref="A1:AB168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/>
    <col min="3" max="3" width="8.28515625" style="1" customWidth="1" collapsed="1"/>
    <col min="4" max="24" width="8.28515625" style="1" customWidth="1"/>
    <col min="25" max="25" width="5" style="1" customWidth="1" collapsed="1"/>
    <col min="26" max="28" width="13.28515625" style="1117" customWidth="1"/>
    <col min="29" max="29" width="7.140625" style="1" customWidth="1"/>
    <col min="30" max="30" width="5.140625" style="1" customWidth="1"/>
    <col min="31" max="31" width="7" style="1" customWidth="1"/>
    <col min="32" max="32" width="5.42578125" style="1" customWidth="1"/>
    <col min="33" max="33" width="8.28515625" style="1" customWidth="1"/>
    <col min="34" max="34" width="6.42578125" style="1" customWidth="1"/>
    <col min="35" max="35" width="4.5703125" style="1" customWidth="1"/>
    <col min="36" max="36" width="5.85546875" style="1" customWidth="1"/>
    <col min="37" max="37" width="4.7109375" style="1" customWidth="1"/>
    <col min="38" max="38" width="5" style="1" customWidth="1"/>
    <col min="39" max="16384" width="9.140625" style="1"/>
  </cols>
  <sheetData>
    <row r="1" spans="1:28" ht="12.75" customHeight="1" collapsed="1" thickBot="1">
      <c r="A1" s="870" t="s">
        <v>185</v>
      </c>
      <c r="B1" s="1115"/>
      <c r="C1" s="1115"/>
      <c r="D1" s="1115"/>
      <c r="E1" s="1116"/>
      <c r="F1" s="1116"/>
      <c r="G1" s="1116"/>
      <c r="H1" s="1116"/>
      <c r="I1" s="1116"/>
      <c r="J1" s="1116"/>
      <c r="K1" s="1116"/>
      <c r="L1" s="1116"/>
      <c r="M1" s="1116"/>
      <c r="N1" s="1116"/>
      <c r="O1" s="1116"/>
      <c r="P1" s="1116"/>
      <c r="Q1" s="1116"/>
      <c r="R1" s="1116"/>
      <c r="S1" s="1116"/>
      <c r="T1" s="1116"/>
      <c r="U1" s="873"/>
      <c r="V1" s="873"/>
      <c r="W1" s="873"/>
      <c r="X1" s="873"/>
    </row>
    <row r="2" spans="1:28" ht="13.5" thickTop="1">
      <c r="A2" s="874" t="s">
        <v>8</v>
      </c>
      <c r="B2" s="1118"/>
      <c r="C2" s="1118"/>
      <c r="D2" s="877"/>
      <c r="E2" s="1119"/>
      <c r="F2" s="876"/>
      <c r="G2" s="876"/>
      <c r="H2" s="876"/>
      <c r="I2" s="1120"/>
      <c r="J2" s="1119"/>
      <c r="K2" s="876"/>
      <c r="L2" s="876"/>
      <c r="M2" s="876"/>
      <c r="N2" s="1120"/>
      <c r="O2" s="1119"/>
      <c r="P2" s="876"/>
      <c r="Q2" s="876"/>
      <c r="R2" s="876"/>
      <c r="S2" s="1120"/>
      <c r="T2" s="1121"/>
      <c r="U2" s="876"/>
      <c r="V2" s="876"/>
      <c r="W2" s="876"/>
      <c r="X2" s="1120"/>
    </row>
    <row r="3" spans="1:28">
      <c r="A3" s="870" t="s">
        <v>341</v>
      </c>
      <c r="B3" s="880" t="s">
        <v>342</v>
      </c>
      <c r="C3" s="880" t="s">
        <v>389</v>
      </c>
      <c r="D3" s="881" t="s">
        <v>390</v>
      </c>
      <c r="E3" s="879" t="s">
        <v>391</v>
      </c>
      <c r="F3" s="880" t="s">
        <v>392</v>
      </c>
      <c r="G3" s="880" t="s">
        <v>393</v>
      </c>
      <c r="H3" s="880" t="s">
        <v>394</v>
      </c>
      <c r="I3" s="881" t="s">
        <v>395</v>
      </c>
      <c r="J3" s="879" t="s">
        <v>396</v>
      </c>
      <c r="K3" s="880" t="s">
        <v>397</v>
      </c>
      <c r="L3" s="880" t="s">
        <v>398</v>
      </c>
      <c r="M3" s="880" t="s">
        <v>399</v>
      </c>
      <c r="N3" s="881" t="s">
        <v>400</v>
      </c>
      <c r="O3" s="879" t="s">
        <v>401</v>
      </c>
      <c r="P3" s="880" t="s">
        <v>402</v>
      </c>
      <c r="Q3" s="880" t="s">
        <v>403</v>
      </c>
      <c r="R3" s="880" t="s">
        <v>404</v>
      </c>
      <c r="S3" s="881" t="s">
        <v>405</v>
      </c>
      <c r="T3" s="1122" t="s">
        <v>406</v>
      </c>
      <c r="U3" s="880" t="s">
        <v>407</v>
      </c>
      <c r="V3" s="880" t="s">
        <v>408</v>
      </c>
      <c r="W3" s="880" t="s">
        <v>409</v>
      </c>
      <c r="X3" s="881" t="s">
        <v>410</v>
      </c>
    </row>
    <row r="4" spans="1:28" ht="17.25" customHeight="1">
      <c r="A4" s="210" t="s">
        <v>208</v>
      </c>
      <c r="B4" s="1123">
        <v>63.9</v>
      </c>
      <c r="C4" s="1123">
        <v>32.9</v>
      </c>
      <c r="D4" s="1124">
        <v>31</v>
      </c>
      <c r="E4" s="1125">
        <v>108.1</v>
      </c>
      <c r="F4" s="214">
        <v>29.2</v>
      </c>
      <c r="G4" s="214">
        <v>27.5</v>
      </c>
      <c r="H4" s="214">
        <v>26.4</v>
      </c>
      <c r="I4" s="736">
        <v>25</v>
      </c>
      <c r="J4" s="1125">
        <v>85.6</v>
      </c>
      <c r="K4" s="214">
        <v>24.5</v>
      </c>
      <c r="L4" s="214">
        <v>22.7</v>
      </c>
      <c r="M4" s="214">
        <v>20.399999999999999</v>
      </c>
      <c r="N4" s="736">
        <v>18</v>
      </c>
      <c r="O4" s="1125">
        <v>51.3</v>
      </c>
      <c r="P4" s="214">
        <v>15.5</v>
      </c>
      <c r="Q4" s="214">
        <v>13.8</v>
      </c>
      <c r="R4" s="214">
        <v>11.8</v>
      </c>
      <c r="S4" s="736">
        <v>10.3</v>
      </c>
      <c r="T4" s="1126">
        <v>27.5</v>
      </c>
      <c r="U4" s="214">
        <v>8.8000000000000007</v>
      </c>
      <c r="V4" s="214">
        <v>7.5</v>
      </c>
      <c r="W4" s="214">
        <v>6.3</v>
      </c>
      <c r="X4" s="736">
        <v>4.9000000000000004</v>
      </c>
      <c r="Z4" s="1127"/>
      <c r="AA4" s="1127"/>
      <c r="AB4" s="1127"/>
    </row>
    <row r="5" spans="1:28">
      <c r="A5" s="210" t="s">
        <v>344</v>
      </c>
      <c r="B5" s="1123">
        <v>0</v>
      </c>
      <c r="C5" s="1123">
        <v>0</v>
      </c>
      <c r="D5" s="1124">
        <v>0</v>
      </c>
      <c r="E5" s="1125">
        <v>0</v>
      </c>
      <c r="F5" s="214">
        <v>0</v>
      </c>
      <c r="G5" s="214">
        <v>0</v>
      </c>
      <c r="H5" s="214">
        <v>0</v>
      </c>
      <c r="I5" s="736">
        <v>0</v>
      </c>
      <c r="J5" s="1125">
        <v>0</v>
      </c>
      <c r="K5" s="214">
        <v>0</v>
      </c>
      <c r="L5" s="214">
        <v>0</v>
      </c>
      <c r="M5" s="214">
        <v>0</v>
      </c>
      <c r="N5" s="736">
        <v>0</v>
      </c>
      <c r="O5" s="1125">
        <v>0</v>
      </c>
      <c r="P5" s="214">
        <v>0</v>
      </c>
      <c r="Q5" s="214">
        <v>0</v>
      </c>
      <c r="R5" s="214">
        <v>0</v>
      </c>
      <c r="S5" s="736">
        <v>0</v>
      </c>
      <c r="T5" s="1126">
        <v>0</v>
      </c>
      <c r="U5" s="214">
        <v>0</v>
      </c>
      <c r="V5" s="214">
        <v>0</v>
      </c>
      <c r="W5" s="214">
        <v>0</v>
      </c>
      <c r="X5" s="736">
        <v>0</v>
      </c>
      <c r="Z5" s="1127"/>
      <c r="AA5" s="1127"/>
      <c r="AB5" s="1127"/>
    </row>
    <row r="6" spans="1:28">
      <c r="A6" s="209" t="s">
        <v>0</v>
      </c>
      <c r="B6" s="1128">
        <v>63.9</v>
      </c>
      <c r="C6" s="1128">
        <v>32.9</v>
      </c>
      <c r="D6" s="1129">
        <v>31</v>
      </c>
      <c r="E6" s="1130">
        <v>108.1</v>
      </c>
      <c r="F6" s="213">
        <v>29.2</v>
      </c>
      <c r="G6" s="213">
        <v>27.5</v>
      </c>
      <c r="H6" s="213">
        <v>26.4</v>
      </c>
      <c r="I6" s="735">
        <v>25</v>
      </c>
      <c r="J6" s="1130">
        <v>85.6</v>
      </c>
      <c r="K6" s="213">
        <v>24.5</v>
      </c>
      <c r="L6" s="213">
        <v>22.7</v>
      </c>
      <c r="M6" s="213">
        <v>20.399999999999999</v>
      </c>
      <c r="N6" s="735">
        <v>18</v>
      </c>
      <c r="O6" s="1130">
        <v>51.3</v>
      </c>
      <c r="P6" s="213">
        <v>15.5</v>
      </c>
      <c r="Q6" s="213">
        <v>13.8</v>
      </c>
      <c r="R6" s="213">
        <v>11.8</v>
      </c>
      <c r="S6" s="735">
        <v>10.3</v>
      </c>
      <c r="T6" s="1131">
        <v>27.5</v>
      </c>
      <c r="U6" s="213">
        <v>8.8000000000000007</v>
      </c>
      <c r="V6" s="213">
        <v>7.5</v>
      </c>
      <c r="W6" s="213">
        <v>6.3</v>
      </c>
      <c r="X6" s="735">
        <v>4.9000000000000004</v>
      </c>
      <c r="Z6" s="1127"/>
      <c r="AA6" s="1127"/>
      <c r="AB6" s="1127"/>
    </row>
    <row r="7" spans="1:28" ht="17.25" customHeight="1">
      <c r="A7" s="209" t="s">
        <v>9</v>
      </c>
      <c r="B7" s="1128">
        <v>0.6</v>
      </c>
      <c r="C7" s="1128">
        <v>0.5</v>
      </c>
      <c r="D7" s="1129">
        <v>0.1</v>
      </c>
      <c r="E7" s="1130">
        <v>-4.0999999999999996</v>
      </c>
      <c r="F7" s="213">
        <v>-0.8</v>
      </c>
      <c r="G7" s="213">
        <v>-1.4</v>
      </c>
      <c r="H7" s="213">
        <v>-1.1000000000000001</v>
      </c>
      <c r="I7" s="735">
        <v>-0.8</v>
      </c>
      <c r="J7" s="1130">
        <v>-7.2</v>
      </c>
      <c r="K7" s="213">
        <v>-5.9</v>
      </c>
      <c r="L7" s="213">
        <v>-0.2</v>
      </c>
      <c r="M7" s="213">
        <v>-0.2</v>
      </c>
      <c r="N7" s="735">
        <v>-0.9</v>
      </c>
      <c r="O7" s="1130">
        <v>-7.8</v>
      </c>
      <c r="P7" s="213">
        <v>-4.5999999999999996</v>
      </c>
      <c r="Q7" s="213">
        <v>-1.1000000000000001</v>
      </c>
      <c r="R7" s="213">
        <v>-0.7</v>
      </c>
      <c r="S7" s="735">
        <v>-1.4</v>
      </c>
      <c r="T7" s="1131">
        <v>-13.4</v>
      </c>
      <c r="U7" s="213">
        <v>-7.9</v>
      </c>
      <c r="V7" s="213">
        <v>-2.2999999999999998</v>
      </c>
      <c r="W7" s="213">
        <v>-1.9</v>
      </c>
      <c r="X7" s="735">
        <v>-1.3</v>
      </c>
      <c r="Z7" s="1127"/>
      <c r="AA7" s="1127"/>
      <c r="AB7" s="1127"/>
    </row>
    <row r="8" spans="1:28">
      <c r="A8" s="210" t="s">
        <v>2</v>
      </c>
      <c r="B8" s="1123">
        <v>-0.4</v>
      </c>
      <c r="C8" s="1123">
        <v>-0.2</v>
      </c>
      <c r="D8" s="1124">
        <v>-0.2</v>
      </c>
      <c r="E8" s="1125">
        <v>-0.5</v>
      </c>
      <c r="F8" s="214">
        <v>-0.3</v>
      </c>
      <c r="G8" s="214">
        <v>-0.2</v>
      </c>
      <c r="H8" s="214">
        <v>-0.1</v>
      </c>
      <c r="I8" s="736">
        <v>0.1</v>
      </c>
      <c r="J8" s="1125">
        <v>1</v>
      </c>
      <c r="K8" s="214">
        <v>0.1</v>
      </c>
      <c r="L8" s="214">
        <v>0.3</v>
      </c>
      <c r="M8" s="214">
        <v>0.2</v>
      </c>
      <c r="N8" s="736">
        <v>0.4</v>
      </c>
      <c r="O8" s="1125">
        <v>1.8</v>
      </c>
      <c r="P8" s="214">
        <v>0.4</v>
      </c>
      <c r="Q8" s="214">
        <v>0.6</v>
      </c>
      <c r="R8" s="214">
        <v>0.4</v>
      </c>
      <c r="S8" s="736">
        <v>0.4</v>
      </c>
      <c r="T8" s="1126">
        <v>1.5</v>
      </c>
      <c r="U8" s="214">
        <v>-0.1</v>
      </c>
      <c r="V8" s="214">
        <v>0.7</v>
      </c>
      <c r="W8" s="214">
        <v>0.5</v>
      </c>
      <c r="X8" s="736">
        <v>0.4</v>
      </c>
      <c r="Z8" s="1127"/>
      <c r="AA8" s="1127"/>
      <c r="AB8" s="1127"/>
    </row>
    <row r="9" spans="1:28">
      <c r="A9" s="209" t="s">
        <v>282</v>
      </c>
      <c r="B9" s="1128">
        <v>0.2</v>
      </c>
      <c r="C9" s="1128">
        <v>0.3</v>
      </c>
      <c r="D9" s="1129">
        <v>-0.1</v>
      </c>
      <c r="E9" s="1130">
        <v>-4.5999999999999996</v>
      </c>
      <c r="F9" s="213">
        <v>-1.1000000000000001</v>
      </c>
      <c r="G9" s="213">
        <v>-1.6</v>
      </c>
      <c r="H9" s="213">
        <v>-1.2</v>
      </c>
      <c r="I9" s="735">
        <v>-0.7</v>
      </c>
      <c r="J9" s="1130">
        <v>-6.2</v>
      </c>
      <c r="K9" s="213">
        <v>-5.8</v>
      </c>
      <c r="L9" s="213">
        <v>0.1</v>
      </c>
      <c r="M9" s="213">
        <v>0</v>
      </c>
      <c r="N9" s="735">
        <v>-0.5</v>
      </c>
      <c r="O9" s="1130">
        <v>-6</v>
      </c>
      <c r="P9" s="213">
        <v>-4.2</v>
      </c>
      <c r="Q9" s="213">
        <v>-0.5</v>
      </c>
      <c r="R9" s="213">
        <v>-0.3</v>
      </c>
      <c r="S9" s="735">
        <v>-1</v>
      </c>
      <c r="T9" s="1131">
        <v>-11.9</v>
      </c>
      <c r="U9" s="213">
        <v>-8</v>
      </c>
      <c r="V9" s="213">
        <v>-1.6</v>
      </c>
      <c r="W9" s="213">
        <v>-1.4</v>
      </c>
      <c r="X9" s="735">
        <v>-0.9</v>
      </c>
      <c r="Z9" s="1127"/>
      <c r="AA9" s="1127"/>
      <c r="AB9" s="1127"/>
    </row>
    <row r="10" spans="1:28">
      <c r="A10" s="210" t="s">
        <v>345</v>
      </c>
      <c r="B10" s="1123">
        <v>0</v>
      </c>
      <c r="C10" s="1123">
        <v>0</v>
      </c>
      <c r="D10" s="1124">
        <v>0</v>
      </c>
      <c r="E10" s="1125">
        <v>0</v>
      </c>
      <c r="F10" s="214">
        <v>0</v>
      </c>
      <c r="G10" s="214">
        <v>0</v>
      </c>
      <c r="H10" s="214">
        <v>0</v>
      </c>
      <c r="I10" s="736">
        <v>0</v>
      </c>
      <c r="J10" s="1125">
        <v>0</v>
      </c>
      <c r="K10" s="214">
        <v>0</v>
      </c>
      <c r="L10" s="214">
        <v>0</v>
      </c>
      <c r="M10" s="214">
        <v>0</v>
      </c>
      <c r="N10" s="736">
        <v>0</v>
      </c>
      <c r="O10" s="1125">
        <v>0</v>
      </c>
      <c r="P10" s="214">
        <v>0</v>
      </c>
      <c r="Q10" s="214">
        <v>0</v>
      </c>
      <c r="R10" s="214">
        <v>0</v>
      </c>
      <c r="S10" s="736">
        <v>0</v>
      </c>
      <c r="T10" s="1126">
        <v>0</v>
      </c>
      <c r="U10" s="214">
        <v>0</v>
      </c>
      <c r="V10" s="214">
        <v>0</v>
      </c>
      <c r="W10" s="214">
        <v>0</v>
      </c>
      <c r="X10" s="736">
        <v>0</v>
      </c>
      <c r="Z10" s="1127"/>
      <c r="AA10" s="1127"/>
      <c r="AB10" s="1127"/>
    </row>
    <row r="11" spans="1:28">
      <c r="A11" s="209" t="s">
        <v>3</v>
      </c>
      <c r="B11" s="1128">
        <v>0.2</v>
      </c>
      <c r="C11" s="1128">
        <v>0.3</v>
      </c>
      <c r="D11" s="1129">
        <v>-0.1</v>
      </c>
      <c r="E11" s="1130">
        <v>-4.5999999999999996</v>
      </c>
      <c r="F11" s="213">
        <v>-1.1000000000000001</v>
      </c>
      <c r="G11" s="213">
        <v>-1.6</v>
      </c>
      <c r="H11" s="213">
        <v>-1.2</v>
      </c>
      <c r="I11" s="735">
        <v>-0.7</v>
      </c>
      <c r="J11" s="1130">
        <v>-6.2</v>
      </c>
      <c r="K11" s="213">
        <v>-5.8</v>
      </c>
      <c r="L11" s="213">
        <v>0.1</v>
      </c>
      <c r="M11" s="213">
        <v>0</v>
      </c>
      <c r="N11" s="735">
        <v>-0.5</v>
      </c>
      <c r="O11" s="1130">
        <v>-6</v>
      </c>
      <c r="P11" s="213">
        <v>-4.2</v>
      </c>
      <c r="Q11" s="213">
        <v>-0.5</v>
      </c>
      <c r="R11" s="213">
        <v>-0.3</v>
      </c>
      <c r="S11" s="735">
        <v>-1</v>
      </c>
      <c r="T11" s="1131">
        <v>-11.9</v>
      </c>
      <c r="U11" s="213">
        <v>-8</v>
      </c>
      <c r="V11" s="213">
        <v>-1.6</v>
      </c>
      <c r="W11" s="213">
        <v>-1.4</v>
      </c>
      <c r="X11" s="735">
        <v>-0.9</v>
      </c>
      <c r="Z11" s="1127"/>
      <c r="AA11" s="1127"/>
      <c r="AB11" s="1127"/>
    </row>
    <row r="12" spans="1:28" ht="17.25" customHeight="1">
      <c r="A12" s="210" t="s">
        <v>4</v>
      </c>
      <c r="B12" s="1123">
        <v>1</v>
      </c>
      <c r="C12" s="1123">
        <v>1</v>
      </c>
      <c r="D12" s="1124">
        <v>0</v>
      </c>
      <c r="E12" s="1125">
        <v>2.5</v>
      </c>
      <c r="F12" s="214">
        <v>0.8</v>
      </c>
      <c r="G12" s="214">
        <v>1.2</v>
      </c>
      <c r="H12" s="214">
        <v>0.4</v>
      </c>
      <c r="I12" s="736">
        <v>0.1</v>
      </c>
      <c r="J12" s="1125">
        <v>6</v>
      </c>
      <c r="K12" s="214">
        <v>5.3</v>
      </c>
      <c r="L12" s="214">
        <v>0.3</v>
      </c>
      <c r="M12" s="214">
        <v>0</v>
      </c>
      <c r="N12" s="736">
        <v>0.4</v>
      </c>
      <c r="O12" s="1125">
        <v>1.6</v>
      </c>
      <c r="P12" s="214">
        <v>1.1000000000000001</v>
      </c>
      <c r="Q12" s="214">
        <v>0.2</v>
      </c>
      <c r="R12" s="214">
        <v>0</v>
      </c>
      <c r="S12" s="736">
        <v>0.3</v>
      </c>
      <c r="T12" s="1126">
        <v>3.3</v>
      </c>
      <c r="U12" s="214">
        <v>2.2000000000000002</v>
      </c>
      <c r="V12" s="214">
        <v>0.4</v>
      </c>
      <c r="W12" s="214">
        <v>0.4</v>
      </c>
      <c r="X12" s="736">
        <v>0.3</v>
      </c>
      <c r="Z12" s="1127"/>
      <c r="AA12" s="1127"/>
      <c r="AB12" s="1127"/>
    </row>
    <row r="13" spans="1:28">
      <c r="A13" s="210" t="s">
        <v>5</v>
      </c>
      <c r="B13" s="1123">
        <v>0</v>
      </c>
      <c r="C13" s="1123">
        <v>0</v>
      </c>
      <c r="D13" s="1124">
        <v>0</v>
      </c>
      <c r="E13" s="1125">
        <v>0</v>
      </c>
      <c r="F13" s="214">
        <v>0</v>
      </c>
      <c r="G13" s="214">
        <v>0</v>
      </c>
      <c r="H13" s="214">
        <v>0</v>
      </c>
      <c r="I13" s="736">
        <v>0</v>
      </c>
      <c r="J13" s="1125">
        <v>0</v>
      </c>
      <c r="K13" s="214">
        <v>0</v>
      </c>
      <c r="L13" s="214">
        <v>0</v>
      </c>
      <c r="M13" s="214">
        <v>0</v>
      </c>
      <c r="N13" s="736">
        <v>0</v>
      </c>
      <c r="O13" s="1125">
        <v>0</v>
      </c>
      <c r="P13" s="214">
        <v>0</v>
      </c>
      <c r="Q13" s="214">
        <v>0</v>
      </c>
      <c r="R13" s="214">
        <v>0</v>
      </c>
      <c r="S13" s="736">
        <v>0</v>
      </c>
      <c r="T13" s="1126">
        <v>0</v>
      </c>
      <c r="U13" s="214">
        <v>0</v>
      </c>
      <c r="V13" s="214">
        <v>0</v>
      </c>
      <c r="W13" s="214">
        <v>0</v>
      </c>
      <c r="X13" s="736">
        <v>0</v>
      </c>
      <c r="Z13" s="1127"/>
      <c r="AA13" s="1127"/>
      <c r="AB13" s="1127"/>
    </row>
    <row r="14" spans="1:28" ht="17.25" customHeight="1">
      <c r="A14" s="209" t="s">
        <v>6</v>
      </c>
      <c r="B14" s="1128">
        <v>1.2</v>
      </c>
      <c r="C14" s="1128">
        <v>1.3</v>
      </c>
      <c r="D14" s="1129">
        <v>-0.1</v>
      </c>
      <c r="E14" s="1130">
        <v>-2.1</v>
      </c>
      <c r="F14" s="213">
        <v>-0.3</v>
      </c>
      <c r="G14" s="213">
        <v>-0.4</v>
      </c>
      <c r="H14" s="213">
        <v>-0.8</v>
      </c>
      <c r="I14" s="735">
        <v>-0.6</v>
      </c>
      <c r="J14" s="1130">
        <v>-0.2</v>
      </c>
      <c r="K14" s="213">
        <v>-0.5</v>
      </c>
      <c r="L14" s="213">
        <v>0.4</v>
      </c>
      <c r="M14" s="213">
        <v>0</v>
      </c>
      <c r="N14" s="735">
        <v>-0.1</v>
      </c>
      <c r="O14" s="1130">
        <v>-4.4000000000000004</v>
      </c>
      <c r="P14" s="213">
        <v>-3.1</v>
      </c>
      <c r="Q14" s="213">
        <v>-0.3</v>
      </c>
      <c r="R14" s="213">
        <v>-0.3</v>
      </c>
      <c r="S14" s="735">
        <v>-0.7</v>
      </c>
      <c r="T14" s="1131">
        <v>-8.6</v>
      </c>
      <c r="U14" s="213">
        <v>-5.8</v>
      </c>
      <c r="V14" s="213">
        <v>-1.2</v>
      </c>
      <c r="W14" s="213">
        <v>-1</v>
      </c>
      <c r="X14" s="735">
        <v>-0.6</v>
      </c>
      <c r="Z14" s="1127"/>
      <c r="AA14" s="1127"/>
      <c r="AB14" s="1127"/>
    </row>
    <row r="15" spans="1:28" ht="17.25" customHeight="1">
      <c r="A15" s="209"/>
      <c r="B15" s="1128"/>
      <c r="C15" s="1128"/>
      <c r="D15" s="1129">
        <v>0</v>
      </c>
      <c r="E15" s="1130"/>
      <c r="F15" s="213"/>
      <c r="G15" s="213"/>
      <c r="H15" s="213">
        <v>0</v>
      </c>
      <c r="I15" s="735"/>
      <c r="J15" s="1130"/>
      <c r="K15" s="213"/>
      <c r="L15" s="213"/>
      <c r="M15" s="213"/>
      <c r="N15" s="735"/>
      <c r="O15" s="1130"/>
      <c r="P15" s="213"/>
      <c r="Q15" s="213"/>
      <c r="R15" s="213"/>
      <c r="S15" s="735"/>
      <c r="T15" s="1131"/>
      <c r="U15" s="213"/>
      <c r="V15" s="213"/>
      <c r="W15" s="213"/>
      <c r="X15" s="735"/>
      <c r="Z15" s="1127"/>
      <c r="AA15" s="1127"/>
      <c r="AB15" s="1127"/>
    </row>
    <row r="16" spans="1:28" ht="17.25" customHeight="1">
      <c r="A16" s="870" t="s">
        <v>346</v>
      </c>
      <c r="B16" s="880" t="s">
        <v>342</v>
      </c>
      <c r="C16" s="880" t="s">
        <v>389</v>
      </c>
      <c r="D16" s="881" t="s">
        <v>390</v>
      </c>
      <c r="E16" s="879" t="s">
        <v>391</v>
      </c>
      <c r="F16" s="880" t="s">
        <v>392</v>
      </c>
      <c r="G16" s="880" t="s">
        <v>393</v>
      </c>
      <c r="H16" s="880" t="s">
        <v>394</v>
      </c>
      <c r="I16" s="881" t="s">
        <v>395</v>
      </c>
      <c r="J16" s="879" t="s">
        <v>396</v>
      </c>
      <c r="K16" s="880" t="s">
        <v>397</v>
      </c>
      <c r="L16" s="880" t="s">
        <v>398</v>
      </c>
      <c r="M16" s="880" t="s">
        <v>399</v>
      </c>
      <c r="N16" s="881" t="s">
        <v>400</v>
      </c>
      <c r="O16" s="879" t="s">
        <v>401</v>
      </c>
      <c r="P16" s="880" t="s">
        <v>402</v>
      </c>
      <c r="Q16" s="880" t="s">
        <v>403</v>
      </c>
      <c r="R16" s="880" t="s">
        <v>404</v>
      </c>
      <c r="S16" s="881" t="s">
        <v>405</v>
      </c>
      <c r="T16" s="1122" t="s">
        <v>406</v>
      </c>
      <c r="U16" s="880" t="s">
        <v>407</v>
      </c>
      <c r="V16" s="880" t="s">
        <v>408</v>
      </c>
      <c r="W16" s="880" t="s">
        <v>409</v>
      </c>
      <c r="X16" s="881" t="s">
        <v>410</v>
      </c>
      <c r="Z16" s="1127"/>
      <c r="AA16" s="1127"/>
      <c r="AB16" s="1127"/>
    </row>
    <row r="17" spans="1:28" ht="13.5" customHeight="1">
      <c r="A17" s="209" t="s">
        <v>347</v>
      </c>
      <c r="B17" s="1128">
        <v>873.7</v>
      </c>
      <c r="C17" s="1128">
        <v>450.6</v>
      </c>
      <c r="D17" s="1129">
        <v>423.1</v>
      </c>
      <c r="E17" s="1130">
        <v>1654.4</v>
      </c>
      <c r="F17" s="213">
        <v>385.3</v>
      </c>
      <c r="G17" s="213">
        <v>428.2</v>
      </c>
      <c r="H17" s="213">
        <v>438.2</v>
      </c>
      <c r="I17" s="735">
        <v>402.7</v>
      </c>
      <c r="J17" s="1130">
        <v>2143.4</v>
      </c>
      <c r="K17" s="213">
        <v>507.8</v>
      </c>
      <c r="L17" s="213">
        <v>533.79999999999995</v>
      </c>
      <c r="M17" s="213">
        <v>567.9</v>
      </c>
      <c r="N17" s="735">
        <v>533.9</v>
      </c>
      <c r="O17" s="1130">
        <v>1983.4</v>
      </c>
      <c r="P17" s="213">
        <v>460.6</v>
      </c>
      <c r="Q17" s="213">
        <v>528.9</v>
      </c>
      <c r="R17" s="213">
        <v>522.79999999999995</v>
      </c>
      <c r="S17" s="735">
        <v>471.1</v>
      </c>
      <c r="T17" s="1131">
        <v>1179.3</v>
      </c>
      <c r="U17" s="213">
        <v>358.2</v>
      </c>
      <c r="V17" s="213">
        <v>282.8</v>
      </c>
      <c r="W17" s="213">
        <v>278.60000000000002</v>
      </c>
      <c r="X17" s="735">
        <v>259.7</v>
      </c>
      <c r="Z17" s="1127"/>
      <c r="AA17" s="1127"/>
      <c r="AB17" s="1127"/>
    </row>
    <row r="18" spans="1:28" ht="21.75" customHeight="1" collapsed="1">
      <c r="A18" s="209" t="s">
        <v>9</v>
      </c>
      <c r="B18" s="1128">
        <v>28.1</v>
      </c>
      <c r="C18" s="1128">
        <v>34.6</v>
      </c>
      <c r="D18" s="1129">
        <v>-6.5</v>
      </c>
      <c r="E18" s="1130">
        <v>94.4</v>
      </c>
      <c r="F18" s="213">
        <v>9</v>
      </c>
      <c r="G18" s="213">
        <v>26.7</v>
      </c>
      <c r="H18" s="213">
        <v>37</v>
      </c>
      <c r="I18" s="735">
        <v>21.8</v>
      </c>
      <c r="J18" s="1130">
        <v>113.5</v>
      </c>
      <c r="K18" s="213">
        <v>13.4</v>
      </c>
      <c r="L18" s="213">
        <v>40</v>
      </c>
      <c r="M18" s="213">
        <v>43.3</v>
      </c>
      <c r="N18" s="735">
        <v>16.8</v>
      </c>
      <c r="O18" s="1130">
        <v>74.099999999999994</v>
      </c>
      <c r="P18" s="213">
        <v>23.4</v>
      </c>
      <c r="Q18" s="213">
        <v>29.4</v>
      </c>
      <c r="R18" s="213">
        <v>23.9</v>
      </c>
      <c r="S18" s="735">
        <v>-2.6</v>
      </c>
      <c r="T18" s="1131">
        <v>-40.200000000000003</v>
      </c>
      <c r="U18" s="213">
        <v>-47.4</v>
      </c>
      <c r="V18" s="213">
        <v>8.6</v>
      </c>
      <c r="W18" s="213">
        <v>7.5</v>
      </c>
      <c r="X18" s="735">
        <v>-9</v>
      </c>
      <c r="Z18" s="1127"/>
      <c r="AA18" s="1127"/>
      <c r="AB18" s="1127"/>
    </row>
    <row r="19" spans="1:28">
      <c r="A19" s="210" t="s">
        <v>2</v>
      </c>
      <c r="B19" s="1123">
        <v>3</v>
      </c>
      <c r="C19" s="1123">
        <v>1.7</v>
      </c>
      <c r="D19" s="1124">
        <v>1.3</v>
      </c>
      <c r="E19" s="1125">
        <v>10.3</v>
      </c>
      <c r="F19" s="214">
        <v>6.5</v>
      </c>
      <c r="G19" s="214">
        <v>2.1</v>
      </c>
      <c r="H19" s="214">
        <v>0.5</v>
      </c>
      <c r="I19" s="736">
        <v>1.2</v>
      </c>
      <c r="J19" s="1125">
        <v>65.099999999999994</v>
      </c>
      <c r="K19" s="214">
        <v>51.3</v>
      </c>
      <c r="L19" s="214">
        <v>5.5</v>
      </c>
      <c r="M19" s="214">
        <v>2.4</v>
      </c>
      <c r="N19" s="736">
        <v>5.8</v>
      </c>
      <c r="O19" s="1125">
        <v>13.3</v>
      </c>
      <c r="P19" s="214">
        <v>3.3</v>
      </c>
      <c r="Q19" s="214">
        <v>4.3</v>
      </c>
      <c r="R19" s="214">
        <v>3.2</v>
      </c>
      <c r="S19" s="736">
        <v>2.5</v>
      </c>
      <c r="T19" s="1126">
        <v>2.7</v>
      </c>
      <c r="U19" s="214">
        <v>1.8</v>
      </c>
      <c r="V19" s="214">
        <v>-1.5</v>
      </c>
      <c r="W19" s="214">
        <v>1</v>
      </c>
      <c r="X19" s="736">
        <v>1.5</v>
      </c>
      <c r="Z19" s="1127"/>
      <c r="AA19" s="1127"/>
      <c r="AB19" s="1127"/>
    </row>
    <row r="20" spans="1:28" collapsed="1">
      <c r="A20" s="209" t="s">
        <v>282</v>
      </c>
      <c r="B20" s="1128">
        <v>31.1</v>
      </c>
      <c r="C20" s="1128">
        <v>36.299999999999997</v>
      </c>
      <c r="D20" s="1129">
        <v>-5.2</v>
      </c>
      <c r="E20" s="1130">
        <v>104.7</v>
      </c>
      <c r="F20" s="213">
        <v>15.5</v>
      </c>
      <c r="G20" s="213">
        <v>28.7</v>
      </c>
      <c r="H20" s="213">
        <v>37.5</v>
      </c>
      <c r="I20" s="735">
        <v>23</v>
      </c>
      <c r="J20" s="1130">
        <v>178.6</v>
      </c>
      <c r="K20" s="213">
        <v>64.7</v>
      </c>
      <c r="L20" s="213">
        <v>45.5</v>
      </c>
      <c r="M20" s="213">
        <v>45.7</v>
      </c>
      <c r="N20" s="735">
        <v>22.6</v>
      </c>
      <c r="O20" s="1130">
        <v>87.4</v>
      </c>
      <c r="P20" s="213">
        <v>26.7</v>
      </c>
      <c r="Q20" s="213">
        <v>33.700000000000003</v>
      </c>
      <c r="R20" s="213">
        <v>27.1</v>
      </c>
      <c r="S20" s="735">
        <v>-0.1</v>
      </c>
      <c r="T20" s="1131">
        <v>-37.5</v>
      </c>
      <c r="U20" s="213">
        <v>-45.6</v>
      </c>
      <c r="V20" s="213">
        <v>7.1</v>
      </c>
      <c r="W20" s="213">
        <v>8.5</v>
      </c>
      <c r="X20" s="735">
        <v>-7.5</v>
      </c>
      <c r="Z20" s="1127"/>
      <c r="AA20" s="1127"/>
      <c r="AB20" s="1127"/>
    </row>
    <row r="21" spans="1:28" ht="12.75" customHeight="1">
      <c r="A21" s="210" t="s">
        <v>345</v>
      </c>
      <c r="B21" s="1123">
        <v>-1.7</v>
      </c>
      <c r="C21" s="1123">
        <v>3.3</v>
      </c>
      <c r="D21" s="1124">
        <v>-5</v>
      </c>
      <c r="E21" s="1125">
        <v>8.1999999999999993</v>
      </c>
      <c r="F21" s="214">
        <v>3.2</v>
      </c>
      <c r="G21" s="214">
        <v>3</v>
      </c>
      <c r="H21" s="214">
        <v>0.5</v>
      </c>
      <c r="I21" s="736">
        <v>1.5</v>
      </c>
      <c r="J21" s="1125">
        <v>0</v>
      </c>
      <c r="K21" s="214">
        <v>0</v>
      </c>
      <c r="L21" s="214">
        <v>0</v>
      </c>
      <c r="M21" s="214">
        <v>0</v>
      </c>
      <c r="N21" s="736">
        <v>0</v>
      </c>
      <c r="O21" s="1125">
        <v>0</v>
      </c>
      <c r="P21" s="214">
        <v>0</v>
      </c>
      <c r="Q21" s="214">
        <v>0</v>
      </c>
      <c r="R21" s="214">
        <v>0</v>
      </c>
      <c r="S21" s="736">
        <v>0</v>
      </c>
      <c r="T21" s="1126">
        <v>0</v>
      </c>
      <c r="U21" s="214">
        <v>0</v>
      </c>
      <c r="V21" s="214">
        <v>0</v>
      </c>
      <c r="W21" s="214">
        <v>0</v>
      </c>
      <c r="X21" s="736">
        <v>0</v>
      </c>
      <c r="Z21" s="1127"/>
      <c r="AA21" s="1127"/>
      <c r="AB21" s="1127"/>
    </row>
    <row r="22" spans="1:28">
      <c r="A22" s="209" t="s">
        <v>3</v>
      </c>
      <c r="B22" s="1128">
        <v>29.4</v>
      </c>
      <c r="C22" s="1128">
        <v>39.6</v>
      </c>
      <c r="D22" s="1129">
        <v>-10.199999999999999</v>
      </c>
      <c r="E22" s="1130">
        <v>112.9</v>
      </c>
      <c r="F22" s="213">
        <v>18.7</v>
      </c>
      <c r="G22" s="213">
        <v>31.7</v>
      </c>
      <c r="H22" s="213">
        <v>38</v>
      </c>
      <c r="I22" s="735">
        <v>24.5</v>
      </c>
      <c r="J22" s="1130">
        <v>178.6</v>
      </c>
      <c r="K22" s="213">
        <v>64.7</v>
      </c>
      <c r="L22" s="213">
        <v>45.5</v>
      </c>
      <c r="M22" s="213">
        <v>45.7</v>
      </c>
      <c r="N22" s="735">
        <v>22.6</v>
      </c>
      <c r="O22" s="1130">
        <v>87.4</v>
      </c>
      <c r="P22" s="213">
        <v>26.7</v>
      </c>
      <c r="Q22" s="213">
        <v>33.700000000000003</v>
      </c>
      <c r="R22" s="213">
        <v>27.1</v>
      </c>
      <c r="S22" s="735">
        <v>-0.1</v>
      </c>
      <c r="T22" s="1131">
        <v>-37.5</v>
      </c>
      <c r="U22" s="213">
        <v>-45.6</v>
      </c>
      <c r="V22" s="213">
        <v>7.1</v>
      </c>
      <c r="W22" s="213">
        <v>8.5</v>
      </c>
      <c r="X22" s="735">
        <v>-7.5</v>
      </c>
      <c r="Z22" s="1127"/>
      <c r="AA22" s="1127"/>
      <c r="AB22" s="1127"/>
    </row>
    <row r="23" spans="1:28">
      <c r="A23" s="210" t="s">
        <v>4</v>
      </c>
      <c r="B23" s="1123">
        <v>-4.5</v>
      </c>
      <c r="C23" s="1123">
        <v>-4.8</v>
      </c>
      <c r="D23" s="1124">
        <v>0.3</v>
      </c>
      <c r="E23" s="1125">
        <v>-22.9</v>
      </c>
      <c r="F23" s="214">
        <v>-5.3</v>
      </c>
      <c r="G23" s="214">
        <v>-5.4</v>
      </c>
      <c r="H23" s="214">
        <v>-7.5</v>
      </c>
      <c r="I23" s="736">
        <v>-4.7</v>
      </c>
      <c r="J23" s="1125">
        <v>-28.9</v>
      </c>
      <c r="K23" s="214">
        <v>-1</v>
      </c>
      <c r="L23" s="214">
        <v>-10.9</v>
      </c>
      <c r="M23" s="214">
        <v>-11.4</v>
      </c>
      <c r="N23" s="736">
        <v>-5.6</v>
      </c>
      <c r="O23" s="1125">
        <v>-23.4</v>
      </c>
      <c r="P23" s="214">
        <v>-7.7</v>
      </c>
      <c r="Q23" s="214">
        <v>-8.6</v>
      </c>
      <c r="R23" s="214">
        <v>-7.1</v>
      </c>
      <c r="S23" s="736">
        <v>0</v>
      </c>
      <c r="T23" s="1126">
        <v>10.199999999999999</v>
      </c>
      <c r="U23" s="214">
        <v>12.5</v>
      </c>
      <c r="V23" s="214">
        <v>-2</v>
      </c>
      <c r="W23" s="214">
        <v>-2.4</v>
      </c>
      <c r="X23" s="736">
        <v>2.1</v>
      </c>
      <c r="Z23" s="1127"/>
      <c r="AA23" s="1127"/>
      <c r="AB23" s="1127"/>
    </row>
    <row r="24" spans="1:28" ht="12.75" customHeight="1">
      <c r="A24" s="210" t="s">
        <v>5</v>
      </c>
      <c r="B24" s="1123">
        <v>0</v>
      </c>
      <c r="C24" s="1123">
        <v>0</v>
      </c>
      <c r="D24" s="1124">
        <v>0</v>
      </c>
      <c r="E24" s="1125">
        <v>0</v>
      </c>
      <c r="F24" s="214">
        <v>0</v>
      </c>
      <c r="G24" s="214">
        <v>0</v>
      </c>
      <c r="H24" s="214">
        <v>0</v>
      </c>
      <c r="I24" s="736">
        <v>0</v>
      </c>
      <c r="J24" s="1125">
        <v>-13.2</v>
      </c>
      <c r="K24" s="214">
        <v>0.1</v>
      </c>
      <c r="L24" s="214">
        <v>-5.5</v>
      </c>
      <c r="M24" s="214">
        <v>-4.7</v>
      </c>
      <c r="N24" s="736">
        <v>-3.1</v>
      </c>
      <c r="O24" s="1125">
        <v>-3.5</v>
      </c>
      <c r="P24" s="214">
        <v>1.2</v>
      </c>
      <c r="Q24" s="214">
        <v>-4.8</v>
      </c>
      <c r="R24" s="214">
        <v>-1.6</v>
      </c>
      <c r="S24" s="736">
        <v>1.7</v>
      </c>
      <c r="T24" s="1126">
        <v>6.7</v>
      </c>
      <c r="U24" s="214">
        <v>3.5</v>
      </c>
      <c r="V24" s="214">
        <v>1.8</v>
      </c>
      <c r="W24" s="214">
        <v>0.8</v>
      </c>
      <c r="X24" s="736">
        <v>0.6</v>
      </c>
      <c r="Z24" s="1127"/>
      <c r="AA24" s="1127"/>
      <c r="AB24" s="1127"/>
    </row>
    <row r="25" spans="1:28" ht="17.25" customHeight="1">
      <c r="A25" s="209" t="s">
        <v>6</v>
      </c>
      <c r="B25" s="1128">
        <v>24.9</v>
      </c>
      <c r="C25" s="1128">
        <v>34.799999999999997</v>
      </c>
      <c r="D25" s="1129">
        <v>-9.9</v>
      </c>
      <c r="E25" s="1130">
        <v>90</v>
      </c>
      <c r="F25" s="213">
        <v>13.4</v>
      </c>
      <c r="G25" s="213">
        <v>26.3</v>
      </c>
      <c r="H25" s="213">
        <v>30.5</v>
      </c>
      <c r="I25" s="735">
        <v>19.8</v>
      </c>
      <c r="J25" s="1130">
        <v>136.5</v>
      </c>
      <c r="K25" s="213">
        <v>63.8</v>
      </c>
      <c r="L25" s="213">
        <v>29.1</v>
      </c>
      <c r="M25" s="213">
        <v>29.6</v>
      </c>
      <c r="N25" s="735">
        <v>13.9</v>
      </c>
      <c r="O25" s="1130">
        <v>60.5</v>
      </c>
      <c r="P25" s="213">
        <v>20.2</v>
      </c>
      <c r="Q25" s="213">
        <v>20.3</v>
      </c>
      <c r="R25" s="213">
        <v>18.399999999999999</v>
      </c>
      <c r="S25" s="735">
        <v>1.6</v>
      </c>
      <c r="T25" s="1131">
        <v>-20.6</v>
      </c>
      <c r="U25" s="213">
        <v>-29.6</v>
      </c>
      <c r="V25" s="213">
        <v>6.9</v>
      </c>
      <c r="W25" s="213">
        <v>6.9</v>
      </c>
      <c r="X25" s="735">
        <v>-4.8</v>
      </c>
      <c r="Z25" s="1127"/>
      <c r="AA25" s="1127"/>
      <c r="AB25" s="1127"/>
    </row>
    <row r="26" spans="1:28" ht="12.75" customHeight="1">
      <c r="A26" s="210"/>
      <c r="B26" s="1123"/>
      <c r="C26" s="1123"/>
      <c r="D26" s="1124"/>
      <c r="E26" s="1125"/>
      <c r="F26" s="214"/>
      <c r="G26" s="214"/>
      <c r="H26" s="214"/>
      <c r="I26" s="736"/>
      <c r="J26" s="1125"/>
      <c r="K26" s="214"/>
      <c r="L26" s="214"/>
      <c r="M26" s="214"/>
      <c r="N26" s="736"/>
      <c r="O26" s="1125"/>
      <c r="P26" s="214"/>
      <c r="Q26" s="214"/>
      <c r="R26" s="214"/>
      <c r="S26" s="736"/>
      <c r="T26" s="1126"/>
      <c r="U26" s="214"/>
      <c r="V26" s="214"/>
      <c r="W26" s="214"/>
      <c r="X26" s="736"/>
      <c r="Z26" s="1127"/>
      <c r="AA26" s="1127"/>
      <c r="AB26" s="1127"/>
    </row>
    <row r="27" spans="1:28" ht="17.25" customHeight="1">
      <c r="A27" s="870" t="s">
        <v>348</v>
      </c>
      <c r="B27" s="880" t="s">
        <v>342</v>
      </c>
      <c r="C27" s="880" t="s">
        <v>389</v>
      </c>
      <c r="D27" s="881" t="s">
        <v>390</v>
      </c>
      <c r="E27" s="879" t="s">
        <v>391</v>
      </c>
      <c r="F27" s="880" t="s">
        <v>392</v>
      </c>
      <c r="G27" s="880" t="s">
        <v>393</v>
      </c>
      <c r="H27" s="880" t="s">
        <v>394</v>
      </c>
      <c r="I27" s="881" t="s">
        <v>395</v>
      </c>
      <c r="J27" s="879" t="s">
        <v>396</v>
      </c>
      <c r="K27" s="880" t="s">
        <v>397</v>
      </c>
      <c r="L27" s="880" t="s">
        <v>398</v>
      </c>
      <c r="M27" s="880" t="s">
        <v>399</v>
      </c>
      <c r="N27" s="881" t="s">
        <v>400</v>
      </c>
      <c r="O27" s="879" t="s">
        <v>401</v>
      </c>
      <c r="P27" s="880" t="s">
        <v>402</v>
      </c>
      <c r="Q27" s="880" t="s">
        <v>403</v>
      </c>
      <c r="R27" s="880" t="s">
        <v>404</v>
      </c>
      <c r="S27" s="881" t="s">
        <v>405</v>
      </c>
      <c r="T27" s="1122" t="s">
        <v>406</v>
      </c>
      <c r="U27" s="880" t="s">
        <v>407</v>
      </c>
      <c r="V27" s="880" t="s">
        <v>408</v>
      </c>
      <c r="W27" s="880" t="s">
        <v>409</v>
      </c>
      <c r="X27" s="881" t="s">
        <v>410</v>
      </c>
      <c r="Z27" s="1127"/>
      <c r="AA27" s="1127"/>
      <c r="AB27" s="1127"/>
    </row>
    <row r="28" spans="1:28" ht="13.5" customHeight="1">
      <c r="A28" s="209" t="s">
        <v>264</v>
      </c>
      <c r="B28" s="1128">
        <v>937.6</v>
      </c>
      <c r="C28" s="1128">
        <v>483.5</v>
      </c>
      <c r="D28" s="1129">
        <v>454.1</v>
      </c>
      <c r="E28" s="1130">
        <v>1762.5</v>
      </c>
      <c r="F28" s="213">
        <v>414.5</v>
      </c>
      <c r="G28" s="213">
        <v>455.7</v>
      </c>
      <c r="H28" s="213">
        <v>464.6</v>
      </c>
      <c r="I28" s="735">
        <v>427.7</v>
      </c>
      <c r="J28" s="1130">
        <v>2229</v>
      </c>
      <c r="K28" s="213">
        <v>532.29999999999995</v>
      </c>
      <c r="L28" s="213">
        <v>556.5</v>
      </c>
      <c r="M28" s="213">
        <v>588.29999999999995</v>
      </c>
      <c r="N28" s="735">
        <v>551.9</v>
      </c>
      <c r="O28" s="1130">
        <v>2034.7</v>
      </c>
      <c r="P28" s="213">
        <v>476.1</v>
      </c>
      <c r="Q28" s="213">
        <v>542.70000000000005</v>
      </c>
      <c r="R28" s="213">
        <v>534.5</v>
      </c>
      <c r="S28" s="735">
        <v>481.4</v>
      </c>
      <c r="T28" s="1131">
        <v>1206.8</v>
      </c>
      <c r="U28" s="213">
        <v>367</v>
      </c>
      <c r="V28" s="213">
        <v>290.2</v>
      </c>
      <c r="W28" s="213">
        <v>284.89999999999998</v>
      </c>
      <c r="X28" s="735">
        <v>264.7</v>
      </c>
      <c r="Z28" s="1127"/>
      <c r="AA28" s="1127"/>
      <c r="AB28" s="1127"/>
    </row>
    <row r="29" spans="1:28">
      <c r="A29" s="209" t="s">
        <v>6</v>
      </c>
      <c r="B29" s="1128">
        <v>32</v>
      </c>
      <c r="C29" s="1128">
        <v>37.5</v>
      </c>
      <c r="D29" s="1129">
        <v>-5.5</v>
      </c>
      <c r="E29" s="1130">
        <v>100.3</v>
      </c>
      <c r="F29" s="213">
        <v>13.8</v>
      </c>
      <c r="G29" s="213">
        <v>28.8</v>
      </c>
      <c r="H29" s="213">
        <v>34.9</v>
      </c>
      <c r="I29" s="735">
        <v>22.8</v>
      </c>
      <c r="J29" s="1130">
        <v>108</v>
      </c>
      <c r="K29" s="213">
        <v>22.1</v>
      </c>
      <c r="L29" s="213">
        <v>35</v>
      </c>
      <c r="M29" s="213">
        <v>34</v>
      </c>
      <c r="N29" s="735">
        <v>16.899999999999999</v>
      </c>
      <c r="O29" s="1130">
        <v>86</v>
      </c>
      <c r="P29" s="213">
        <v>24.3</v>
      </c>
      <c r="Q29" s="213">
        <v>31.3</v>
      </c>
      <c r="R29" s="213">
        <v>25.5</v>
      </c>
      <c r="S29" s="735">
        <v>4.9000000000000004</v>
      </c>
      <c r="T29" s="1131">
        <v>-16.8</v>
      </c>
      <c r="U29" s="213">
        <v>-32.299999999999997</v>
      </c>
      <c r="V29" s="213">
        <v>7.2</v>
      </c>
      <c r="W29" s="213">
        <v>10.3</v>
      </c>
      <c r="X29" s="735">
        <v>-2</v>
      </c>
      <c r="Z29" s="1127"/>
      <c r="AA29" s="1127"/>
      <c r="AB29" s="1127"/>
    </row>
    <row r="30" spans="1:28" ht="12.75" customHeight="1">
      <c r="A30" s="210"/>
      <c r="B30" s="1123"/>
      <c r="C30" s="1123"/>
      <c r="D30" s="1124"/>
      <c r="E30" s="1125"/>
      <c r="F30" s="214"/>
      <c r="G30" s="214"/>
      <c r="H30" s="214"/>
      <c r="I30" s="736"/>
      <c r="J30" s="1125"/>
      <c r="K30" s="214"/>
      <c r="L30" s="214"/>
      <c r="M30" s="214"/>
      <c r="N30" s="736"/>
      <c r="O30" s="1125"/>
      <c r="P30" s="214"/>
      <c r="Q30" s="214"/>
      <c r="R30" s="214"/>
      <c r="S30" s="736"/>
      <c r="T30" s="1126"/>
      <c r="U30" s="214"/>
      <c r="V30" s="214"/>
      <c r="W30" s="214"/>
      <c r="X30" s="736"/>
      <c r="Z30" s="1127"/>
      <c r="AA30" s="1127"/>
      <c r="AB30" s="1127"/>
    </row>
    <row r="31" spans="1:28" ht="17.25" customHeight="1">
      <c r="A31" s="870" t="s">
        <v>349</v>
      </c>
      <c r="B31" s="880" t="s">
        <v>342</v>
      </c>
      <c r="C31" s="880" t="s">
        <v>389</v>
      </c>
      <c r="D31" s="881" t="s">
        <v>390</v>
      </c>
      <c r="E31" s="879" t="s">
        <v>391</v>
      </c>
      <c r="F31" s="880" t="s">
        <v>392</v>
      </c>
      <c r="G31" s="880" t="s">
        <v>393</v>
      </c>
      <c r="H31" s="880" t="s">
        <v>394</v>
      </c>
      <c r="I31" s="881" t="s">
        <v>395</v>
      </c>
      <c r="J31" s="879" t="s">
        <v>396</v>
      </c>
      <c r="K31" s="880" t="s">
        <v>397</v>
      </c>
      <c r="L31" s="880" t="s">
        <v>398</v>
      </c>
      <c r="M31" s="880" t="s">
        <v>399</v>
      </c>
      <c r="N31" s="881" t="s">
        <v>400</v>
      </c>
      <c r="O31" s="879" t="s">
        <v>401</v>
      </c>
      <c r="P31" s="880" t="s">
        <v>402</v>
      </c>
      <c r="Q31" s="880" t="s">
        <v>403</v>
      </c>
      <c r="R31" s="880" t="s">
        <v>404</v>
      </c>
      <c r="S31" s="881" t="s">
        <v>405</v>
      </c>
      <c r="T31" s="1122" t="s">
        <v>406</v>
      </c>
      <c r="U31" s="880" t="s">
        <v>407</v>
      </c>
      <c r="V31" s="880" t="s">
        <v>408</v>
      </c>
      <c r="W31" s="880" t="s">
        <v>409</v>
      </c>
      <c r="X31" s="881" t="s">
        <v>410</v>
      </c>
      <c r="Z31" s="1127"/>
      <c r="AA31" s="1127"/>
      <c r="AB31" s="1127"/>
    </row>
    <row r="32" spans="1:28" ht="12.75" customHeight="1">
      <c r="A32" s="210" t="s">
        <v>178</v>
      </c>
      <c r="B32" s="1123">
        <v>0</v>
      </c>
      <c r="C32" s="1123">
        <v>0</v>
      </c>
      <c r="D32" s="1124"/>
      <c r="E32" s="1125"/>
      <c r="F32" s="214"/>
      <c r="G32" s="214"/>
      <c r="H32" s="214"/>
      <c r="I32" s="736"/>
      <c r="J32" s="1125"/>
      <c r="K32" s="214"/>
      <c r="L32" s="214"/>
      <c r="M32" s="214"/>
      <c r="N32" s="736"/>
      <c r="O32" s="1125"/>
      <c r="P32" s="214"/>
      <c r="Q32" s="214"/>
      <c r="R32" s="214"/>
      <c r="S32" s="736"/>
      <c r="T32" s="1126"/>
      <c r="U32" s="214"/>
      <c r="V32" s="214"/>
      <c r="W32" s="214"/>
      <c r="X32" s="736"/>
      <c r="Z32" s="1127"/>
      <c r="AA32" s="1127"/>
      <c r="AB32" s="1127"/>
    </row>
    <row r="33" spans="1:28">
      <c r="A33" s="209" t="s">
        <v>264</v>
      </c>
      <c r="B33" s="1128">
        <v>63.9</v>
      </c>
      <c r="C33" s="1128">
        <v>32.9</v>
      </c>
      <c r="D33" s="1129">
        <v>31</v>
      </c>
      <c r="E33" s="1130">
        <v>108.1</v>
      </c>
      <c r="F33" s="213">
        <v>29.2</v>
      </c>
      <c r="G33" s="213">
        <v>27.5</v>
      </c>
      <c r="H33" s="213">
        <v>26.4</v>
      </c>
      <c r="I33" s="735">
        <v>25</v>
      </c>
      <c r="J33" s="1130">
        <v>85.6</v>
      </c>
      <c r="K33" s="213">
        <v>24.5</v>
      </c>
      <c r="L33" s="213">
        <v>22.7</v>
      </c>
      <c r="M33" s="213">
        <v>20.399999999999999</v>
      </c>
      <c r="N33" s="735">
        <v>18</v>
      </c>
      <c r="O33" s="1130">
        <v>51.3</v>
      </c>
      <c r="P33" s="213">
        <v>15.5</v>
      </c>
      <c r="Q33" s="213">
        <v>13.8</v>
      </c>
      <c r="R33" s="213">
        <v>11.8</v>
      </c>
      <c r="S33" s="735">
        <v>10.3</v>
      </c>
      <c r="T33" s="1131">
        <v>27.5</v>
      </c>
      <c r="U33" s="213">
        <v>8.8000000000000007</v>
      </c>
      <c r="V33" s="213">
        <v>7.5</v>
      </c>
      <c r="W33" s="213">
        <v>6.3</v>
      </c>
      <c r="X33" s="735">
        <v>4.9000000000000004</v>
      </c>
      <c r="Z33" s="1127"/>
      <c r="AA33" s="1127"/>
      <c r="AB33" s="1127"/>
    </row>
    <row r="34" spans="1:28" ht="12.75" customHeight="1">
      <c r="A34" s="885" t="s">
        <v>350</v>
      </c>
      <c r="B34" s="1123">
        <v>0</v>
      </c>
      <c r="C34" s="1123">
        <v>0</v>
      </c>
      <c r="D34" s="1124">
        <v>0</v>
      </c>
      <c r="E34" s="1125">
        <v>0</v>
      </c>
      <c r="F34" s="214">
        <v>0</v>
      </c>
      <c r="G34" s="214">
        <v>0</v>
      </c>
      <c r="H34" s="214">
        <v>0</v>
      </c>
      <c r="I34" s="736">
        <v>0</v>
      </c>
      <c r="J34" s="1125">
        <v>0</v>
      </c>
      <c r="K34" s="214">
        <v>0</v>
      </c>
      <c r="L34" s="214">
        <v>0</v>
      </c>
      <c r="M34" s="214">
        <v>0</v>
      </c>
      <c r="N34" s="736">
        <v>0</v>
      </c>
      <c r="O34" s="1125">
        <v>0</v>
      </c>
      <c r="P34" s="214">
        <v>0</v>
      </c>
      <c r="Q34" s="214">
        <v>0</v>
      </c>
      <c r="R34" s="214">
        <v>0</v>
      </c>
      <c r="S34" s="736">
        <v>0</v>
      </c>
      <c r="T34" s="1126">
        <v>0</v>
      </c>
      <c r="U34" s="214">
        <v>0</v>
      </c>
      <c r="V34" s="214">
        <v>0</v>
      </c>
      <c r="W34" s="214">
        <v>0</v>
      </c>
      <c r="X34" s="736">
        <v>0</v>
      </c>
      <c r="Z34" s="1127"/>
      <c r="AA34" s="1127"/>
      <c r="AB34" s="1127"/>
    </row>
    <row r="35" spans="1:28" ht="12.75" customHeight="1">
      <c r="A35" s="885" t="s">
        <v>351</v>
      </c>
      <c r="B35" s="1123">
        <v>63.9</v>
      </c>
      <c r="C35" s="1123">
        <v>32.9</v>
      </c>
      <c r="D35" s="1124">
        <v>31</v>
      </c>
      <c r="E35" s="1125">
        <v>108.1</v>
      </c>
      <c r="F35" s="214">
        <v>29.2</v>
      </c>
      <c r="G35" s="214">
        <v>27.5</v>
      </c>
      <c r="H35" s="214">
        <v>26.4</v>
      </c>
      <c r="I35" s="736">
        <v>25</v>
      </c>
      <c r="J35" s="1125">
        <v>85.6</v>
      </c>
      <c r="K35" s="214">
        <v>24.5</v>
      </c>
      <c r="L35" s="214">
        <v>22.7</v>
      </c>
      <c r="M35" s="214">
        <v>20.399999999999999</v>
      </c>
      <c r="N35" s="736">
        <v>18</v>
      </c>
      <c r="O35" s="1125">
        <v>51.3</v>
      </c>
      <c r="P35" s="214">
        <v>15.5</v>
      </c>
      <c r="Q35" s="214">
        <v>13.8</v>
      </c>
      <c r="R35" s="214">
        <v>11.8</v>
      </c>
      <c r="S35" s="736">
        <v>10.3</v>
      </c>
      <c r="T35" s="1126">
        <v>27.5</v>
      </c>
      <c r="U35" s="214">
        <v>8.8000000000000007</v>
      </c>
      <c r="V35" s="214">
        <v>7.5</v>
      </c>
      <c r="W35" s="214">
        <v>6.3</v>
      </c>
      <c r="X35" s="736">
        <v>4.9000000000000004</v>
      </c>
      <c r="Z35" s="1127"/>
      <c r="AA35" s="1127"/>
      <c r="AB35" s="1127"/>
    </row>
    <row r="36" spans="1:28" ht="12.75" customHeight="1">
      <c r="A36" s="885" t="s">
        <v>352</v>
      </c>
      <c r="B36" s="1123">
        <v>0</v>
      </c>
      <c r="C36" s="1123">
        <v>0</v>
      </c>
      <c r="D36" s="1124">
        <v>0</v>
      </c>
      <c r="E36" s="1125">
        <v>0</v>
      </c>
      <c r="F36" s="214">
        <v>0</v>
      </c>
      <c r="G36" s="214">
        <v>0</v>
      </c>
      <c r="H36" s="214">
        <v>0</v>
      </c>
      <c r="I36" s="736">
        <v>0</v>
      </c>
      <c r="J36" s="1125">
        <v>0</v>
      </c>
      <c r="K36" s="214">
        <v>0</v>
      </c>
      <c r="L36" s="214">
        <v>0</v>
      </c>
      <c r="M36" s="214">
        <v>0</v>
      </c>
      <c r="N36" s="736">
        <v>0</v>
      </c>
      <c r="O36" s="1125">
        <v>0</v>
      </c>
      <c r="P36" s="214">
        <v>0</v>
      </c>
      <c r="Q36" s="214">
        <v>0</v>
      </c>
      <c r="R36" s="214">
        <v>0</v>
      </c>
      <c r="S36" s="736">
        <v>0</v>
      </c>
      <c r="T36" s="1126">
        <v>0</v>
      </c>
      <c r="U36" s="214">
        <v>0</v>
      </c>
      <c r="V36" s="214">
        <v>0</v>
      </c>
      <c r="W36" s="214">
        <v>0</v>
      </c>
      <c r="X36" s="736">
        <v>0</v>
      </c>
      <c r="Z36" s="1127"/>
      <c r="AA36" s="1127"/>
      <c r="AB36" s="1127"/>
    </row>
    <row r="37" spans="1:28" ht="12.75" customHeight="1">
      <c r="A37" s="885" t="s">
        <v>353</v>
      </c>
      <c r="B37" s="1123">
        <v>0</v>
      </c>
      <c r="C37" s="1123">
        <v>0</v>
      </c>
      <c r="D37" s="1124">
        <v>0</v>
      </c>
      <c r="E37" s="1125">
        <v>0</v>
      </c>
      <c r="F37" s="214">
        <v>0</v>
      </c>
      <c r="G37" s="214">
        <v>0</v>
      </c>
      <c r="H37" s="214">
        <v>0</v>
      </c>
      <c r="I37" s="736">
        <v>0</v>
      </c>
      <c r="J37" s="1125">
        <v>0</v>
      </c>
      <c r="K37" s="214">
        <v>0</v>
      </c>
      <c r="L37" s="214">
        <v>0</v>
      </c>
      <c r="M37" s="214">
        <v>0</v>
      </c>
      <c r="N37" s="736">
        <v>0</v>
      </c>
      <c r="O37" s="1125">
        <v>0</v>
      </c>
      <c r="P37" s="214">
        <v>0</v>
      </c>
      <c r="Q37" s="214">
        <v>0</v>
      </c>
      <c r="R37" s="214">
        <v>0</v>
      </c>
      <c r="S37" s="736">
        <v>0</v>
      </c>
      <c r="T37" s="1126">
        <v>0</v>
      </c>
      <c r="U37" s="214">
        <v>0</v>
      </c>
      <c r="V37" s="214">
        <v>0</v>
      </c>
      <c r="W37" s="214">
        <v>0</v>
      </c>
      <c r="X37" s="736">
        <v>0</v>
      </c>
      <c r="Z37" s="1127"/>
      <c r="AA37" s="1127"/>
      <c r="AB37" s="1127"/>
    </row>
    <row r="38" spans="1:28">
      <c r="A38" s="209" t="s">
        <v>264</v>
      </c>
      <c r="B38" s="1128">
        <v>63.9</v>
      </c>
      <c r="C38" s="1128">
        <v>32.9</v>
      </c>
      <c r="D38" s="1129">
        <v>31</v>
      </c>
      <c r="E38" s="1130">
        <v>108.1</v>
      </c>
      <c r="F38" s="213">
        <v>29.2</v>
      </c>
      <c r="G38" s="213">
        <v>27.5</v>
      </c>
      <c r="H38" s="213">
        <v>26.4</v>
      </c>
      <c r="I38" s="735">
        <v>25</v>
      </c>
      <c r="J38" s="1130">
        <v>85.6</v>
      </c>
      <c r="K38" s="213">
        <v>24.5</v>
      </c>
      <c r="L38" s="213">
        <v>22.7</v>
      </c>
      <c r="M38" s="213">
        <v>20.399999999999999</v>
      </c>
      <c r="N38" s="735">
        <v>18</v>
      </c>
      <c r="O38" s="1130">
        <v>51.4</v>
      </c>
      <c r="P38" s="213">
        <v>15.5</v>
      </c>
      <c r="Q38" s="213">
        <v>13.8</v>
      </c>
      <c r="R38" s="213">
        <v>11.8</v>
      </c>
      <c r="S38" s="735">
        <v>10.3</v>
      </c>
      <c r="T38" s="1131">
        <v>27.5</v>
      </c>
      <c r="U38" s="213">
        <v>8.8000000000000007</v>
      </c>
      <c r="V38" s="213">
        <v>7.5</v>
      </c>
      <c r="W38" s="213">
        <v>6.3</v>
      </c>
      <c r="X38" s="735">
        <v>4.9000000000000004</v>
      </c>
      <c r="Z38" s="1127"/>
      <c r="AA38" s="1127"/>
      <c r="AB38" s="1127"/>
    </row>
    <row r="39" spans="1:28" ht="12.75" customHeight="1">
      <c r="A39" s="885" t="s">
        <v>354</v>
      </c>
      <c r="B39" s="1123">
        <v>63.9</v>
      </c>
      <c r="C39" s="1123">
        <v>32.9</v>
      </c>
      <c r="D39" s="1124">
        <v>31</v>
      </c>
      <c r="E39" s="1125">
        <v>108.1</v>
      </c>
      <c r="F39" s="214">
        <v>29.2</v>
      </c>
      <c r="G39" s="214">
        <v>27.5</v>
      </c>
      <c r="H39" s="214">
        <v>26.4</v>
      </c>
      <c r="I39" s="736">
        <v>25</v>
      </c>
      <c r="J39" s="1125">
        <v>85.6</v>
      </c>
      <c r="K39" s="214">
        <v>24.5</v>
      </c>
      <c r="L39" s="214">
        <v>22.7</v>
      </c>
      <c r="M39" s="214">
        <v>20.399999999999999</v>
      </c>
      <c r="N39" s="736">
        <v>18</v>
      </c>
      <c r="O39" s="1125">
        <v>51.4</v>
      </c>
      <c r="P39" s="214">
        <v>15.5</v>
      </c>
      <c r="Q39" s="214">
        <v>13.8</v>
      </c>
      <c r="R39" s="214">
        <v>11.8</v>
      </c>
      <c r="S39" s="736">
        <v>10.3</v>
      </c>
      <c r="T39" s="1126">
        <v>27.5</v>
      </c>
      <c r="U39" s="214">
        <v>8.8000000000000007</v>
      </c>
      <c r="V39" s="214">
        <v>7.5</v>
      </c>
      <c r="W39" s="214">
        <v>6.3</v>
      </c>
      <c r="X39" s="736">
        <v>4.9000000000000004</v>
      </c>
      <c r="Z39" s="1127"/>
      <c r="AA39" s="1127"/>
      <c r="AB39" s="1127"/>
    </row>
    <row r="40" spans="1:28" ht="12.75" customHeight="1">
      <c r="A40" s="885" t="s">
        <v>355</v>
      </c>
      <c r="B40" s="1123">
        <v>0</v>
      </c>
      <c r="C40" s="1123">
        <v>0</v>
      </c>
      <c r="D40" s="1124">
        <v>0</v>
      </c>
      <c r="E40" s="1125">
        <v>0</v>
      </c>
      <c r="F40" s="214">
        <v>0</v>
      </c>
      <c r="G40" s="214">
        <v>0</v>
      </c>
      <c r="H40" s="214">
        <v>0</v>
      </c>
      <c r="I40" s="736">
        <v>0</v>
      </c>
      <c r="J40" s="1125">
        <v>0</v>
      </c>
      <c r="K40" s="214">
        <v>0</v>
      </c>
      <c r="L40" s="214">
        <v>0</v>
      </c>
      <c r="M40" s="214">
        <v>0</v>
      </c>
      <c r="N40" s="736">
        <v>0</v>
      </c>
      <c r="O40" s="1125">
        <v>0</v>
      </c>
      <c r="P40" s="214">
        <v>0</v>
      </c>
      <c r="Q40" s="214">
        <v>0</v>
      </c>
      <c r="R40" s="214">
        <v>0</v>
      </c>
      <c r="S40" s="736">
        <v>0</v>
      </c>
      <c r="T40" s="1126">
        <v>0</v>
      </c>
      <c r="U40" s="214">
        <v>0</v>
      </c>
      <c r="V40" s="214">
        <v>0</v>
      </c>
      <c r="W40" s="214">
        <v>0</v>
      </c>
      <c r="X40" s="736">
        <v>0</v>
      </c>
      <c r="Z40" s="1127"/>
      <c r="AA40" s="1127"/>
      <c r="AB40" s="1127"/>
    </row>
    <row r="41" spans="1:28" ht="12.75" customHeight="1">
      <c r="A41" s="210"/>
      <c r="B41" s="1123">
        <v>0</v>
      </c>
      <c r="C41" s="1123">
        <v>0</v>
      </c>
      <c r="D41" s="1124">
        <v>0</v>
      </c>
      <c r="E41" s="1125">
        <v>0</v>
      </c>
      <c r="F41" s="214">
        <v>0</v>
      </c>
      <c r="G41" s="214">
        <v>0</v>
      </c>
      <c r="H41" s="214">
        <v>0</v>
      </c>
      <c r="I41" s="736"/>
      <c r="J41" s="1125"/>
      <c r="K41" s="214">
        <v>0</v>
      </c>
      <c r="L41" s="214">
        <v>0</v>
      </c>
      <c r="M41" s="214"/>
      <c r="N41" s="736">
        <v>0</v>
      </c>
      <c r="O41" s="1125"/>
      <c r="P41" s="214">
        <v>0</v>
      </c>
      <c r="Q41" s="214"/>
      <c r="R41" s="214"/>
      <c r="S41" s="736"/>
      <c r="T41" s="1126"/>
      <c r="U41" s="214"/>
      <c r="V41" s="214"/>
      <c r="W41" s="214"/>
      <c r="X41" s="736"/>
      <c r="Z41" s="1127"/>
      <c r="AA41" s="1127"/>
      <c r="AB41" s="1127"/>
    </row>
    <row r="42" spans="1:28">
      <c r="A42" s="209" t="s">
        <v>9</v>
      </c>
      <c r="B42" s="1128">
        <v>0.6</v>
      </c>
      <c r="C42" s="1128">
        <v>0.5</v>
      </c>
      <c r="D42" s="1129">
        <v>0.1</v>
      </c>
      <c r="E42" s="1130">
        <v>-4.0999999999999996</v>
      </c>
      <c r="F42" s="213">
        <v>-0.8</v>
      </c>
      <c r="G42" s="213">
        <v>-1.4</v>
      </c>
      <c r="H42" s="213">
        <v>-1.1000000000000001</v>
      </c>
      <c r="I42" s="735">
        <v>-0.8</v>
      </c>
      <c r="J42" s="1130">
        <v>-7.2</v>
      </c>
      <c r="K42" s="213">
        <v>-5.9</v>
      </c>
      <c r="L42" s="213">
        <v>-0.2</v>
      </c>
      <c r="M42" s="213">
        <v>-0.2</v>
      </c>
      <c r="N42" s="735">
        <v>-0.9</v>
      </c>
      <c r="O42" s="1130">
        <v>-7.8</v>
      </c>
      <c r="P42" s="213">
        <v>-4.5999999999999996</v>
      </c>
      <c r="Q42" s="213">
        <v>-1.1000000000000001</v>
      </c>
      <c r="R42" s="213">
        <v>-0.7</v>
      </c>
      <c r="S42" s="735">
        <v>-1.4</v>
      </c>
      <c r="T42" s="1131">
        <v>-13.4</v>
      </c>
      <c r="U42" s="213">
        <v>-7.9</v>
      </c>
      <c r="V42" s="213">
        <v>-2.2999999999999998</v>
      </c>
      <c r="W42" s="213">
        <v>-1.9</v>
      </c>
      <c r="X42" s="735">
        <v>-1.3</v>
      </c>
      <c r="Z42" s="1127"/>
      <c r="AA42" s="1127"/>
      <c r="AB42" s="1127"/>
    </row>
    <row r="43" spans="1:28" ht="12.75" customHeight="1">
      <c r="A43" s="885" t="s">
        <v>354</v>
      </c>
      <c r="B43" s="1123">
        <v>0.6</v>
      </c>
      <c r="C43" s="1123">
        <v>0.5</v>
      </c>
      <c r="D43" s="1124">
        <v>0.1</v>
      </c>
      <c r="E43" s="1125">
        <v>-4.0999999999999996</v>
      </c>
      <c r="F43" s="214">
        <v>-0.8</v>
      </c>
      <c r="G43" s="214">
        <v>-1.4</v>
      </c>
      <c r="H43" s="214">
        <v>-1.1000000000000001</v>
      </c>
      <c r="I43" s="736">
        <v>-0.8</v>
      </c>
      <c r="J43" s="1125">
        <v>-7.2</v>
      </c>
      <c r="K43" s="214">
        <v>-5.9</v>
      </c>
      <c r="L43" s="214">
        <v>-0.2</v>
      </c>
      <c r="M43" s="214">
        <v>-0.2</v>
      </c>
      <c r="N43" s="736">
        <v>-0.9</v>
      </c>
      <c r="O43" s="1125">
        <v>-7.8</v>
      </c>
      <c r="P43" s="214">
        <v>-4.5999999999999996</v>
      </c>
      <c r="Q43" s="214">
        <v>-1.1000000000000001</v>
      </c>
      <c r="R43" s="214">
        <v>-0.7</v>
      </c>
      <c r="S43" s="736">
        <v>-1.4</v>
      </c>
      <c r="T43" s="1126">
        <v>-13.4</v>
      </c>
      <c r="U43" s="214">
        <v>-7.9</v>
      </c>
      <c r="V43" s="214">
        <v>-2.2999999999999998</v>
      </c>
      <c r="W43" s="214">
        <v>-1.9</v>
      </c>
      <c r="X43" s="736">
        <v>-1.3</v>
      </c>
      <c r="Z43" s="1127"/>
      <c r="AA43" s="1127"/>
      <c r="AB43" s="1127"/>
    </row>
    <row r="44" spans="1:28" ht="12.75" customHeight="1">
      <c r="A44" s="885" t="s">
        <v>355</v>
      </c>
      <c r="B44" s="1123">
        <v>0</v>
      </c>
      <c r="C44" s="1123">
        <v>0</v>
      </c>
      <c r="D44" s="1124">
        <v>0</v>
      </c>
      <c r="E44" s="1125">
        <v>0</v>
      </c>
      <c r="F44" s="214">
        <v>0</v>
      </c>
      <c r="G44" s="214">
        <v>0</v>
      </c>
      <c r="H44" s="214">
        <v>0</v>
      </c>
      <c r="I44" s="736">
        <v>0</v>
      </c>
      <c r="J44" s="1125">
        <v>0</v>
      </c>
      <c r="K44" s="214">
        <v>0</v>
      </c>
      <c r="L44" s="214">
        <v>0</v>
      </c>
      <c r="M44" s="214">
        <v>0</v>
      </c>
      <c r="N44" s="736">
        <v>0</v>
      </c>
      <c r="O44" s="1125">
        <v>0</v>
      </c>
      <c r="P44" s="214">
        <v>0</v>
      </c>
      <c r="Q44" s="214">
        <v>0</v>
      </c>
      <c r="R44" s="214">
        <v>0</v>
      </c>
      <c r="S44" s="736">
        <v>0</v>
      </c>
      <c r="T44" s="1126">
        <v>0</v>
      </c>
      <c r="U44" s="214">
        <v>0</v>
      </c>
      <c r="V44" s="214">
        <v>0</v>
      </c>
      <c r="W44" s="214">
        <v>0</v>
      </c>
      <c r="X44" s="736">
        <v>0</v>
      </c>
      <c r="Z44" s="1127"/>
      <c r="AA44" s="1127"/>
      <c r="AB44" s="1127"/>
    </row>
    <row r="45" spans="1:28" ht="12.75" customHeight="1">
      <c r="A45" s="210"/>
      <c r="B45" s="1123">
        <v>0</v>
      </c>
      <c r="C45" s="1123">
        <v>0</v>
      </c>
      <c r="D45" s="1124">
        <v>0</v>
      </c>
      <c r="E45" s="1125">
        <v>0</v>
      </c>
      <c r="F45" s="214">
        <v>0</v>
      </c>
      <c r="G45" s="214">
        <v>0</v>
      </c>
      <c r="H45" s="214">
        <v>0</v>
      </c>
      <c r="I45" s="736"/>
      <c r="J45" s="1125"/>
      <c r="K45" s="214">
        <v>0</v>
      </c>
      <c r="L45" s="214">
        <v>0</v>
      </c>
      <c r="M45" s="214"/>
      <c r="N45" s="736">
        <v>0</v>
      </c>
      <c r="O45" s="1125"/>
      <c r="P45" s="214">
        <v>0</v>
      </c>
      <c r="Q45" s="214"/>
      <c r="R45" s="214"/>
      <c r="S45" s="736"/>
      <c r="T45" s="1126"/>
      <c r="U45" s="214"/>
      <c r="V45" s="214"/>
      <c r="W45" s="214"/>
      <c r="X45" s="736"/>
      <c r="Z45" s="1127"/>
      <c r="AA45" s="1127"/>
      <c r="AB45" s="1127"/>
    </row>
    <row r="46" spans="1:28">
      <c r="A46" s="209" t="s">
        <v>356</v>
      </c>
      <c r="B46" s="1128">
        <v>0.6</v>
      </c>
      <c r="C46" s="1128">
        <v>0.5</v>
      </c>
      <c r="D46" s="1129">
        <v>0.1</v>
      </c>
      <c r="E46" s="1130">
        <v>-4.0999999999999996</v>
      </c>
      <c r="F46" s="213">
        <v>-0.8</v>
      </c>
      <c r="G46" s="213">
        <v>-1.4</v>
      </c>
      <c r="H46" s="213">
        <v>-1.1000000000000001</v>
      </c>
      <c r="I46" s="735">
        <v>-0.8</v>
      </c>
      <c r="J46" s="1130">
        <v>-7.2</v>
      </c>
      <c r="K46" s="213">
        <v>-5.9</v>
      </c>
      <c r="L46" s="213">
        <v>-0.2</v>
      </c>
      <c r="M46" s="213">
        <v>-0.2</v>
      </c>
      <c r="N46" s="735">
        <v>-0.9</v>
      </c>
      <c r="O46" s="1130">
        <v>-9</v>
      </c>
      <c r="P46" s="213">
        <v>-5.8</v>
      </c>
      <c r="Q46" s="213">
        <v>-1.1000000000000001</v>
      </c>
      <c r="R46" s="213">
        <v>-0.7</v>
      </c>
      <c r="S46" s="735">
        <v>-1.4</v>
      </c>
      <c r="T46" s="1131">
        <v>-13.4</v>
      </c>
      <c r="U46" s="213">
        <v>-7.9</v>
      </c>
      <c r="V46" s="213">
        <v>-2.2999999999999998</v>
      </c>
      <c r="W46" s="213">
        <v>-1.9</v>
      </c>
      <c r="X46" s="735">
        <v>-1.3</v>
      </c>
      <c r="Z46" s="1127"/>
      <c r="AA46" s="1127"/>
      <c r="AB46" s="1127"/>
    </row>
    <row r="47" spans="1:28" ht="12.75" customHeight="1">
      <c r="A47" s="885" t="s">
        <v>354</v>
      </c>
      <c r="B47" s="1123">
        <v>0.6</v>
      </c>
      <c r="C47" s="1123">
        <v>0.5</v>
      </c>
      <c r="D47" s="1124">
        <v>0.1</v>
      </c>
      <c r="E47" s="1125">
        <v>-4.0999999999999996</v>
      </c>
      <c r="F47" s="214">
        <v>-0.8</v>
      </c>
      <c r="G47" s="214">
        <v>-1.4</v>
      </c>
      <c r="H47" s="214">
        <v>-1.1000000000000001</v>
      </c>
      <c r="I47" s="736">
        <v>-0.8</v>
      </c>
      <c r="J47" s="1125">
        <v>-7.2</v>
      </c>
      <c r="K47" s="214">
        <v>-5.9</v>
      </c>
      <c r="L47" s="214">
        <v>-0.2</v>
      </c>
      <c r="M47" s="214">
        <v>-0.2</v>
      </c>
      <c r="N47" s="736">
        <v>-0.9</v>
      </c>
      <c r="O47" s="1125">
        <v>-9</v>
      </c>
      <c r="P47" s="214">
        <v>-5.8</v>
      </c>
      <c r="Q47" s="214">
        <v>-1.1000000000000001</v>
      </c>
      <c r="R47" s="214">
        <v>-0.7</v>
      </c>
      <c r="S47" s="736">
        <v>-1.4</v>
      </c>
      <c r="T47" s="1126">
        <v>-13.4</v>
      </c>
      <c r="U47" s="214">
        <v>-7.9</v>
      </c>
      <c r="V47" s="214">
        <v>-2.2999999999999998</v>
      </c>
      <c r="W47" s="214">
        <v>-1.9</v>
      </c>
      <c r="X47" s="736">
        <v>-1.3</v>
      </c>
      <c r="Z47" s="1127"/>
      <c r="AA47" s="1127"/>
      <c r="AB47" s="1127"/>
    </row>
    <row r="48" spans="1:28" ht="12.75" customHeight="1">
      <c r="A48" s="885" t="s">
        <v>355</v>
      </c>
      <c r="B48" s="1123">
        <v>0</v>
      </c>
      <c r="C48" s="1123">
        <v>0</v>
      </c>
      <c r="D48" s="1124">
        <v>0</v>
      </c>
      <c r="E48" s="1125">
        <v>0</v>
      </c>
      <c r="F48" s="214">
        <v>0</v>
      </c>
      <c r="G48" s="214">
        <v>0</v>
      </c>
      <c r="H48" s="214">
        <v>0</v>
      </c>
      <c r="I48" s="736">
        <v>0</v>
      </c>
      <c r="J48" s="1125">
        <v>0</v>
      </c>
      <c r="K48" s="214">
        <v>0</v>
      </c>
      <c r="L48" s="214">
        <v>0</v>
      </c>
      <c r="M48" s="214">
        <v>0</v>
      </c>
      <c r="N48" s="736">
        <v>0</v>
      </c>
      <c r="O48" s="1125">
        <v>0</v>
      </c>
      <c r="P48" s="214">
        <v>0</v>
      </c>
      <c r="Q48" s="214">
        <v>0</v>
      </c>
      <c r="R48" s="214">
        <v>0</v>
      </c>
      <c r="S48" s="736">
        <v>0</v>
      </c>
      <c r="T48" s="1126">
        <v>0</v>
      </c>
      <c r="U48" s="214">
        <v>0</v>
      </c>
      <c r="V48" s="214">
        <v>0</v>
      </c>
      <c r="W48" s="214">
        <v>0</v>
      </c>
      <c r="X48" s="736">
        <v>0</v>
      </c>
      <c r="Z48" s="1127"/>
      <c r="AA48" s="1127"/>
      <c r="AB48" s="1127"/>
    </row>
    <row r="49" spans="1:28" ht="12.75" customHeight="1">
      <c r="A49" s="885"/>
      <c r="B49" s="1123">
        <v>0</v>
      </c>
      <c r="C49" s="1123">
        <v>0</v>
      </c>
      <c r="D49" s="1124">
        <v>0</v>
      </c>
      <c r="E49" s="1125">
        <v>0</v>
      </c>
      <c r="F49" s="214">
        <v>0</v>
      </c>
      <c r="G49" s="214">
        <v>0</v>
      </c>
      <c r="H49" s="214">
        <v>0</v>
      </c>
      <c r="I49" s="736"/>
      <c r="J49" s="1125"/>
      <c r="K49" s="214">
        <v>0</v>
      </c>
      <c r="L49" s="214">
        <v>0</v>
      </c>
      <c r="M49" s="214"/>
      <c r="N49" s="736">
        <v>0</v>
      </c>
      <c r="O49" s="1125"/>
      <c r="P49" s="214">
        <v>0</v>
      </c>
      <c r="Q49" s="214"/>
      <c r="R49" s="214"/>
      <c r="S49" s="736"/>
      <c r="T49" s="1126"/>
      <c r="U49" s="214"/>
      <c r="V49" s="214"/>
      <c r="W49" s="214"/>
      <c r="X49" s="736"/>
      <c r="Z49" s="1127"/>
      <c r="AA49" s="1127"/>
      <c r="AB49" s="1127"/>
    </row>
    <row r="50" spans="1:28">
      <c r="A50" s="209" t="s">
        <v>357</v>
      </c>
      <c r="B50" s="1128">
        <v>6.3</v>
      </c>
      <c r="C50" s="1128">
        <v>3.3</v>
      </c>
      <c r="D50" s="1129">
        <v>3</v>
      </c>
      <c r="E50" s="1130">
        <v>14.4</v>
      </c>
      <c r="F50" s="213">
        <v>2.8</v>
      </c>
      <c r="G50" s="213">
        <v>1</v>
      </c>
      <c r="H50" s="213">
        <v>4.8</v>
      </c>
      <c r="I50" s="735">
        <v>5.8</v>
      </c>
      <c r="J50" s="1130">
        <v>5.7</v>
      </c>
      <c r="K50" s="213">
        <v>-3.1</v>
      </c>
      <c r="L50" s="213">
        <v>2.7</v>
      </c>
      <c r="M50" s="213">
        <v>3.5</v>
      </c>
      <c r="N50" s="735">
        <v>2.5</v>
      </c>
      <c r="O50" s="1130">
        <v>0.8</v>
      </c>
      <c r="P50" s="213">
        <v>-2.9</v>
      </c>
      <c r="Q50" s="213">
        <v>0.9</v>
      </c>
      <c r="R50" s="213">
        <v>1.8</v>
      </c>
      <c r="S50" s="735">
        <v>1</v>
      </c>
      <c r="T50" s="1131">
        <v>1.8</v>
      </c>
      <c r="U50" s="213">
        <v>0.6</v>
      </c>
      <c r="V50" s="213">
        <v>0.2</v>
      </c>
      <c r="W50" s="213">
        <v>-0.3</v>
      </c>
      <c r="X50" s="735">
        <v>1.3</v>
      </c>
      <c r="Z50" s="1127"/>
      <c r="AA50" s="1127"/>
      <c r="AB50" s="1127"/>
    </row>
    <row r="51" spans="1:28" ht="12.75" customHeight="1">
      <c r="A51" s="885" t="s">
        <v>354</v>
      </c>
      <c r="B51" s="1123">
        <v>6.3</v>
      </c>
      <c r="C51" s="1123">
        <v>3.3</v>
      </c>
      <c r="D51" s="1124">
        <v>3</v>
      </c>
      <c r="E51" s="1125">
        <v>14.4</v>
      </c>
      <c r="F51" s="214">
        <v>2.8</v>
      </c>
      <c r="G51" s="214">
        <v>1</v>
      </c>
      <c r="H51" s="214">
        <v>4.8</v>
      </c>
      <c r="I51" s="736">
        <v>5.8</v>
      </c>
      <c r="J51" s="1125">
        <v>5.7</v>
      </c>
      <c r="K51" s="214">
        <v>-3.1</v>
      </c>
      <c r="L51" s="214">
        <v>2.7</v>
      </c>
      <c r="M51" s="214">
        <v>3.5</v>
      </c>
      <c r="N51" s="736">
        <v>2.5</v>
      </c>
      <c r="O51" s="1125">
        <v>0.8</v>
      </c>
      <c r="P51" s="214">
        <v>-2.9</v>
      </c>
      <c r="Q51" s="214">
        <v>0.9</v>
      </c>
      <c r="R51" s="214">
        <v>1.8</v>
      </c>
      <c r="S51" s="736">
        <v>1</v>
      </c>
      <c r="T51" s="1126">
        <v>1.8</v>
      </c>
      <c r="U51" s="214">
        <v>0.6</v>
      </c>
      <c r="V51" s="214">
        <v>0.2</v>
      </c>
      <c r="W51" s="214">
        <v>-0.3</v>
      </c>
      <c r="X51" s="736">
        <v>1.3</v>
      </c>
      <c r="Z51" s="1127"/>
      <c r="AA51" s="1127"/>
      <c r="AB51" s="1127"/>
    </row>
    <row r="52" spans="1:28" ht="12.75" customHeight="1">
      <c r="A52" s="885" t="s">
        <v>355</v>
      </c>
      <c r="B52" s="1123">
        <v>0</v>
      </c>
      <c r="C52" s="1123">
        <v>0</v>
      </c>
      <c r="D52" s="1124">
        <v>0</v>
      </c>
      <c r="E52" s="1125">
        <v>0</v>
      </c>
      <c r="F52" s="214">
        <v>0</v>
      </c>
      <c r="G52" s="214">
        <v>0</v>
      </c>
      <c r="H52" s="214">
        <v>0</v>
      </c>
      <c r="I52" s="736">
        <v>0</v>
      </c>
      <c r="J52" s="1125">
        <v>0</v>
      </c>
      <c r="K52" s="214">
        <v>0</v>
      </c>
      <c r="L52" s="214">
        <v>0</v>
      </c>
      <c r="M52" s="214">
        <v>0</v>
      </c>
      <c r="N52" s="736">
        <v>0</v>
      </c>
      <c r="O52" s="1125">
        <v>0</v>
      </c>
      <c r="P52" s="214">
        <v>0</v>
      </c>
      <c r="Q52" s="214">
        <v>0</v>
      </c>
      <c r="R52" s="214">
        <v>0</v>
      </c>
      <c r="S52" s="736">
        <v>0</v>
      </c>
      <c r="T52" s="1126">
        <v>0</v>
      </c>
      <c r="U52" s="214">
        <v>0</v>
      </c>
      <c r="V52" s="214">
        <v>0</v>
      </c>
      <c r="W52" s="214">
        <v>0</v>
      </c>
      <c r="X52" s="736">
        <v>0</v>
      </c>
      <c r="Z52" s="1127"/>
      <c r="AA52" s="1127"/>
      <c r="AB52" s="1127"/>
    </row>
    <row r="53" spans="1:28" ht="12.75" customHeight="1">
      <c r="A53" s="885"/>
      <c r="B53" s="1123">
        <v>0</v>
      </c>
      <c r="C53" s="1123">
        <v>0</v>
      </c>
      <c r="D53" s="1124">
        <v>0</v>
      </c>
      <c r="E53" s="1125">
        <v>0</v>
      </c>
      <c r="F53" s="214">
        <v>0</v>
      </c>
      <c r="G53" s="214">
        <v>0</v>
      </c>
      <c r="H53" s="214">
        <v>0</v>
      </c>
      <c r="I53" s="736"/>
      <c r="J53" s="1125"/>
      <c r="K53" s="214">
        <v>0</v>
      </c>
      <c r="L53" s="214">
        <v>0</v>
      </c>
      <c r="M53" s="214"/>
      <c r="N53" s="736">
        <v>0</v>
      </c>
      <c r="O53" s="1125"/>
      <c r="P53" s="214">
        <v>0</v>
      </c>
      <c r="Q53" s="214"/>
      <c r="R53" s="214"/>
      <c r="S53" s="736"/>
      <c r="T53" s="1126"/>
      <c r="U53" s="214"/>
      <c r="V53" s="214"/>
      <c r="W53" s="214"/>
      <c r="X53" s="736"/>
      <c r="Z53" s="1127"/>
      <c r="AA53" s="1127"/>
      <c r="AB53" s="1127"/>
    </row>
    <row r="54" spans="1:28">
      <c r="A54" s="209" t="s">
        <v>358</v>
      </c>
      <c r="B54" s="1128">
        <v>-5.7</v>
      </c>
      <c r="C54" s="1128">
        <v>-2.8</v>
      </c>
      <c r="D54" s="1129">
        <v>-2.9</v>
      </c>
      <c r="E54" s="1130">
        <v>-18.5</v>
      </c>
      <c r="F54" s="213">
        <v>-3.6</v>
      </c>
      <c r="G54" s="213">
        <v>-2.4</v>
      </c>
      <c r="H54" s="213">
        <v>-5.9</v>
      </c>
      <c r="I54" s="735">
        <v>-6.6</v>
      </c>
      <c r="J54" s="1130">
        <v>-12.9</v>
      </c>
      <c r="K54" s="213">
        <v>-2.9</v>
      </c>
      <c r="L54" s="213">
        <v>-2.9</v>
      </c>
      <c r="M54" s="213">
        <v>-3.7</v>
      </c>
      <c r="N54" s="735">
        <v>-3.4</v>
      </c>
      <c r="O54" s="1130">
        <v>-9.8000000000000007</v>
      </c>
      <c r="P54" s="213">
        <v>-2.9</v>
      </c>
      <c r="Q54" s="213">
        <v>-1.9</v>
      </c>
      <c r="R54" s="213">
        <v>-2.7</v>
      </c>
      <c r="S54" s="735">
        <v>-2.2999999999999998</v>
      </c>
      <c r="T54" s="1131">
        <v>-15.2</v>
      </c>
      <c r="U54" s="213">
        <v>-8.5</v>
      </c>
      <c r="V54" s="213">
        <v>-2.6</v>
      </c>
      <c r="W54" s="213">
        <v>-1.6</v>
      </c>
      <c r="X54" s="735">
        <v>-2.5</v>
      </c>
      <c r="Z54" s="1127"/>
      <c r="AA54" s="1127"/>
      <c r="AB54" s="1127"/>
    </row>
    <row r="55" spans="1:28" ht="12.75" customHeight="1">
      <c r="A55" s="885" t="s">
        <v>354</v>
      </c>
      <c r="B55" s="1123">
        <v>-5.7</v>
      </c>
      <c r="C55" s="1123">
        <v>-2.8</v>
      </c>
      <c r="D55" s="1124">
        <v>-2.9</v>
      </c>
      <c r="E55" s="1125">
        <v>-18.5</v>
      </c>
      <c r="F55" s="214">
        <v>-3.6</v>
      </c>
      <c r="G55" s="214">
        <v>-2.4</v>
      </c>
      <c r="H55" s="214">
        <v>-5.9</v>
      </c>
      <c r="I55" s="736">
        <v>-6.6</v>
      </c>
      <c r="J55" s="1125">
        <v>-12.9</v>
      </c>
      <c r="K55" s="214">
        <v>-2.9</v>
      </c>
      <c r="L55" s="214">
        <v>-2.9</v>
      </c>
      <c r="M55" s="214">
        <v>-3.7</v>
      </c>
      <c r="N55" s="736">
        <v>-3.4</v>
      </c>
      <c r="O55" s="1125">
        <v>-9.8000000000000007</v>
      </c>
      <c r="P55" s="214">
        <v>-2.9</v>
      </c>
      <c r="Q55" s="214">
        <v>-1.9</v>
      </c>
      <c r="R55" s="214">
        <v>-2.7</v>
      </c>
      <c r="S55" s="736">
        <v>-2.2999999999999998</v>
      </c>
      <c r="T55" s="1126">
        <v>-15.2</v>
      </c>
      <c r="U55" s="214">
        <v>-8.5</v>
      </c>
      <c r="V55" s="214">
        <v>-2.6</v>
      </c>
      <c r="W55" s="214">
        <v>-1.6</v>
      </c>
      <c r="X55" s="736">
        <v>-2.5</v>
      </c>
      <c r="Z55" s="1127"/>
      <c r="AA55" s="1127"/>
      <c r="AB55" s="1127"/>
    </row>
    <row r="56" spans="1:28" ht="12.75" customHeight="1">
      <c r="A56" s="885" t="s">
        <v>355</v>
      </c>
      <c r="B56" s="1123">
        <v>0</v>
      </c>
      <c r="C56" s="1123">
        <v>0</v>
      </c>
      <c r="D56" s="1124">
        <v>0</v>
      </c>
      <c r="E56" s="1125">
        <v>0</v>
      </c>
      <c r="F56" s="214">
        <v>0</v>
      </c>
      <c r="G56" s="214">
        <v>0</v>
      </c>
      <c r="H56" s="214">
        <v>0</v>
      </c>
      <c r="I56" s="736">
        <v>0</v>
      </c>
      <c r="J56" s="1125">
        <v>0</v>
      </c>
      <c r="K56" s="214">
        <v>0</v>
      </c>
      <c r="L56" s="214">
        <v>0</v>
      </c>
      <c r="M56" s="214">
        <v>0</v>
      </c>
      <c r="N56" s="736">
        <v>0</v>
      </c>
      <c r="O56" s="1125">
        <v>0</v>
      </c>
      <c r="P56" s="214">
        <v>0</v>
      </c>
      <c r="Q56" s="214">
        <v>0</v>
      </c>
      <c r="R56" s="214">
        <v>0</v>
      </c>
      <c r="S56" s="736">
        <v>0</v>
      </c>
      <c r="T56" s="1126">
        <v>0</v>
      </c>
      <c r="U56" s="214">
        <v>0</v>
      </c>
      <c r="V56" s="214">
        <v>0</v>
      </c>
      <c r="W56" s="214">
        <v>0</v>
      </c>
      <c r="X56" s="736">
        <v>0</v>
      </c>
      <c r="Z56" s="1127"/>
      <c r="AA56" s="1127"/>
      <c r="AB56" s="1127"/>
    </row>
    <row r="57" spans="1:28" ht="12.75" customHeight="1">
      <c r="A57" s="885"/>
      <c r="B57" s="1123">
        <v>0</v>
      </c>
      <c r="C57" s="1123">
        <v>0</v>
      </c>
      <c r="D57" s="1124">
        <v>0</v>
      </c>
      <c r="E57" s="1125">
        <v>0</v>
      </c>
      <c r="F57" s="214">
        <v>0</v>
      </c>
      <c r="G57" s="214">
        <v>0</v>
      </c>
      <c r="H57" s="214">
        <v>0</v>
      </c>
      <c r="I57" s="736"/>
      <c r="J57" s="1125"/>
      <c r="K57" s="214">
        <v>0</v>
      </c>
      <c r="L57" s="214">
        <v>0</v>
      </c>
      <c r="M57" s="214"/>
      <c r="N57" s="736">
        <v>0</v>
      </c>
      <c r="O57" s="1125"/>
      <c r="P57" s="214">
        <v>0</v>
      </c>
      <c r="Q57" s="214"/>
      <c r="R57" s="214"/>
      <c r="S57" s="736"/>
      <c r="T57" s="1126"/>
      <c r="U57" s="214"/>
      <c r="V57" s="214"/>
      <c r="W57" s="214"/>
      <c r="X57" s="736"/>
      <c r="Z57" s="1127"/>
      <c r="AA57" s="1127"/>
      <c r="AB57" s="1127"/>
    </row>
    <row r="58" spans="1:28">
      <c r="A58" s="209" t="s">
        <v>359</v>
      </c>
      <c r="B58" s="1128">
        <v>0</v>
      </c>
      <c r="C58" s="1128">
        <v>0</v>
      </c>
      <c r="D58" s="1129">
        <v>0</v>
      </c>
      <c r="E58" s="1130">
        <v>0</v>
      </c>
      <c r="F58" s="213">
        <v>0</v>
      </c>
      <c r="G58" s="213">
        <v>0</v>
      </c>
      <c r="H58" s="213">
        <v>0</v>
      </c>
      <c r="I58" s="735">
        <v>0</v>
      </c>
      <c r="J58" s="1130">
        <v>0</v>
      </c>
      <c r="K58" s="213">
        <v>0</v>
      </c>
      <c r="L58" s="213">
        <v>0</v>
      </c>
      <c r="M58" s="213">
        <v>0</v>
      </c>
      <c r="N58" s="735">
        <v>0</v>
      </c>
      <c r="O58" s="1130">
        <v>1.2</v>
      </c>
      <c r="P58" s="213">
        <v>1.2</v>
      </c>
      <c r="Q58" s="213">
        <v>0</v>
      </c>
      <c r="R58" s="213">
        <v>0</v>
      </c>
      <c r="S58" s="735">
        <v>0</v>
      </c>
      <c r="T58" s="1131">
        <v>0</v>
      </c>
      <c r="U58" s="213">
        <v>0</v>
      </c>
      <c r="V58" s="213">
        <v>0</v>
      </c>
      <c r="W58" s="213">
        <v>0</v>
      </c>
      <c r="X58" s="735">
        <v>0</v>
      </c>
      <c r="Z58" s="1127"/>
      <c r="AA58" s="1127"/>
      <c r="AB58" s="1127"/>
    </row>
    <row r="59" spans="1:28" ht="12.75" customHeight="1">
      <c r="A59" s="885" t="s">
        <v>354</v>
      </c>
      <c r="B59" s="1123">
        <v>0</v>
      </c>
      <c r="C59" s="1123">
        <v>0</v>
      </c>
      <c r="D59" s="1124">
        <v>0</v>
      </c>
      <c r="E59" s="1125">
        <v>0</v>
      </c>
      <c r="F59" s="214">
        <v>0</v>
      </c>
      <c r="G59" s="214">
        <v>0</v>
      </c>
      <c r="H59" s="214">
        <v>0</v>
      </c>
      <c r="I59" s="736">
        <v>0</v>
      </c>
      <c r="J59" s="1125">
        <v>0</v>
      </c>
      <c r="K59" s="214">
        <v>0</v>
      </c>
      <c r="L59" s="214">
        <v>0</v>
      </c>
      <c r="M59" s="214">
        <v>0</v>
      </c>
      <c r="N59" s="736">
        <v>0</v>
      </c>
      <c r="O59" s="1125">
        <v>1.2</v>
      </c>
      <c r="P59" s="214">
        <v>1.2</v>
      </c>
      <c r="Q59" s="214">
        <v>0</v>
      </c>
      <c r="R59" s="214">
        <v>0</v>
      </c>
      <c r="S59" s="736">
        <v>0</v>
      </c>
      <c r="T59" s="1126">
        <v>0</v>
      </c>
      <c r="U59" s="214">
        <v>0</v>
      </c>
      <c r="V59" s="214">
        <v>0</v>
      </c>
      <c r="W59" s="214">
        <v>0</v>
      </c>
      <c r="X59" s="736">
        <v>0</v>
      </c>
      <c r="Z59" s="1127"/>
      <c r="AA59" s="1127"/>
      <c r="AB59" s="1127"/>
    </row>
    <row r="60" spans="1:28" ht="12.75" customHeight="1">
      <c r="A60" s="885" t="s">
        <v>355</v>
      </c>
      <c r="B60" s="1123">
        <v>0</v>
      </c>
      <c r="C60" s="1123">
        <v>0</v>
      </c>
      <c r="D60" s="1124">
        <v>0</v>
      </c>
      <c r="E60" s="1125">
        <v>0</v>
      </c>
      <c r="F60" s="214">
        <v>0</v>
      </c>
      <c r="G60" s="214">
        <v>0</v>
      </c>
      <c r="H60" s="214">
        <v>0</v>
      </c>
      <c r="I60" s="736">
        <v>0</v>
      </c>
      <c r="J60" s="1125">
        <v>0</v>
      </c>
      <c r="K60" s="214">
        <v>0</v>
      </c>
      <c r="L60" s="214">
        <v>0</v>
      </c>
      <c r="M60" s="214">
        <v>0</v>
      </c>
      <c r="N60" s="736">
        <v>0</v>
      </c>
      <c r="O60" s="1125">
        <v>0</v>
      </c>
      <c r="P60" s="214">
        <v>0</v>
      </c>
      <c r="Q60" s="214">
        <v>0</v>
      </c>
      <c r="R60" s="214">
        <v>0</v>
      </c>
      <c r="S60" s="736">
        <v>0</v>
      </c>
      <c r="T60" s="1126">
        <v>0</v>
      </c>
      <c r="U60" s="214">
        <v>0</v>
      </c>
      <c r="V60" s="214">
        <v>0</v>
      </c>
      <c r="W60" s="214">
        <v>0</v>
      </c>
      <c r="X60" s="736">
        <v>0</v>
      </c>
      <c r="Z60" s="1127"/>
      <c r="AA60" s="1127"/>
      <c r="AB60" s="1127"/>
    </row>
    <row r="61" spans="1:28" ht="12.75" customHeight="1">
      <c r="A61" s="210"/>
      <c r="B61" s="1123">
        <v>0</v>
      </c>
      <c r="C61" s="1123">
        <v>0</v>
      </c>
      <c r="D61" s="1124">
        <v>0</v>
      </c>
      <c r="E61" s="1125">
        <v>0</v>
      </c>
      <c r="F61" s="214">
        <v>0</v>
      </c>
      <c r="G61" s="214">
        <v>0</v>
      </c>
      <c r="H61" s="214">
        <v>0</v>
      </c>
      <c r="I61" s="736"/>
      <c r="J61" s="1125"/>
      <c r="K61" s="214">
        <v>0</v>
      </c>
      <c r="L61" s="214">
        <v>0</v>
      </c>
      <c r="M61" s="214"/>
      <c r="N61" s="736">
        <v>0</v>
      </c>
      <c r="O61" s="1125"/>
      <c r="P61" s="214">
        <v>0</v>
      </c>
      <c r="Q61" s="214"/>
      <c r="R61" s="214"/>
      <c r="S61" s="736"/>
      <c r="T61" s="1126"/>
      <c r="U61" s="214"/>
      <c r="V61" s="214"/>
      <c r="W61" s="214"/>
      <c r="X61" s="736"/>
      <c r="Z61" s="1127"/>
      <c r="AA61" s="1127"/>
      <c r="AB61" s="1127"/>
    </row>
    <row r="62" spans="1:28" ht="12.75" customHeight="1">
      <c r="A62" s="210" t="s">
        <v>360</v>
      </c>
      <c r="B62" s="1123">
        <v>0</v>
      </c>
      <c r="C62" s="1123">
        <v>0</v>
      </c>
      <c r="D62" s="1124">
        <v>0</v>
      </c>
      <c r="E62" s="1125">
        <v>0</v>
      </c>
      <c r="F62" s="214">
        <v>0</v>
      </c>
      <c r="G62" s="214">
        <v>0</v>
      </c>
      <c r="H62" s="214">
        <v>0</v>
      </c>
      <c r="I62" s="736"/>
      <c r="J62" s="1125"/>
      <c r="K62" s="214">
        <v>0</v>
      </c>
      <c r="L62" s="214">
        <v>0</v>
      </c>
      <c r="M62" s="214"/>
      <c r="N62" s="736">
        <v>0</v>
      </c>
      <c r="O62" s="1125"/>
      <c r="P62" s="214">
        <v>0</v>
      </c>
      <c r="Q62" s="214"/>
      <c r="R62" s="214"/>
      <c r="S62" s="736"/>
      <c r="T62" s="1126"/>
      <c r="U62" s="214"/>
      <c r="V62" s="214"/>
      <c r="W62" s="214"/>
      <c r="X62" s="736"/>
      <c r="Z62" s="1127"/>
      <c r="AA62" s="1127"/>
      <c r="AB62" s="1127"/>
    </row>
    <row r="63" spans="1:28">
      <c r="A63" s="209" t="s">
        <v>193</v>
      </c>
      <c r="B63" s="1132">
        <v>6.8999999999999999E-3</v>
      </c>
      <c r="C63" s="1133">
        <v>1.15E-2</v>
      </c>
      <c r="D63" s="1134">
        <v>2.3999999999999998E-3</v>
      </c>
      <c r="E63" s="1135">
        <v>-3.49E-2</v>
      </c>
      <c r="F63" s="887">
        <v>-2.6599999999999999E-2</v>
      </c>
      <c r="G63" s="887">
        <v>-5.4399999999999997E-2</v>
      </c>
      <c r="H63" s="887">
        <v>-4.7199999999999999E-2</v>
      </c>
      <c r="I63" s="1136">
        <v>-2.5399999999999999E-2</v>
      </c>
      <c r="J63" s="1135">
        <v>-9.9000000000000005E-2</v>
      </c>
      <c r="K63" s="887">
        <v>-0.3246</v>
      </c>
      <c r="L63" s="887">
        <v>-1.1900000000000001E-2</v>
      </c>
      <c r="M63" s="887">
        <v>-1.37E-2</v>
      </c>
      <c r="N63" s="1136">
        <v>-3.7900000000000003E-2</v>
      </c>
      <c r="O63" s="1135">
        <v>-0.50649999999999995</v>
      </c>
      <c r="P63" s="887">
        <v>-1.1948000000000001</v>
      </c>
      <c r="Q63" s="887">
        <v>-0.60270000000000001</v>
      </c>
      <c r="R63" s="887">
        <v>-2.3332999999999999</v>
      </c>
      <c r="S63" s="1136"/>
      <c r="T63" s="1137"/>
      <c r="U63" s="887"/>
      <c r="V63" s="887"/>
      <c r="W63" s="887"/>
      <c r="X63" s="1136"/>
      <c r="Z63" s="1127"/>
      <c r="AA63" s="1127"/>
      <c r="AB63" s="1127"/>
    </row>
    <row r="64" spans="1:28" ht="12.75" customHeight="1" collapsed="1">
      <c r="A64" s="210" t="s">
        <v>268</v>
      </c>
      <c r="B64" s="1138">
        <v>6.8999999999999999E-3</v>
      </c>
      <c r="C64" s="1139">
        <v>1.15E-2</v>
      </c>
      <c r="D64" s="1140">
        <v>2.3999999999999998E-3</v>
      </c>
      <c r="E64" s="1141">
        <v>-3.49E-2</v>
      </c>
      <c r="F64" s="889">
        <v>-2.6599999999999999E-2</v>
      </c>
      <c r="G64" s="889">
        <v>-5.4399999999999997E-2</v>
      </c>
      <c r="H64" s="889">
        <v>-4.7199999999999999E-2</v>
      </c>
      <c r="I64" s="1142">
        <v>-2.5399999999999999E-2</v>
      </c>
      <c r="J64" s="1141">
        <v>-9.9000000000000005E-2</v>
      </c>
      <c r="K64" s="889">
        <v>-0.3301</v>
      </c>
      <c r="L64" s="889">
        <v>-1.1900000000000001E-2</v>
      </c>
      <c r="M64" s="889">
        <v>-1.37E-2</v>
      </c>
      <c r="N64" s="1142">
        <v>-4.6300000000000001E-2</v>
      </c>
      <c r="O64" s="1141">
        <v>-0.58440000000000003</v>
      </c>
      <c r="P64" s="889">
        <v>-1.5065</v>
      </c>
      <c r="Q64" s="889">
        <v>-0.54790000000000005</v>
      </c>
      <c r="R64" s="889">
        <v>-3</v>
      </c>
      <c r="S64" s="1142"/>
      <c r="T64" s="1143"/>
      <c r="U64" s="889"/>
      <c r="V64" s="889"/>
      <c r="W64" s="889"/>
      <c r="X64" s="1142"/>
      <c r="Z64" s="1127"/>
      <c r="AA64" s="1127"/>
      <c r="AB64" s="1127"/>
    </row>
    <row r="65" spans="1:28" ht="12.75" customHeight="1">
      <c r="A65" s="885" t="s">
        <v>361</v>
      </c>
      <c r="B65" s="1138">
        <v>6.9199999999999998E-2</v>
      </c>
      <c r="C65" s="1139">
        <v>7.1599999999999997E-2</v>
      </c>
      <c r="D65" s="1140">
        <v>7.2700000000000001E-2</v>
      </c>
      <c r="E65" s="1141">
        <v>0.11899999999999999</v>
      </c>
      <c r="F65" s="889">
        <v>8.9899999999999994E-2</v>
      </c>
      <c r="G65" s="889">
        <v>4.2700000000000002E-2</v>
      </c>
      <c r="H65" s="889">
        <v>0.20150000000000001</v>
      </c>
      <c r="I65" s="1142">
        <v>0.184</v>
      </c>
      <c r="J65" s="1141">
        <v>7.8399999999999997E-2</v>
      </c>
      <c r="K65" s="889">
        <v>-0.1706</v>
      </c>
      <c r="L65" s="889">
        <v>0.16619999999999999</v>
      </c>
      <c r="M65" s="889">
        <v>0.24049999999999999</v>
      </c>
      <c r="N65" s="1142">
        <v>0.25259999999999999</v>
      </c>
      <c r="O65" s="1141">
        <v>5.1900000000000002E-2</v>
      </c>
      <c r="P65" s="889">
        <v>-0.75319999999999998</v>
      </c>
      <c r="Q65" s="889">
        <v>0.49320000000000003</v>
      </c>
      <c r="R65" s="889">
        <v>6</v>
      </c>
      <c r="S65" s="1142"/>
      <c r="T65" s="1143"/>
      <c r="U65" s="889"/>
      <c r="V65" s="889"/>
      <c r="W65" s="889"/>
      <c r="X65" s="1142"/>
      <c r="Z65" s="1127"/>
      <c r="AA65" s="1127"/>
      <c r="AB65" s="1127"/>
    </row>
    <row r="66" spans="1:28" ht="12.75" customHeight="1">
      <c r="A66" s="885" t="s">
        <v>362</v>
      </c>
      <c r="B66" s="1138">
        <v>-6.2300000000000001E-2</v>
      </c>
      <c r="C66" s="1139">
        <v>-6.0100000000000001E-2</v>
      </c>
      <c r="D66" s="1140">
        <v>-7.0300000000000001E-2</v>
      </c>
      <c r="E66" s="1141">
        <v>-0.15390000000000001</v>
      </c>
      <c r="F66" s="889">
        <v>-0.11650000000000001</v>
      </c>
      <c r="G66" s="889">
        <v>-9.7100000000000006E-2</v>
      </c>
      <c r="H66" s="889">
        <v>-0.2487</v>
      </c>
      <c r="I66" s="1142">
        <v>-0.2094</v>
      </c>
      <c r="J66" s="1141">
        <v>-0.1774</v>
      </c>
      <c r="K66" s="889">
        <v>-0.15959999999999999</v>
      </c>
      <c r="L66" s="889">
        <v>-0.17799999999999999</v>
      </c>
      <c r="M66" s="889">
        <v>-0.25430000000000003</v>
      </c>
      <c r="N66" s="1142">
        <v>-0.2989</v>
      </c>
      <c r="O66" s="1141">
        <v>-0.63639999999999997</v>
      </c>
      <c r="P66" s="889">
        <v>-0.75319999999999998</v>
      </c>
      <c r="Q66" s="889">
        <v>-1.0410999999999999</v>
      </c>
      <c r="R66" s="889">
        <v>-9</v>
      </c>
      <c r="S66" s="1142"/>
      <c r="T66" s="1143"/>
      <c r="U66" s="889"/>
      <c r="V66" s="889"/>
      <c r="W66" s="889"/>
      <c r="X66" s="1142"/>
      <c r="Z66" s="1127"/>
      <c r="AA66" s="1127"/>
      <c r="AB66" s="1127"/>
    </row>
    <row r="67" spans="1:28" ht="12.75" customHeight="1">
      <c r="A67" s="210" t="s">
        <v>183</v>
      </c>
      <c r="B67" s="1138">
        <v>0</v>
      </c>
      <c r="C67" s="1139">
        <v>0</v>
      </c>
      <c r="D67" s="1140">
        <v>0</v>
      </c>
      <c r="E67" s="1141">
        <v>0</v>
      </c>
      <c r="F67" s="889">
        <v>0</v>
      </c>
      <c r="G67" s="889">
        <v>0</v>
      </c>
      <c r="H67" s="889">
        <v>0</v>
      </c>
      <c r="I67" s="1142">
        <v>0</v>
      </c>
      <c r="J67" s="1141">
        <v>0</v>
      </c>
      <c r="K67" s="889">
        <v>0</v>
      </c>
      <c r="L67" s="889">
        <v>0</v>
      </c>
      <c r="M67" s="889">
        <v>0</v>
      </c>
      <c r="N67" s="1142">
        <v>0</v>
      </c>
      <c r="O67" s="1141">
        <v>7.7899999999999997E-2</v>
      </c>
      <c r="P67" s="889">
        <v>0.31169999999999998</v>
      </c>
      <c r="Q67" s="889">
        <v>0</v>
      </c>
      <c r="R67" s="889">
        <v>0</v>
      </c>
      <c r="S67" s="1142"/>
      <c r="T67" s="1143"/>
      <c r="U67" s="889"/>
      <c r="V67" s="889"/>
      <c r="W67" s="889"/>
      <c r="X67" s="1142"/>
      <c r="Z67" s="1127"/>
      <c r="AA67" s="1127"/>
      <c r="AB67" s="1127"/>
    </row>
    <row r="68" spans="1:28" ht="12.75" customHeight="1">
      <c r="A68" s="210"/>
      <c r="B68" s="1123">
        <v>0</v>
      </c>
      <c r="C68" s="1144">
        <v>0</v>
      </c>
      <c r="D68" s="1145">
        <v>0</v>
      </c>
      <c r="E68" s="1146">
        <v>0</v>
      </c>
      <c r="F68" s="891">
        <v>0</v>
      </c>
      <c r="G68" s="891">
        <v>0</v>
      </c>
      <c r="H68" s="891">
        <v>0</v>
      </c>
      <c r="I68" s="1147"/>
      <c r="J68" s="1146"/>
      <c r="K68" s="891">
        <v>0</v>
      </c>
      <c r="L68" s="891"/>
      <c r="M68" s="891"/>
      <c r="N68" s="1147">
        <v>0</v>
      </c>
      <c r="O68" s="1146"/>
      <c r="P68" s="891">
        <v>0</v>
      </c>
      <c r="Q68" s="891"/>
      <c r="R68" s="891"/>
      <c r="S68" s="1147"/>
      <c r="T68" s="1148"/>
      <c r="U68" s="891"/>
      <c r="V68" s="891"/>
      <c r="W68" s="891"/>
      <c r="X68" s="1147"/>
      <c r="Z68" s="1127"/>
      <c r="AA68" s="1127"/>
      <c r="AB68" s="1127"/>
    </row>
    <row r="69" spans="1:28" ht="12.75" customHeight="1">
      <c r="A69" s="210" t="s">
        <v>386</v>
      </c>
      <c r="B69" s="1123">
        <v>0</v>
      </c>
      <c r="C69" s="1144">
        <v>0</v>
      </c>
      <c r="D69" s="1145">
        <v>0</v>
      </c>
      <c r="E69" s="1146">
        <v>0</v>
      </c>
      <c r="F69" s="891">
        <v>0</v>
      </c>
      <c r="G69" s="891">
        <v>0</v>
      </c>
      <c r="H69" s="891">
        <v>0</v>
      </c>
      <c r="I69" s="1147"/>
      <c r="J69" s="1146"/>
      <c r="K69" s="891">
        <v>0</v>
      </c>
      <c r="L69" s="891"/>
      <c r="M69" s="891"/>
      <c r="N69" s="1147">
        <v>0</v>
      </c>
      <c r="O69" s="1146"/>
      <c r="P69" s="891">
        <v>0</v>
      </c>
      <c r="Q69" s="891"/>
      <c r="R69" s="891"/>
      <c r="S69" s="1147"/>
      <c r="T69" s="1148"/>
      <c r="U69" s="891"/>
      <c r="V69" s="891"/>
      <c r="W69" s="891"/>
      <c r="X69" s="1147"/>
      <c r="Z69" s="1127"/>
      <c r="AA69" s="1127"/>
      <c r="AB69" s="1127"/>
    </row>
    <row r="70" spans="1:28">
      <c r="A70" s="209" t="s">
        <v>193</v>
      </c>
      <c r="B70" s="1132">
        <v>6.8999999999999999E-3</v>
      </c>
      <c r="C70" s="1133">
        <v>1.15E-2</v>
      </c>
      <c r="D70" s="1134">
        <v>2.3999999999999998E-3</v>
      </c>
      <c r="E70" s="1135">
        <v>-3.4099999999999998E-2</v>
      </c>
      <c r="F70" s="887">
        <v>-2.6599999999999999E-2</v>
      </c>
      <c r="G70" s="887">
        <v>-5.4399999999999997E-2</v>
      </c>
      <c r="H70" s="887">
        <v>-4.7199999999999999E-2</v>
      </c>
      <c r="I70" s="1136">
        <v>-2.5399999999999999E-2</v>
      </c>
      <c r="J70" s="1135">
        <v>-9.9000000000000005E-2</v>
      </c>
      <c r="K70" s="887">
        <v>-0.3246</v>
      </c>
      <c r="L70" s="887">
        <v>-1.1900000000000001E-2</v>
      </c>
      <c r="M70" s="887">
        <v>-1.37E-2</v>
      </c>
      <c r="N70" s="1136">
        <v>-3.7900000000000003E-2</v>
      </c>
      <c r="O70" s="1135">
        <v>-0.50649999999999995</v>
      </c>
      <c r="P70" s="887">
        <v>-1.1948000000000001</v>
      </c>
      <c r="Q70" s="887">
        <v>-0.60270000000000001</v>
      </c>
      <c r="R70" s="887">
        <v>-2.3332999999999999</v>
      </c>
      <c r="S70" s="1136"/>
      <c r="T70" s="1137"/>
      <c r="U70" s="887"/>
      <c r="V70" s="887"/>
      <c r="W70" s="887"/>
      <c r="X70" s="1136"/>
      <c r="Z70" s="1127"/>
      <c r="AA70" s="1127"/>
      <c r="AB70" s="1127"/>
    </row>
    <row r="71" spans="1:28" ht="12.75" customHeight="1" collapsed="1">
      <c r="A71" s="210" t="s">
        <v>268</v>
      </c>
      <c r="B71" s="1138">
        <v>6.8999999999999999E-3</v>
      </c>
      <c r="C71" s="1139">
        <v>1.15E-2</v>
      </c>
      <c r="D71" s="1140">
        <v>2.3999999999999998E-3</v>
      </c>
      <c r="E71" s="1141">
        <v>-3.49E-2</v>
      </c>
      <c r="F71" s="889">
        <v>-2.6599999999999999E-2</v>
      </c>
      <c r="G71" s="889">
        <v>-5.4399999999999997E-2</v>
      </c>
      <c r="H71" s="889">
        <v>-4.7199999999999999E-2</v>
      </c>
      <c r="I71" s="1142">
        <v>-2.5399999999999999E-2</v>
      </c>
      <c r="J71" s="1141">
        <v>-9.9000000000000005E-2</v>
      </c>
      <c r="K71" s="889">
        <v>-0.39610000000000001</v>
      </c>
      <c r="L71" s="889">
        <v>-1.1900000000000001E-2</v>
      </c>
      <c r="M71" s="889">
        <v>-1.37E-2</v>
      </c>
      <c r="N71" s="1142">
        <v>-4.6300000000000001E-2</v>
      </c>
      <c r="O71" s="1141">
        <v>-0.58440000000000003</v>
      </c>
      <c r="P71" s="889">
        <v>-2.3376999999999999</v>
      </c>
      <c r="Q71" s="889">
        <v>-0.54790000000000005</v>
      </c>
      <c r="R71" s="889">
        <v>-3</v>
      </c>
      <c r="S71" s="1142"/>
      <c r="T71" s="1143"/>
      <c r="U71" s="889"/>
      <c r="V71" s="889"/>
      <c r="W71" s="889"/>
      <c r="X71" s="1142"/>
      <c r="Z71" s="1127"/>
      <c r="AA71" s="1127"/>
      <c r="AB71" s="1127"/>
    </row>
    <row r="72" spans="1:28" ht="12.75" customHeight="1">
      <c r="A72" s="885" t="s">
        <v>361</v>
      </c>
      <c r="B72" s="1138">
        <v>6.9199999999999998E-2</v>
      </c>
      <c r="C72" s="1139">
        <v>7.1599999999999997E-2</v>
      </c>
      <c r="D72" s="1140">
        <v>7.2700000000000001E-2</v>
      </c>
      <c r="E72" s="1141">
        <v>0.11899999999999999</v>
      </c>
      <c r="F72" s="889">
        <v>8.9899999999999994E-2</v>
      </c>
      <c r="G72" s="889">
        <v>4.2700000000000002E-2</v>
      </c>
      <c r="H72" s="889">
        <v>0.20150000000000001</v>
      </c>
      <c r="I72" s="1142">
        <v>0.184</v>
      </c>
      <c r="J72" s="1141">
        <v>7.8399999999999997E-2</v>
      </c>
      <c r="K72" s="889">
        <v>-0.1706</v>
      </c>
      <c r="L72" s="889">
        <v>0.16619999999999999</v>
      </c>
      <c r="M72" s="889">
        <v>0.24049999999999999</v>
      </c>
      <c r="N72" s="1142">
        <v>0.25259999999999999</v>
      </c>
      <c r="O72" s="1141">
        <v>5.1900000000000002E-2</v>
      </c>
      <c r="P72" s="889">
        <v>-0.75319999999999998</v>
      </c>
      <c r="Q72" s="889">
        <v>0.49320000000000003</v>
      </c>
      <c r="R72" s="889">
        <v>6</v>
      </c>
      <c r="S72" s="1142"/>
      <c r="T72" s="1143"/>
      <c r="U72" s="889"/>
      <c r="V72" s="889"/>
      <c r="W72" s="889"/>
      <c r="X72" s="1142"/>
      <c r="Z72" s="1127"/>
      <c r="AA72" s="1127"/>
      <c r="AB72" s="1127"/>
    </row>
    <row r="73" spans="1:28" ht="12.75" customHeight="1">
      <c r="A73" s="885" t="s">
        <v>362</v>
      </c>
      <c r="B73" s="1138">
        <v>-6.2300000000000001E-2</v>
      </c>
      <c r="C73" s="1139">
        <v>-6.0100000000000001E-2</v>
      </c>
      <c r="D73" s="1140">
        <v>-7.0300000000000001E-2</v>
      </c>
      <c r="E73" s="1141">
        <v>-0.15390000000000001</v>
      </c>
      <c r="F73" s="889">
        <v>-0.11650000000000001</v>
      </c>
      <c r="G73" s="889">
        <v>-9.7100000000000006E-2</v>
      </c>
      <c r="H73" s="889">
        <v>-0.2487</v>
      </c>
      <c r="I73" s="1142">
        <v>-0.2094</v>
      </c>
      <c r="J73" s="1141">
        <v>-0.1774</v>
      </c>
      <c r="K73" s="889">
        <v>-0.15959999999999999</v>
      </c>
      <c r="L73" s="889">
        <v>-0.17799999999999999</v>
      </c>
      <c r="M73" s="889">
        <v>-0.25430000000000003</v>
      </c>
      <c r="N73" s="1142">
        <v>-0.2989</v>
      </c>
      <c r="O73" s="1141">
        <v>-0.63639999999999997</v>
      </c>
      <c r="P73" s="889">
        <v>-0.75319999999999998</v>
      </c>
      <c r="Q73" s="889">
        <v>-1.0410999999999999</v>
      </c>
      <c r="R73" s="889">
        <v>-9</v>
      </c>
      <c r="S73" s="1142"/>
      <c r="T73" s="1143"/>
      <c r="U73" s="889"/>
      <c r="V73" s="889"/>
      <c r="W73" s="889"/>
      <c r="X73" s="1142"/>
      <c r="Z73" s="1127"/>
      <c r="AA73" s="1127"/>
      <c r="AB73" s="1127"/>
    </row>
    <row r="74" spans="1:28" ht="12.75" customHeight="1">
      <c r="A74" s="210" t="s">
        <v>183</v>
      </c>
      <c r="B74" s="1138">
        <v>0</v>
      </c>
      <c r="C74" s="1139">
        <v>0</v>
      </c>
      <c r="D74" s="1140">
        <v>0</v>
      </c>
      <c r="E74" s="1141">
        <v>0</v>
      </c>
      <c r="F74" s="889">
        <v>0</v>
      </c>
      <c r="G74" s="889">
        <v>0</v>
      </c>
      <c r="H74" s="889">
        <v>0</v>
      </c>
      <c r="I74" s="1142">
        <v>0</v>
      </c>
      <c r="J74" s="1141">
        <v>0</v>
      </c>
      <c r="K74" s="889">
        <v>0</v>
      </c>
      <c r="L74" s="889">
        <v>0</v>
      </c>
      <c r="M74" s="889">
        <v>0</v>
      </c>
      <c r="N74" s="1142">
        <v>0</v>
      </c>
      <c r="O74" s="1141">
        <v>7.7899999999999997E-2</v>
      </c>
      <c r="P74" s="889">
        <v>0.31169999999999998</v>
      </c>
      <c r="Q74" s="889">
        <v>0</v>
      </c>
      <c r="R74" s="889">
        <v>0</v>
      </c>
      <c r="S74" s="1142"/>
      <c r="T74" s="1143"/>
      <c r="U74" s="889"/>
      <c r="V74" s="889"/>
      <c r="W74" s="889"/>
      <c r="X74" s="1142"/>
      <c r="Z74" s="1127"/>
      <c r="AA74" s="1127"/>
      <c r="AB74" s="1127"/>
    </row>
    <row r="75" spans="1:28" ht="12.75" customHeight="1">
      <c r="A75" s="210"/>
      <c r="B75" s="1123">
        <v>0</v>
      </c>
      <c r="C75" s="1144">
        <v>0</v>
      </c>
      <c r="D75" s="1145">
        <v>0</v>
      </c>
      <c r="E75" s="1146">
        <v>0</v>
      </c>
      <c r="F75" s="891">
        <v>0</v>
      </c>
      <c r="G75" s="891">
        <v>0</v>
      </c>
      <c r="H75" s="891">
        <v>0</v>
      </c>
      <c r="I75" s="1147"/>
      <c r="J75" s="1146"/>
      <c r="K75" s="891">
        <v>0</v>
      </c>
      <c r="L75" s="891">
        <v>0</v>
      </c>
      <c r="M75" s="891"/>
      <c r="N75" s="1147">
        <v>0</v>
      </c>
      <c r="O75" s="1146"/>
      <c r="P75" s="891">
        <v>0</v>
      </c>
      <c r="Q75" s="891"/>
      <c r="R75" s="891"/>
      <c r="S75" s="1147"/>
      <c r="T75" s="1148"/>
      <c r="U75" s="891"/>
      <c r="V75" s="891"/>
      <c r="W75" s="891"/>
      <c r="X75" s="1147"/>
      <c r="Z75" s="1127"/>
      <c r="AA75" s="1127"/>
      <c r="AB75" s="1127"/>
    </row>
    <row r="76" spans="1:28" ht="12.75" customHeight="1">
      <c r="A76" s="210" t="s">
        <v>387</v>
      </c>
      <c r="B76" s="1123">
        <v>0</v>
      </c>
      <c r="C76" s="1144">
        <v>0</v>
      </c>
      <c r="D76" s="1145">
        <v>0</v>
      </c>
      <c r="E76" s="1146">
        <v>0</v>
      </c>
      <c r="F76" s="891">
        <v>0</v>
      </c>
      <c r="G76" s="891">
        <v>0</v>
      </c>
      <c r="H76" s="891">
        <v>0</v>
      </c>
      <c r="I76" s="1147"/>
      <c r="J76" s="1146"/>
      <c r="K76" s="891">
        <v>0</v>
      </c>
      <c r="L76" s="891">
        <v>0</v>
      </c>
      <c r="M76" s="891"/>
      <c r="N76" s="1147">
        <v>0</v>
      </c>
      <c r="O76" s="1146"/>
      <c r="P76" s="891">
        <v>0</v>
      </c>
      <c r="Q76" s="891"/>
      <c r="R76" s="891"/>
      <c r="S76" s="1147"/>
      <c r="T76" s="1148"/>
      <c r="U76" s="891"/>
      <c r="V76" s="891"/>
      <c r="W76" s="891"/>
      <c r="X76" s="1147"/>
      <c r="Z76" s="1127"/>
      <c r="AA76" s="1127"/>
      <c r="AB76" s="1127"/>
    </row>
    <row r="77" spans="1:28">
      <c r="A77" s="209" t="s">
        <v>193</v>
      </c>
      <c r="B77" s="1132" t="s">
        <v>77</v>
      </c>
      <c r="C77" s="1133" t="s">
        <v>77</v>
      </c>
      <c r="D77" s="1134" t="s">
        <v>77</v>
      </c>
      <c r="E77" s="1135" t="s">
        <v>77</v>
      </c>
      <c r="F77" s="887" t="s">
        <v>77</v>
      </c>
      <c r="G77" s="887" t="s">
        <v>77</v>
      </c>
      <c r="H77" s="887"/>
      <c r="I77" s="1136"/>
      <c r="J77" s="1135"/>
      <c r="K77" s="887"/>
      <c r="L77" s="887"/>
      <c r="M77" s="887"/>
      <c r="N77" s="1136"/>
      <c r="O77" s="1135"/>
      <c r="P77" s="887"/>
      <c r="Q77" s="887"/>
      <c r="R77" s="887"/>
      <c r="S77" s="1136"/>
      <c r="T77" s="1137"/>
      <c r="U77" s="887"/>
      <c r="V77" s="887"/>
      <c r="W77" s="887"/>
      <c r="X77" s="1136"/>
      <c r="Z77" s="1127"/>
      <c r="AA77" s="1127"/>
      <c r="AB77" s="1127"/>
    </row>
    <row r="78" spans="1:28" ht="12.75" customHeight="1" collapsed="1">
      <c r="A78" s="210" t="s">
        <v>268</v>
      </c>
      <c r="B78" s="1138" t="s">
        <v>77</v>
      </c>
      <c r="C78" s="1139" t="s">
        <v>77</v>
      </c>
      <c r="D78" s="1140" t="s">
        <v>77</v>
      </c>
      <c r="E78" s="1141" t="s">
        <v>77</v>
      </c>
      <c r="F78" s="889" t="s">
        <v>77</v>
      </c>
      <c r="G78" s="889" t="s">
        <v>77</v>
      </c>
      <c r="H78" s="889"/>
      <c r="I78" s="1142"/>
      <c r="J78" s="1141"/>
      <c r="K78" s="889"/>
      <c r="L78" s="889"/>
      <c r="M78" s="889"/>
      <c r="N78" s="1142"/>
      <c r="O78" s="1141"/>
      <c r="P78" s="889"/>
      <c r="Q78" s="889"/>
      <c r="R78" s="889"/>
      <c r="S78" s="1142"/>
      <c r="T78" s="1143"/>
      <c r="U78" s="889"/>
      <c r="V78" s="889"/>
      <c r="W78" s="889"/>
      <c r="X78" s="1142"/>
      <c r="Z78" s="1127"/>
      <c r="AA78" s="1127"/>
      <c r="AB78" s="1127"/>
    </row>
    <row r="79" spans="1:28" ht="12.75" customHeight="1">
      <c r="A79" s="885" t="s">
        <v>361</v>
      </c>
      <c r="B79" s="1138" t="s">
        <v>77</v>
      </c>
      <c r="C79" s="1139" t="s">
        <v>77</v>
      </c>
      <c r="D79" s="1140" t="s">
        <v>77</v>
      </c>
      <c r="E79" s="1141" t="s">
        <v>77</v>
      </c>
      <c r="F79" s="889" t="s">
        <v>77</v>
      </c>
      <c r="G79" s="889" t="s">
        <v>77</v>
      </c>
      <c r="H79" s="889"/>
      <c r="I79" s="1142"/>
      <c r="J79" s="1141"/>
      <c r="K79" s="889"/>
      <c r="L79" s="889"/>
      <c r="M79" s="889"/>
      <c r="N79" s="1142"/>
      <c r="O79" s="1141"/>
      <c r="P79" s="889"/>
      <c r="Q79" s="889"/>
      <c r="R79" s="889"/>
      <c r="S79" s="1142"/>
      <c r="T79" s="1143"/>
      <c r="U79" s="889"/>
      <c r="V79" s="889"/>
      <c r="W79" s="889"/>
      <c r="X79" s="1142"/>
      <c r="Z79" s="1127"/>
      <c r="AA79" s="1127"/>
      <c r="AB79" s="1127"/>
    </row>
    <row r="80" spans="1:28" ht="12.75" customHeight="1">
      <c r="A80" s="885" t="s">
        <v>362</v>
      </c>
      <c r="B80" s="1138" t="s">
        <v>77</v>
      </c>
      <c r="C80" s="1139" t="s">
        <v>77</v>
      </c>
      <c r="D80" s="1140" t="s">
        <v>77</v>
      </c>
      <c r="E80" s="1141" t="s">
        <v>77</v>
      </c>
      <c r="F80" s="889" t="s">
        <v>77</v>
      </c>
      <c r="G80" s="889" t="s">
        <v>77</v>
      </c>
      <c r="H80" s="889"/>
      <c r="I80" s="1142"/>
      <c r="J80" s="1141"/>
      <c r="K80" s="889"/>
      <c r="L80" s="889"/>
      <c r="M80" s="889"/>
      <c r="N80" s="1142"/>
      <c r="O80" s="1141"/>
      <c r="P80" s="889"/>
      <c r="Q80" s="889"/>
      <c r="R80" s="889"/>
      <c r="S80" s="1142"/>
      <c r="T80" s="1143"/>
      <c r="U80" s="889"/>
      <c r="V80" s="889"/>
      <c r="W80" s="889"/>
      <c r="X80" s="1142"/>
      <c r="Z80" s="1127"/>
      <c r="AA80" s="1127"/>
      <c r="AB80" s="1127"/>
    </row>
    <row r="81" spans="1:28" ht="12.75" customHeight="1">
      <c r="A81" s="210" t="s">
        <v>183</v>
      </c>
      <c r="B81" s="1138" t="s">
        <v>77</v>
      </c>
      <c r="C81" s="1139" t="s">
        <v>77</v>
      </c>
      <c r="D81" s="1140" t="s">
        <v>77</v>
      </c>
      <c r="E81" s="1141" t="s">
        <v>77</v>
      </c>
      <c r="F81" s="889" t="s">
        <v>77</v>
      </c>
      <c r="G81" s="889" t="s">
        <v>77</v>
      </c>
      <c r="H81" s="889"/>
      <c r="I81" s="1142"/>
      <c r="J81" s="1141"/>
      <c r="K81" s="889"/>
      <c r="L81" s="889"/>
      <c r="M81" s="889"/>
      <c r="N81" s="1142"/>
      <c r="O81" s="1141"/>
      <c r="P81" s="889"/>
      <c r="Q81" s="889"/>
      <c r="R81" s="889"/>
      <c r="S81" s="1142"/>
      <c r="T81" s="1143"/>
      <c r="U81" s="889"/>
      <c r="V81" s="889"/>
      <c r="W81" s="889"/>
      <c r="X81" s="1142"/>
      <c r="Z81" s="1127"/>
      <c r="AA81" s="1127"/>
      <c r="AB81" s="1127"/>
    </row>
    <row r="82" spans="1:28" ht="12.75" customHeight="1">
      <c r="A82" s="210"/>
      <c r="B82" s="1123">
        <v>0</v>
      </c>
      <c r="C82" s="1123">
        <v>0</v>
      </c>
      <c r="D82" s="1124">
        <v>0</v>
      </c>
      <c r="E82" s="1125">
        <v>0</v>
      </c>
      <c r="F82" s="214">
        <v>0</v>
      </c>
      <c r="G82" s="214">
        <v>0</v>
      </c>
      <c r="H82" s="214">
        <v>0</v>
      </c>
      <c r="I82" s="736"/>
      <c r="J82" s="1125"/>
      <c r="K82" s="214">
        <v>0</v>
      </c>
      <c r="L82" s="214">
        <v>0</v>
      </c>
      <c r="M82" s="214"/>
      <c r="N82" s="736">
        <v>0</v>
      </c>
      <c r="O82" s="1125"/>
      <c r="P82" s="214">
        <v>0</v>
      </c>
      <c r="Q82" s="214"/>
      <c r="R82" s="214"/>
      <c r="S82" s="736"/>
      <c r="T82" s="1126"/>
      <c r="U82" s="214"/>
      <c r="V82" s="214"/>
      <c r="W82" s="214"/>
      <c r="X82" s="736"/>
      <c r="Z82" s="1127"/>
      <c r="AA82" s="1127"/>
      <c r="AB82" s="1127"/>
    </row>
    <row r="83" spans="1:28" ht="12.75" customHeight="1">
      <c r="A83" s="210" t="s">
        <v>209</v>
      </c>
      <c r="B83" s="1123">
        <v>0</v>
      </c>
      <c r="C83" s="1123">
        <v>0</v>
      </c>
      <c r="D83" s="1124">
        <v>0</v>
      </c>
      <c r="E83" s="1125">
        <v>0</v>
      </c>
      <c r="F83" s="214">
        <v>0</v>
      </c>
      <c r="G83" s="214">
        <v>0</v>
      </c>
      <c r="H83" s="214">
        <v>0</v>
      </c>
      <c r="I83" s="736"/>
      <c r="J83" s="1125"/>
      <c r="K83" s="214">
        <v>0</v>
      </c>
      <c r="L83" s="214">
        <v>0</v>
      </c>
      <c r="M83" s="214"/>
      <c r="N83" s="736">
        <v>0</v>
      </c>
      <c r="O83" s="1125"/>
      <c r="P83" s="214">
        <v>0</v>
      </c>
      <c r="Q83" s="214"/>
      <c r="R83" s="214"/>
      <c r="S83" s="736"/>
      <c r="T83" s="1126"/>
      <c r="U83" s="214"/>
      <c r="V83" s="214"/>
      <c r="W83" s="214"/>
      <c r="X83" s="736"/>
      <c r="Z83" s="1127"/>
      <c r="AA83" s="1127"/>
      <c r="AB83" s="1127"/>
    </row>
    <row r="84" spans="1:28" ht="12.75" customHeight="1">
      <c r="A84" s="209" t="s">
        <v>208</v>
      </c>
      <c r="B84" s="1128">
        <v>873.7</v>
      </c>
      <c r="C84" s="1128">
        <v>450.6</v>
      </c>
      <c r="D84" s="1129">
        <v>423.1</v>
      </c>
      <c r="E84" s="1130">
        <v>1654.4</v>
      </c>
      <c r="F84" s="213">
        <v>385.3</v>
      </c>
      <c r="G84" s="213">
        <v>428.2</v>
      </c>
      <c r="H84" s="213">
        <v>438.2</v>
      </c>
      <c r="I84" s="735">
        <v>402.7</v>
      </c>
      <c r="J84" s="1130">
        <v>2143.4</v>
      </c>
      <c r="K84" s="213">
        <v>507.8</v>
      </c>
      <c r="L84" s="213">
        <v>533.79999999999995</v>
      </c>
      <c r="M84" s="213">
        <v>567.9</v>
      </c>
      <c r="N84" s="735">
        <v>533.9</v>
      </c>
      <c r="O84" s="1130">
        <v>1983.4</v>
      </c>
      <c r="P84" s="213">
        <v>460.6</v>
      </c>
      <c r="Q84" s="213">
        <v>529</v>
      </c>
      <c r="R84" s="213">
        <v>522.70000000000005</v>
      </c>
      <c r="S84" s="735">
        <v>471.1</v>
      </c>
      <c r="T84" s="1131">
        <v>1179.3</v>
      </c>
      <c r="U84" s="213">
        <v>358.2</v>
      </c>
      <c r="V84" s="213">
        <v>282.8</v>
      </c>
      <c r="W84" s="213">
        <v>278.60000000000002</v>
      </c>
      <c r="X84" s="735">
        <v>259.7</v>
      </c>
      <c r="Z84" s="1127"/>
      <c r="AA84" s="1127"/>
      <c r="AB84" s="1127"/>
    </row>
    <row r="85" spans="1:28" ht="12.75" customHeight="1">
      <c r="A85" s="885" t="s">
        <v>365</v>
      </c>
      <c r="B85" s="1123">
        <v>39.6</v>
      </c>
      <c r="C85" s="1123">
        <v>24</v>
      </c>
      <c r="D85" s="1124">
        <v>15.6</v>
      </c>
      <c r="E85" s="1125">
        <v>82.5</v>
      </c>
      <c r="F85" s="214">
        <v>16.2</v>
      </c>
      <c r="G85" s="214">
        <v>22.7</v>
      </c>
      <c r="H85" s="214">
        <v>28.1</v>
      </c>
      <c r="I85" s="736">
        <v>15.5</v>
      </c>
      <c r="J85" s="1125">
        <v>55.3</v>
      </c>
      <c r="K85" s="214">
        <v>12.3</v>
      </c>
      <c r="L85" s="214">
        <v>12.9</v>
      </c>
      <c r="M85" s="214">
        <v>15.5</v>
      </c>
      <c r="N85" s="736">
        <v>14.6</v>
      </c>
      <c r="O85" s="1125">
        <v>69.8</v>
      </c>
      <c r="P85" s="214">
        <v>13.4</v>
      </c>
      <c r="Q85" s="214">
        <v>21.4</v>
      </c>
      <c r="R85" s="214">
        <v>19.399999999999999</v>
      </c>
      <c r="S85" s="736">
        <v>15.6</v>
      </c>
      <c r="T85" s="1126">
        <v>67</v>
      </c>
      <c r="U85" s="214">
        <v>15.1</v>
      </c>
      <c r="V85" s="214">
        <v>19.7</v>
      </c>
      <c r="W85" s="214">
        <v>17.2</v>
      </c>
      <c r="X85" s="736">
        <v>15</v>
      </c>
      <c r="Z85" s="1127"/>
      <c r="AA85" s="1127"/>
      <c r="AB85" s="1127"/>
    </row>
    <row r="86" spans="1:28" ht="12.75" customHeight="1">
      <c r="A86" s="885" t="s">
        <v>366</v>
      </c>
      <c r="B86" s="1123">
        <v>520.1</v>
      </c>
      <c r="C86" s="1123">
        <v>267.5</v>
      </c>
      <c r="D86" s="1124">
        <v>252.6</v>
      </c>
      <c r="E86" s="1125">
        <v>958.8</v>
      </c>
      <c r="F86" s="214">
        <v>205.4</v>
      </c>
      <c r="G86" s="214">
        <v>243.6</v>
      </c>
      <c r="H86" s="214">
        <v>264.3</v>
      </c>
      <c r="I86" s="736">
        <v>245.5</v>
      </c>
      <c r="J86" s="1125">
        <v>1427</v>
      </c>
      <c r="K86" s="214">
        <v>310.60000000000002</v>
      </c>
      <c r="L86" s="214">
        <v>358.3</v>
      </c>
      <c r="M86" s="214">
        <v>392.9</v>
      </c>
      <c r="N86" s="736">
        <v>365.2</v>
      </c>
      <c r="O86" s="1125">
        <v>1280.2</v>
      </c>
      <c r="P86" s="214">
        <v>298.5</v>
      </c>
      <c r="Q86" s="214">
        <v>347.1</v>
      </c>
      <c r="R86" s="214">
        <v>347.2</v>
      </c>
      <c r="S86" s="736">
        <v>287.39999999999998</v>
      </c>
      <c r="T86" s="1126">
        <v>655.7</v>
      </c>
      <c r="U86" s="214">
        <v>211</v>
      </c>
      <c r="V86" s="214">
        <v>148.80000000000001</v>
      </c>
      <c r="W86" s="214">
        <v>150.69999999999999</v>
      </c>
      <c r="X86" s="736">
        <v>145.19999999999999</v>
      </c>
      <c r="Z86" s="1127"/>
      <c r="AA86" s="1127"/>
      <c r="AB86" s="1127"/>
    </row>
    <row r="87" spans="1:28" ht="12.75" customHeight="1">
      <c r="A87" s="885" t="s">
        <v>367</v>
      </c>
      <c r="B87" s="1123">
        <v>205.7</v>
      </c>
      <c r="C87" s="1123">
        <v>100.6</v>
      </c>
      <c r="D87" s="1124">
        <v>105.1</v>
      </c>
      <c r="E87" s="1125">
        <v>404.5</v>
      </c>
      <c r="F87" s="214">
        <v>106</v>
      </c>
      <c r="G87" s="214">
        <v>107.3</v>
      </c>
      <c r="H87" s="214">
        <v>92.6</v>
      </c>
      <c r="I87" s="736">
        <v>98.6</v>
      </c>
      <c r="J87" s="1125">
        <v>447.9</v>
      </c>
      <c r="K87" s="214">
        <v>119.7</v>
      </c>
      <c r="L87" s="214">
        <v>114</v>
      </c>
      <c r="M87" s="214">
        <v>105.3</v>
      </c>
      <c r="N87" s="736">
        <v>108.9</v>
      </c>
      <c r="O87" s="1125">
        <v>455.2</v>
      </c>
      <c r="P87" s="214">
        <v>103.5</v>
      </c>
      <c r="Q87" s="214">
        <v>117.8</v>
      </c>
      <c r="R87" s="214">
        <v>109.4</v>
      </c>
      <c r="S87" s="736">
        <v>124.5</v>
      </c>
      <c r="T87" s="1126">
        <v>294.89999999999998</v>
      </c>
      <c r="U87" s="214">
        <v>88.2</v>
      </c>
      <c r="V87" s="214">
        <v>71.099999999999994</v>
      </c>
      <c r="W87" s="214">
        <v>70.599999999999994</v>
      </c>
      <c r="X87" s="736">
        <v>65</v>
      </c>
      <c r="Z87" s="1127"/>
      <c r="AA87" s="1127"/>
      <c r="AB87" s="1127"/>
    </row>
    <row r="88" spans="1:28" ht="12.75" customHeight="1">
      <c r="A88" s="885" t="s">
        <v>91</v>
      </c>
      <c r="B88" s="1123">
        <v>108.3</v>
      </c>
      <c r="C88" s="1123">
        <v>58.5</v>
      </c>
      <c r="D88" s="1124">
        <v>49.8</v>
      </c>
      <c r="E88" s="1125">
        <v>208.6</v>
      </c>
      <c r="F88" s="214">
        <v>57.7</v>
      </c>
      <c r="G88" s="214">
        <v>54.6</v>
      </c>
      <c r="H88" s="214">
        <v>53.2</v>
      </c>
      <c r="I88" s="736">
        <v>43.1</v>
      </c>
      <c r="J88" s="1125">
        <v>213.2</v>
      </c>
      <c r="K88" s="214">
        <v>65.2</v>
      </c>
      <c r="L88" s="214">
        <v>48.6</v>
      </c>
      <c r="M88" s="214">
        <v>54.2</v>
      </c>
      <c r="N88" s="736">
        <v>45.2</v>
      </c>
      <c r="O88" s="1125">
        <v>178.2</v>
      </c>
      <c r="P88" s="214">
        <v>45.3</v>
      </c>
      <c r="Q88" s="214">
        <v>42.6</v>
      </c>
      <c r="R88" s="214">
        <v>46.7</v>
      </c>
      <c r="S88" s="736">
        <v>43.6</v>
      </c>
      <c r="T88" s="1126">
        <v>161.80000000000001</v>
      </c>
      <c r="U88" s="214">
        <v>44.1</v>
      </c>
      <c r="V88" s="214">
        <v>43</v>
      </c>
      <c r="W88" s="214">
        <v>40.1</v>
      </c>
      <c r="X88" s="736">
        <v>34.6</v>
      </c>
      <c r="Z88" s="1127"/>
      <c r="AA88" s="1127"/>
      <c r="AB88" s="1127"/>
    </row>
    <row r="89" spans="1:28" ht="12.75" customHeight="1">
      <c r="A89" s="885"/>
      <c r="B89" s="1123">
        <v>0</v>
      </c>
      <c r="C89" s="1123">
        <v>0</v>
      </c>
      <c r="D89" s="1124">
        <v>0</v>
      </c>
      <c r="E89" s="1125">
        <v>0</v>
      </c>
      <c r="F89" s="214">
        <v>0</v>
      </c>
      <c r="G89" s="214">
        <v>0</v>
      </c>
      <c r="H89" s="214">
        <v>0</v>
      </c>
      <c r="I89" s="736"/>
      <c r="J89" s="1125"/>
      <c r="K89" s="214">
        <v>0</v>
      </c>
      <c r="L89" s="214">
        <v>0</v>
      </c>
      <c r="M89" s="214"/>
      <c r="N89" s="736">
        <v>0</v>
      </c>
      <c r="O89" s="1125"/>
      <c r="P89" s="214">
        <v>0</v>
      </c>
      <c r="Q89" s="214"/>
      <c r="R89" s="214"/>
      <c r="S89" s="736"/>
      <c r="T89" s="1126"/>
      <c r="U89" s="214"/>
      <c r="V89" s="214"/>
      <c r="W89" s="214"/>
      <c r="X89" s="736"/>
      <c r="Z89" s="1127"/>
      <c r="AA89" s="1127"/>
      <c r="AB89" s="1127"/>
    </row>
    <row r="90" spans="1:28" ht="12.75" customHeight="1">
      <c r="A90" s="209" t="s">
        <v>27</v>
      </c>
      <c r="B90" s="1128">
        <v>28.1</v>
      </c>
      <c r="C90" s="1128">
        <v>34.6</v>
      </c>
      <c r="D90" s="1129">
        <v>-6.5</v>
      </c>
      <c r="E90" s="213">
        <v>94.4</v>
      </c>
      <c r="F90" s="213">
        <v>9</v>
      </c>
      <c r="G90" s="213">
        <v>26.7</v>
      </c>
      <c r="H90" s="213">
        <v>37</v>
      </c>
      <c r="I90" s="735">
        <v>21.8</v>
      </c>
      <c r="J90" s="1130">
        <v>113.5</v>
      </c>
      <c r="K90" s="213">
        <v>13.4</v>
      </c>
      <c r="L90" s="213">
        <v>40</v>
      </c>
      <c r="M90" s="213">
        <v>43.3</v>
      </c>
      <c r="N90" s="735">
        <v>16.8</v>
      </c>
      <c r="O90" s="1130">
        <v>74.099999999999994</v>
      </c>
      <c r="P90" s="213">
        <v>23.4</v>
      </c>
      <c r="Q90" s="213">
        <v>29.4</v>
      </c>
      <c r="R90" s="213">
        <v>23.9</v>
      </c>
      <c r="S90" s="735">
        <v>-2.6</v>
      </c>
      <c r="T90" s="1131">
        <v>-40.200000000000003</v>
      </c>
      <c r="U90" s="213">
        <v>-47.3</v>
      </c>
      <c r="V90" s="213">
        <v>8.6</v>
      </c>
      <c r="W90" s="213">
        <v>7.5</v>
      </c>
      <c r="X90" s="735">
        <v>-9</v>
      </c>
      <c r="Z90" s="1127"/>
      <c r="AA90" s="1127"/>
      <c r="AB90" s="1127"/>
    </row>
    <row r="91" spans="1:28" ht="12.75" customHeight="1">
      <c r="A91" s="885" t="s">
        <v>365</v>
      </c>
      <c r="B91" s="1123">
        <v>-0.7</v>
      </c>
      <c r="C91" s="1123">
        <v>-1.4</v>
      </c>
      <c r="D91" s="1124">
        <v>0.7</v>
      </c>
      <c r="E91" s="214">
        <v>-7.2</v>
      </c>
      <c r="F91" s="214">
        <v>-1.3</v>
      </c>
      <c r="G91" s="214">
        <v>-4.4000000000000004</v>
      </c>
      <c r="H91" s="214">
        <v>-2.1</v>
      </c>
      <c r="I91" s="736">
        <v>0.6</v>
      </c>
      <c r="J91" s="1125">
        <v>-1.8</v>
      </c>
      <c r="K91" s="214">
        <v>-0.5</v>
      </c>
      <c r="L91" s="214">
        <v>-1.6</v>
      </c>
      <c r="M91" s="214">
        <v>0.3</v>
      </c>
      <c r="N91" s="736">
        <v>0</v>
      </c>
      <c r="O91" s="1125">
        <v>-5.8</v>
      </c>
      <c r="P91" s="214">
        <v>-3.8</v>
      </c>
      <c r="Q91" s="214">
        <v>-1.6</v>
      </c>
      <c r="R91" s="214">
        <v>0.1</v>
      </c>
      <c r="S91" s="736">
        <v>-0.5</v>
      </c>
      <c r="T91" s="1126">
        <v>-11.6</v>
      </c>
      <c r="U91" s="214">
        <v>-2.9</v>
      </c>
      <c r="V91" s="214">
        <v>-2.6</v>
      </c>
      <c r="W91" s="214">
        <v>-4.5999999999999996</v>
      </c>
      <c r="X91" s="736">
        <v>-1.5</v>
      </c>
      <c r="Z91" s="1127"/>
      <c r="AA91" s="1127"/>
      <c r="AB91" s="1127"/>
    </row>
    <row r="92" spans="1:28" ht="12.75" customHeight="1">
      <c r="A92" s="885" t="s">
        <v>366</v>
      </c>
      <c r="B92" s="1123">
        <v>25.5</v>
      </c>
      <c r="C92" s="1123">
        <v>17.600000000000001</v>
      </c>
      <c r="D92" s="1124">
        <v>7.9</v>
      </c>
      <c r="E92" s="214">
        <v>68.7</v>
      </c>
      <c r="F92" s="214">
        <v>27.1</v>
      </c>
      <c r="G92" s="214">
        <v>7.4</v>
      </c>
      <c r="H92" s="214">
        <v>22</v>
      </c>
      <c r="I92" s="736">
        <v>12.1</v>
      </c>
      <c r="J92" s="1125">
        <v>108.8</v>
      </c>
      <c r="K92" s="214">
        <v>11.1</v>
      </c>
      <c r="L92" s="214">
        <v>34.5</v>
      </c>
      <c r="M92" s="214">
        <v>34.700000000000003</v>
      </c>
      <c r="N92" s="736">
        <v>28.5</v>
      </c>
      <c r="O92" s="1125">
        <v>66.7</v>
      </c>
      <c r="P92" s="214">
        <v>18.5</v>
      </c>
      <c r="Q92" s="214">
        <v>24.6</v>
      </c>
      <c r="R92" s="214">
        <v>13.9</v>
      </c>
      <c r="S92" s="736">
        <v>9.6999999999999993</v>
      </c>
      <c r="T92" s="1126">
        <v>3.6</v>
      </c>
      <c r="U92" s="214">
        <v>1.7</v>
      </c>
      <c r="V92" s="214">
        <v>5.7</v>
      </c>
      <c r="W92" s="214">
        <v>1.3</v>
      </c>
      <c r="X92" s="736">
        <v>-5.0999999999999996</v>
      </c>
      <c r="Z92" s="1127"/>
      <c r="AA92" s="1127"/>
      <c r="AB92" s="1127"/>
    </row>
    <row r="93" spans="1:28" ht="12.75" customHeight="1">
      <c r="A93" s="885" t="s">
        <v>367</v>
      </c>
      <c r="B93" s="1123">
        <v>7.5</v>
      </c>
      <c r="C93" s="1123">
        <v>17</v>
      </c>
      <c r="D93" s="1124">
        <v>-9.5</v>
      </c>
      <c r="E93" s="214">
        <v>30.4</v>
      </c>
      <c r="F93" s="214">
        <v>-13.4</v>
      </c>
      <c r="G93" s="214">
        <v>18.899999999999999</v>
      </c>
      <c r="H93" s="214">
        <v>14.9</v>
      </c>
      <c r="I93" s="736">
        <v>10</v>
      </c>
      <c r="J93" s="1125">
        <v>15.2</v>
      </c>
      <c r="K93" s="214">
        <v>11.2</v>
      </c>
      <c r="L93" s="214">
        <v>8</v>
      </c>
      <c r="M93" s="214">
        <v>5.0999999999999996</v>
      </c>
      <c r="N93" s="736">
        <v>-9.1</v>
      </c>
      <c r="O93" s="1125">
        <v>21.4</v>
      </c>
      <c r="P93" s="214">
        <v>15.3</v>
      </c>
      <c r="Q93" s="214">
        <v>8.8000000000000007</v>
      </c>
      <c r="R93" s="214">
        <v>11.2</v>
      </c>
      <c r="S93" s="736">
        <v>-13.9</v>
      </c>
      <c r="T93" s="1126">
        <v>-31.2</v>
      </c>
      <c r="U93" s="214">
        <v>-39.5</v>
      </c>
      <c r="V93" s="214">
        <v>2.1</v>
      </c>
      <c r="W93" s="214">
        <v>10.1</v>
      </c>
      <c r="X93" s="736">
        <v>-3.9</v>
      </c>
      <c r="Z93" s="1127"/>
      <c r="AA93" s="1127"/>
      <c r="AB93" s="1127"/>
    </row>
    <row r="94" spans="1:28" ht="12.75" customHeight="1">
      <c r="A94" s="885" t="s">
        <v>91</v>
      </c>
      <c r="B94" s="1123">
        <v>-4.2</v>
      </c>
      <c r="C94" s="1123">
        <v>1.4</v>
      </c>
      <c r="D94" s="1124">
        <v>-5.6</v>
      </c>
      <c r="E94" s="214">
        <v>2.5</v>
      </c>
      <c r="F94" s="214">
        <v>-3.4</v>
      </c>
      <c r="G94" s="214">
        <v>4.5999999999999996</v>
      </c>
      <c r="H94" s="214">
        <v>2.2000000000000002</v>
      </c>
      <c r="I94" s="736">
        <v>-0.9</v>
      </c>
      <c r="J94" s="1125">
        <v>-8.6999999999999993</v>
      </c>
      <c r="K94" s="214">
        <v>-8.4</v>
      </c>
      <c r="L94" s="214">
        <v>-0.9</v>
      </c>
      <c r="M94" s="214">
        <v>3.2</v>
      </c>
      <c r="N94" s="736">
        <v>-2.6</v>
      </c>
      <c r="O94" s="1125">
        <v>-8.1999999999999993</v>
      </c>
      <c r="P94" s="214">
        <v>-6.6</v>
      </c>
      <c r="Q94" s="214">
        <v>-2.4</v>
      </c>
      <c r="R94" s="214">
        <v>-1.2</v>
      </c>
      <c r="S94" s="736">
        <v>2</v>
      </c>
      <c r="T94" s="1126">
        <v>-0.9</v>
      </c>
      <c r="U94" s="214">
        <v>-6.5</v>
      </c>
      <c r="V94" s="214">
        <v>3.3</v>
      </c>
      <c r="W94" s="214">
        <v>0.8</v>
      </c>
      <c r="X94" s="736">
        <v>1.5</v>
      </c>
      <c r="Z94" s="1127"/>
      <c r="AA94" s="1127"/>
      <c r="AB94" s="1127"/>
    </row>
    <row r="95" spans="1:28" ht="12.75" customHeight="1">
      <c r="A95" s="210"/>
      <c r="B95" s="1123">
        <v>0</v>
      </c>
      <c r="C95" s="1123">
        <v>0</v>
      </c>
      <c r="D95" s="1124">
        <v>0</v>
      </c>
      <c r="E95" s="1125">
        <v>0</v>
      </c>
      <c r="F95" s="214">
        <v>0</v>
      </c>
      <c r="G95" s="214">
        <v>0</v>
      </c>
      <c r="H95" s="214">
        <v>0</v>
      </c>
      <c r="I95" s="736"/>
      <c r="J95" s="1125"/>
      <c r="K95" s="214">
        <v>0</v>
      </c>
      <c r="L95" s="214">
        <v>0</v>
      </c>
      <c r="M95" s="214"/>
      <c r="N95" s="736">
        <v>0</v>
      </c>
      <c r="O95" s="1125"/>
      <c r="P95" s="214">
        <v>0</v>
      </c>
      <c r="Q95" s="214"/>
      <c r="R95" s="214"/>
      <c r="S95" s="736"/>
      <c r="T95" s="1126"/>
      <c r="U95" s="214"/>
      <c r="V95" s="214"/>
      <c r="W95" s="214"/>
      <c r="X95" s="736"/>
      <c r="Z95" s="1127"/>
      <c r="AA95" s="1127"/>
      <c r="AB95" s="1127"/>
    </row>
    <row r="96" spans="1:28" ht="12.75" customHeight="1">
      <c r="A96" s="209" t="s">
        <v>12</v>
      </c>
      <c r="B96" s="1128">
        <v>-5.3</v>
      </c>
      <c r="C96" s="1128">
        <v>18</v>
      </c>
      <c r="D96" s="1129">
        <v>-23.3</v>
      </c>
      <c r="E96" s="213">
        <v>34.9</v>
      </c>
      <c r="F96" s="213">
        <v>-1.8</v>
      </c>
      <c r="G96" s="213">
        <v>7.9</v>
      </c>
      <c r="H96" s="213">
        <v>23.1</v>
      </c>
      <c r="I96" s="735">
        <v>5.6</v>
      </c>
      <c r="J96" s="1130">
        <v>4.9000000000000004</v>
      </c>
      <c r="K96" s="213">
        <v>-16.100000000000001</v>
      </c>
      <c r="L96" s="213">
        <v>9.5</v>
      </c>
      <c r="M96" s="213">
        <v>22.5</v>
      </c>
      <c r="N96" s="735">
        <v>-11</v>
      </c>
      <c r="O96" s="1130">
        <v>1.6</v>
      </c>
      <c r="P96" s="213">
        <v>1</v>
      </c>
      <c r="Q96" s="213">
        <v>8.5</v>
      </c>
      <c r="R96" s="213">
        <v>9.6999999999999993</v>
      </c>
      <c r="S96" s="735">
        <v>-17.600000000000001</v>
      </c>
      <c r="T96" s="1131">
        <v>-90.2</v>
      </c>
      <c r="U96" s="213">
        <v>-56.2</v>
      </c>
      <c r="V96" s="213">
        <v>-5.0999999999999996</v>
      </c>
      <c r="W96" s="213">
        <v>-7.2</v>
      </c>
      <c r="X96" s="735">
        <v>-21.7</v>
      </c>
      <c r="Z96" s="1127"/>
      <c r="AA96" s="1127"/>
      <c r="AB96" s="1127"/>
    </row>
    <row r="97" spans="1:28" ht="12.75" customHeight="1">
      <c r="A97" s="885" t="s">
        <v>365</v>
      </c>
      <c r="B97" s="1123">
        <v>-1.2</v>
      </c>
      <c r="C97" s="1123">
        <v>-1.7</v>
      </c>
      <c r="D97" s="1124">
        <v>0.5</v>
      </c>
      <c r="E97" s="214">
        <v>-8.3000000000000007</v>
      </c>
      <c r="F97" s="214">
        <v>-0.9</v>
      </c>
      <c r="G97" s="214">
        <v>-4.9000000000000004</v>
      </c>
      <c r="H97" s="214">
        <v>-2.6</v>
      </c>
      <c r="I97" s="736">
        <v>0.1</v>
      </c>
      <c r="J97" s="1125">
        <v>-3.6</v>
      </c>
      <c r="K97" s="214">
        <v>-0.9</v>
      </c>
      <c r="L97" s="214">
        <v>-2.1</v>
      </c>
      <c r="M97" s="214">
        <v>-0.2</v>
      </c>
      <c r="N97" s="736">
        <v>-0.4</v>
      </c>
      <c r="O97" s="1125">
        <v>-7.1</v>
      </c>
      <c r="P97" s="214">
        <v>-4.0999999999999996</v>
      </c>
      <c r="Q97" s="214">
        <v>-1.9</v>
      </c>
      <c r="R97" s="214">
        <v>-0.2</v>
      </c>
      <c r="S97" s="736">
        <v>-0.9</v>
      </c>
      <c r="T97" s="1126">
        <v>-12.7</v>
      </c>
      <c r="U97" s="214">
        <v>-3.1</v>
      </c>
      <c r="V97" s="214">
        <v>-2.8</v>
      </c>
      <c r="W97" s="214">
        <v>-5</v>
      </c>
      <c r="X97" s="736">
        <v>-1.8</v>
      </c>
      <c r="Z97" s="1127"/>
      <c r="AA97" s="1127"/>
      <c r="AB97" s="1127"/>
    </row>
    <row r="98" spans="1:28" ht="12.75" customHeight="1">
      <c r="A98" s="885" t="s">
        <v>366</v>
      </c>
      <c r="B98" s="1123">
        <v>1.9</v>
      </c>
      <c r="C98" s="1123">
        <v>5.7</v>
      </c>
      <c r="D98" s="1124">
        <v>-3.8</v>
      </c>
      <c r="E98" s="214">
        <v>28.4</v>
      </c>
      <c r="F98" s="214">
        <v>20.8</v>
      </c>
      <c r="G98" s="214">
        <v>-6</v>
      </c>
      <c r="H98" s="214">
        <v>12.6</v>
      </c>
      <c r="I98" s="736">
        <v>1</v>
      </c>
      <c r="J98" s="1125">
        <v>21.3</v>
      </c>
      <c r="K98" s="214">
        <v>-13</v>
      </c>
      <c r="L98" s="214">
        <v>9.8000000000000007</v>
      </c>
      <c r="M98" s="214">
        <v>18.2</v>
      </c>
      <c r="N98" s="736">
        <v>6.3</v>
      </c>
      <c r="O98" s="1125">
        <v>12.3</v>
      </c>
      <c r="P98" s="214">
        <v>0.9</v>
      </c>
      <c r="Q98" s="214">
        <v>8.6</v>
      </c>
      <c r="R98" s="214">
        <v>3.3</v>
      </c>
      <c r="S98" s="736">
        <v>-0.5</v>
      </c>
      <c r="T98" s="1126">
        <v>-32.799999999999997</v>
      </c>
      <c r="U98" s="214">
        <v>-6.1</v>
      </c>
      <c r="V98" s="214">
        <v>-4.0999999999999996</v>
      </c>
      <c r="W98" s="214">
        <v>-8.5</v>
      </c>
      <c r="X98" s="736">
        <v>-14.1</v>
      </c>
      <c r="Z98" s="1127"/>
      <c r="AA98" s="1127"/>
      <c r="AB98" s="1127"/>
    </row>
    <row r="99" spans="1:28" ht="12.75" customHeight="1">
      <c r="A99" s="885" t="s">
        <v>367</v>
      </c>
      <c r="B99" s="1123">
        <v>3.7</v>
      </c>
      <c r="C99" s="1123">
        <v>15.2</v>
      </c>
      <c r="D99" s="1124">
        <v>-11.5</v>
      </c>
      <c r="E99" s="214">
        <v>23.2</v>
      </c>
      <c r="F99" s="214">
        <v>-15.3</v>
      </c>
      <c r="G99" s="214">
        <v>16.899999999999999</v>
      </c>
      <c r="H99" s="214">
        <v>13.3</v>
      </c>
      <c r="I99" s="736">
        <v>8.1999999999999993</v>
      </c>
      <c r="J99" s="1125">
        <v>4.2</v>
      </c>
      <c r="K99" s="214">
        <v>8.4</v>
      </c>
      <c r="L99" s="214">
        <v>4.9000000000000004</v>
      </c>
      <c r="M99" s="214">
        <v>3.1</v>
      </c>
      <c r="N99" s="736">
        <v>-12.2</v>
      </c>
      <c r="O99" s="1125">
        <v>11.9</v>
      </c>
      <c r="P99" s="214">
        <v>12.8</v>
      </c>
      <c r="Q99" s="214">
        <v>6</v>
      </c>
      <c r="R99" s="214">
        <v>9.3000000000000007</v>
      </c>
      <c r="S99" s="736">
        <v>-16.2</v>
      </c>
      <c r="T99" s="1126">
        <v>-38.6</v>
      </c>
      <c r="U99" s="214">
        <v>-40.700000000000003</v>
      </c>
      <c r="V99" s="214">
        <v>0.1</v>
      </c>
      <c r="W99" s="214">
        <v>7.6</v>
      </c>
      <c r="X99" s="736">
        <v>-5.6</v>
      </c>
      <c r="Z99" s="1127"/>
      <c r="AA99" s="1127"/>
      <c r="AB99" s="1127"/>
    </row>
    <row r="100" spans="1:28" ht="12.75" customHeight="1">
      <c r="A100" s="885" t="s">
        <v>91</v>
      </c>
      <c r="B100" s="1123">
        <v>-9.6999999999999993</v>
      </c>
      <c r="C100" s="1123">
        <v>-1.2</v>
      </c>
      <c r="D100" s="1124">
        <v>-8.5</v>
      </c>
      <c r="E100" s="214">
        <v>-8.4</v>
      </c>
      <c r="F100" s="214">
        <v>-6.4</v>
      </c>
      <c r="G100" s="214">
        <v>1.9</v>
      </c>
      <c r="H100" s="214">
        <v>-0.2</v>
      </c>
      <c r="I100" s="736">
        <v>-3.7</v>
      </c>
      <c r="J100" s="1125">
        <v>-17</v>
      </c>
      <c r="K100" s="214">
        <v>-10.7</v>
      </c>
      <c r="L100" s="214">
        <v>-3.1</v>
      </c>
      <c r="M100" s="214">
        <v>1.4</v>
      </c>
      <c r="N100" s="736">
        <v>-4.7</v>
      </c>
      <c r="O100" s="1125">
        <v>-15.5</v>
      </c>
      <c r="P100" s="214">
        <v>-8.6</v>
      </c>
      <c r="Q100" s="214">
        <v>-4.2</v>
      </c>
      <c r="R100" s="214">
        <v>-2.7</v>
      </c>
      <c r="S100" s="736">
        <v>0</v>
      </c>
      <c r="T100" s="1126">
        <v>-6</v>
      </c>
      <c r="U100" s="214">
        <v>-6.3</v>
      </c>
      <c r="V100" s="214">
        <v>1.9</v>
      </c>
      <c r="W100" s="214">
        <v>-1.4</v>
      </c>
      <c r="X100" s="736">
        <v>-0.2</v>
      </c>
      <c r="Z100" s="1127"/>
      <c r="AA100" s="1127"/>
      <c r="AB100" s="1127"/>
    </row>
    <row r="101" spans="1:28" ht="12.75" customHeight="1">
      <c r="A101" s="885"/>
      <c r="B101" s="1123">
        <v>0</v>
      </c>
      <c r="C101" s="1123">
        <v>0</v>
      </c>
      <c r="D101" s="1124">
        <v>0</v>
      </c>
      <c r="E101" s="1125">
        <v>0</v>
      </c>
      <c r="F101" s="214">
        <v>0</v>
      </c>
      <c r="G101" s="214">
        <v>0</v>
      </c>
      <c r="H101" s="214">
        <v>0</v>
      </c>
      <c r="I101" s="736"/>
      <c r="J101" s="1125"/>
      <c r="K101" s="214">
        <v>0</v>
      </c>
      <c r="L101" s="214">
        <v>0</v>
      </c>
      <c r="M101" s="214"/>
      <c r="N101" s="736">
        <v>0</v>
      </c>
      <c r="O101" s="1125"/>
      <c r="P101" s="214">
        <v>0</v>
      </c>
      <c r="Q101" s="214"/>
      <c r="R101" s="214"/>
      <c r="S101" s="736"/>
      <c r="T101" s="1126"/>
      <c r="U101" s="214"/>
      <c r="V101" s="214"/>
      <c r="W101" s="214"/>
      <c r="X101" s="736"/>
      <c r="Z101" s="1127"/>
      <c r="AA101" s="1127"/>
      <c r="AB101" s="1127"/>
    </row>
    <row r="102" spans="1:28" ht="12.75" customHeight="1">
      <c r="A102" s="209" t="s">
        <v>16</v>
      </c>
      <c r="B102" s="1128">
        <v>30.4</v>
      </c>
      <c r="C102" s="1128">
        <v>15.4</v>
      </c>
      <c r="D102" s="1129">
        <v>15</v>
      </c>
      <c r="E102" s="213">
        <v>54.2</v>
      </c>
      <c r="F102" s="213">
        <v>14.1</v>
      </c>
      <c r="G102" s="213">
        <v>15</v>
      </c>
      <c r="H102" s="213">
        <v>12.7</v>
      </c>
      <c r="I102" s="735">
        <v>12.4</v>
      </c>
      <c r="J102" s="1130">
        <v>77.900000000000006</v>
      </c>
      <c r="K102" s="213">
        <v>21.3</v>
      </c>
      <c r="L102" s="213">
        <v>22.9</v>
      </c>
      <c r="M102" s="213">
        <v>13.5</v>
      </c>
      <c r="N102" s="735">
        <v>20.2</v>
      </c>
      <c r="O102" s="1130">
        <v>51</v>
      </c>
      <c r="P102" s="213">
        <v>15.2</v>
      </c>
      <c r="Q102" s="213">
        <v>15</v>
      </c>
      <c r="R102" s="213">
        <v>10</v>
      </c>
      <c r="S102" s="735">
        <v>10.8</v>
      </c>
      <c r="T102" s="1131">
        <v>41.7</v>
      </c>
      <c r="U102" s="213">
        <v>9.9</v>
      </c>
      <c r="V102" s="213">
        <v>10.5</v>
      </c>
      <c r="W102" s="213">
        <v>11.5</v>
      </c>
      <c r="X102" s="735">
        <v>9.8000000000000007</v>
      </c>
      <c r="Z102" s="1127"/>
      <c r="AA102" s="1127"/>
      <c r="AB102" s="1127"/>
    </row>
    <row r="103" spans="1:28" ht="12.75" customHeight="1">
      <c r="A103" s="885" t="s">
        <v>365</v>
      </c>
      <c r="B103" s="1123">
        <v>0.5</v>
      </c>
      <c r="C103" s="1123">
        <v>0.3</v>
      </c>
      <c r="D103" s="1124">
        <v>0.2</v>
      </c>
      <c r="E103" s="214">
        <v>1</v>
      </c>
      <c r="F103" s="214">
        <v>0.3</v>
      </c>
      <c r="G103" s="214">
        <v>0.3</v>
      </c>
      <c r="H103" s="214">
        <v>0.2</v>
      </c>
      <c r="I103" s="736">
        <v>0.2</v>
      </c>
      <c r="J103" s="1125">
        <v>0.7</v>
      </c>
      <c r="K103" s="214">
        <v>0.2</v>
      </c>
      <c r="L103" s="214">
        <v>0.2</v>
      </c>
      <c r="M103" s="214">
        <v>0.2</v>
      </c>
      <c r="N103" s="736">
        <v>0.1</v>
      </c>
      <c r="O103" s="1125">
        <v>0.6</v>
      </c>
      <c r="P103" s="214">
        <v>0.2</v>
      </c>
      <c r="Q103" s="214">
        <v>0.1</v>
      </c>
      <c r="R103" s="214">
        <v>0.1</v>
      </c>
      <c r="S103" s="736">
        <v>0.2</v>
      </c>
      <c r="T103" s="1126">
        <v>0.6</v>
      </c>
      <c r="U103" s="214">
        <v>0.1</v>
      </c>
      <c r="V103" s="214">
        <v>0.2</v>
      </c>
      <c r="W103" s="214">
        <v>0.2</v>
      </c>
      <c r="X103" s="736">
        <v>0.1</v>
      </c>
      <c r="Z103" s="1127"/>
      <c r="AA103" s="1127"/>
      <c r="AB103" s="1127"/>
    </row>
    <row r="104" spans="1:28" ht="12.75" customHeight="1">
      <c r="A104" s="885" t="s">
        <v>366</v>
      </c>
      <c r="B104" s="1123">
        <v>20.9</v>
      </c>
      <c r="C104" s="1123">
        <v>10.6</v>
      </c>
      <c r="D104" s="1124">
        <v>10.3</v>
      </c>
      <c r="E104" s="214">
        <v>37.200000000000003</v>
      </c>
      <c r="F104" s="214">
        <v>9.6999999999999993</v>
      </c>
      <c r="G104" s="214">
        <v>10.4</v>
      </c>
      <c r="H104" s="214">
        <v>8.8000000000000007</v>
      </c>
      <c r="I104" s="736">
        <v>8.3000000000000007</v>
      </c>
      <c r="J104" s="1125">
        <v>60.1</v>
      </c>
      <c r="K104" s="214">
        <v>16.899999999999999</v>
      </c>
      <c r="L104" s="214">
        <v>18.100000000000001</v>
      </c>
      <c r="M104" s="214">
        <v>9.8000000000000007</v>
      </c>
      <c r="N104" s="736">
        <v>15.4</v>
      </c>
      <c r="O104" s="1125">
        <v>36</v>
      </c>
      <c r="P104" s="214">
        <v>10.9</v>
      </c>
      <c r="Q104" s="214">
        <v>10.9</v>
      </c>
      <c r="R104" s="214">
        <v>6.8</v>
      </c>
      <c r="S104" s="736">
        <v>7.4</v>
      </c>
      <c r="T104" s="1126">
        <v>29.8</v>
      </c>
      <c r="U104" s="214">
        <v>7</v>
      </c>
      <c r="V104" s="214">
        <v>7.6</v>
      </c>
      <c r="W104" s="214">
        <v>8.1</v>
      </c>
      <c r="X104" s="736">
        <v>7.1</v>
      </c>
      <c r="Z104" s="1127"/>
      <c r="AA104" s="1127"/>
      <c r="AB104" s="1127"/>
    </row>
    <row r="105" spans="1:28" ht="12.75" customHeight="1">
      <c r="A105" s="885" t="s">
        <v>367</v>
      </c>
      <c r="B105" s="1123">
        <v>3.8</v>
      </c>
      <c r="C105" s="1123">
        <v>1.9</v>
      </c>
      <c r="D105" s="1124">
        <v>1.9</v>
      </c>
      <c r="E105" s="214">
        <v>6.2</v>
      </c>
      <c r="F105" s="214">
        <v>1.7</v>
      </c>
      <c r="G105" s="214">
        <v>1.7</v>
      </c>
      <c r="H105" s="214">
        <v>1.3</v>
      </c>
      <c r="I105" s="736">
        <v>1.5</v>
      </c>
      <c r="J105" s="1125">
        <v>9.6</v>
      </c>
      <c r="K105" s="214">
        <v>2.4</v>
      </c>
      <c r="L105" s="214">
        <v>2.6</v>
      </c>
      <c r="M105" s="214">
        <v>1.8</v>
      </c>
      <c r="N105" s="736">
        <v>2.7</v>
      </c>
      <c r="O105" s="1125">
        <v>8.1</v>
      </c>
      <c r="P105" s="214">
        <v>2.2999999999999998</v>
      </c>
      <c r="Q105" s="214">
        <v>2.2999999999999998</v>
      </c>
      <c r="R105" s="214">
        <v>1.7</v>
      </c>
      <c r="S105" s="736">
        <v>1.8</v>
      </c>
      <c r="T105" s="1126">
        <v>5.8</v>
      </c>
      <c r="U105" s="214">
        <v>1.4</v>
      </c>
      <c r="V105" s="214">
        <v>1.4</v>
      </c>
      <c r="W105" s="214">
        <v>1.7</v>
      </c>
      <c r="X105" s="736">
        <v>1.3</v>
      </c>
      <c r="Z105" s="1127"/>
      <c r="AA105" s="1127"/>
      <c r="AB105" s="1127"/>
    </row>
    <row r="106" spans="1:28" ht="12.75" customHeight="1">
      <c r="A106" s="885" t="s">
        <v>91</v>
      </c>
      <c r="B106" s="1123">
        <v>5.2</v>
      </c>
      <c r="C106" s="1123">
        <v>2.6</v>
      </c>
      <c r="D106" s="1124">
        <v>2.6</v>
      </c>
      <c r="E106" s="214">
        <v>9.8000000000000007</v>
      </c>
      <c r="F106" s="214">
        <v>2.4</v>
      </c>
      <c r="G106" s="214">
        <v>2.6</v>
      </c>
      <c r="H106" s="214">
        <v>2.4</v>
      </c>
      <c r="I106" s="736">
        <v>2.4</v>
      </c>
      <c r="J106" s="1125">
        <v>7.5</v>
      </c>
      <c r="K106" s="214">
        <v>1.9</v>
      </c>
      <c r="L106" s="214">
        <v>2</v>
      </c>
      <c r="M106" s="214">
        <v>1.7</v>
      </c>
      <c r="N106" s="736">
        <v>2</v>
      </c>
      <c r="O106" s="1125">
        <v>6.3</v>
      </c>
      <c r="P106" s="214">
        <v>1.8</v>
      </c>
      <c r="Q106" s="214">
        <v>1.7</v>
      </c>
      <c r="R106" s="214">
        <v>1.3</v>
      </c>
      <c r="S106" s="736">
        <v>1.5</v>
      </c>
      <c r="T106" s="1126">
        <v>5.4</v>
      </c>
      <c r="U106" s="214">
        <v>1.3</v>
      </c>
      <c r="V106" s="214">
        <v>1.3</v>
      </c>
      <c r="W106" s="214">
        <v>1.6</v>
      </c>
      <c r="X106" s="736">
        <v>1.2</v>
      </c>
      <c r="Z106" s="1127"/>
      <c r="AA106" s="1127"/>
      <c r="AB106" s="1127"/>
    </row>
    <row r="107" spans="1:28" ht="12.75" customHeight="1">
      <c r="A107" s="885"/>
      <c r="B107" s="1123">
        <v>0</v>
      </c>
      <c r="C107" s="1123">
        <v>0</v>
      </c>
      <c r="D107" s="1124">
        <v>0</v>
      </c>
      <c r="E107" s="1125">
        <v>0</v>
      </c>
      <c r="F107" s="214">
        <v>0</v>
      </c>
      <c r="G107" s="214">
        <v>0</v>
      </c>
      <c r="H107" s="214">
        <v>0</v>
      </c>
      <c r="I107" s="736"/>
      <c r="J107" s="1125"/>
      <c r="K107" s="214">
        <v>0</v>
      </c>
      <c r="L107" s="214">
        <v>0</v>
      </c>
      <c r="M107" s="214"/>
      <c r="N107" s="736">
        <v>0</v>
      </c>
      <c r="O107" s="1125"/>
      <c r="P107" s="214">
        <v>0</v>
      </c>
      <c r="Q107" s="214"/>
      <c r="R107" s="214"/>
      <c r="S107" s="736"/>
      <c r="T107" s="1126"/>
      <c r="U107" s="214"/>
      <c r="V107" s="214"/>
      <c r="W107" s="214"/>
      <c r="X107" s="736"/>
      <c r="Z107" s="1127"/>
      <c r="AA107" s="1127"/>
      <c r="AB107" s="1127"/>
    </row>
    <row r="108" spans="1:28" ht="12.75" customHeight="1">
      <c r="A108" s="209" t="s">
        <v>18</v>
      </c>
      <c r="B108" s="1128">
        <v>3</v>
      </c>
      <c r="C108" s="1128">
        <v>1.2</v>
      </c>
      <c r="D108" s="1129">
        <v>1.8</v>
      </c>
      <c r="E108" s="213">
        <v>5.4</v>
      </c>
      <c r="F108" s="213">
        <v>-3.2</v>
      </c>
      <c r="G108" s="213">
        <v>3.6</v>
      </c>
      <c r="H108" s="213">
        <v>1.2</v>
      </c>
      <c r="I108" s="735">
        <v>3.8</v>
      </c>
      <c r="J108" s="1130">
        <v>30.7</v>
      </c>
      <c r="K108" s="213">
        <v>8.1999999999999993</v>
      </c>
      <c r="L108" s="213">
        <v>7.6</v>
      </c>
      <c r="M108" s="213">
        <v>7.4</v>
      </c>
      <c r="N108" s="735">
        <v>7.5</v>
      </c>
      <c r="O108" s="1130">
        <v>21.5</v>
      </c>
      <c r="P108" s="213">
        <v>7.2</v>
      </c>
      <c r="Q108" s="213">
        <v>5.9</v>
      </c>
      <c r="R108" s="213">
        <v>4.3</v>
      </c>
      <c r="S108" s="735">
        <v>4.0999999999999996</v>
      </c>
      <c r="T108" s="1131">
        <v>8.3000000000000007</v>
      </c>
      <c r="U108" s="213">
        <v>-1.1000000000000001</v>
      </c>
      <c r="V108" s="213">
        <v>3.3</v>
      </c>
      <c r="W108" s="213">
        <v>3.1</v>
      </c>
      <c r="X108" s="735">
        <v>3</v>
      </c>
      <c r="Z108" s="1127"/>
      <c r="AA108" s="1127"/>
      <c r="AB108" s="1127"/>
    </row>
    <row r="109" spans="1:28" ht="12.75" customHeight="1">
      <c r="A109" s="885" t="s">
        <v>365</v>
      </c>
      <c r="B109" s="1123">
        <v>0</v>
      </c>
      <c r="C109" s="1123">
        <v>0</v>
      </c>
      <c r="D109" s="1124">
        <v>0</v>
      </c>
      <c r="E109" s="214">
        <v>0.1</v>
      </c>
      <c r="F109" s="214">
        <v>-0.7</v>
      </c>
      <c r="G109" s="214">
        <v>0.2</v>
      </c>
      <c r="H109" s="214">
        <v>0.3</v>
      </c>
      <c r="I109" s="736">
        <v>0.3</v>
      </c>
      <c r="J109" s="1125">
        <v>1.1000000000000001</v>
      </c>
      <c r="K109" s="214">
        <v>0.2</v>
      </c>
      <c r="L109" s="214">
        <v>0.3</v>
      </c>
      <c r="M109" s="214">
        <v>0.3</v>
      </c>
      <c r="N109" s="736">
        <v>0.3</v>
      </c>
      <c r="O109" s="1125">
        <v>0.7</v>
      </c>
      <c r="P109" s="214">
        <v>0.1</v>
      </c>
      <c r="Q109" s="214">
        <v>0.2</v>
      </c>
      <c r="R109" s="214">
        <v>0.1</v>
      </c>
      <c r="S109" s="736">
        <v>0.3</v>
      </c>
      <c r="T109" s="1126">
        <v>0.5</v>
      </c>
      <c r="U109" s="214">
        <v>0</v>
      </c>
      <c r="V109" s="214">
        <v>0.2</v>
      </c>
      <c r="W109" s="214">
        <v>0.1</v>
      </c>
      <c r="X109" s="736">
        <v>0.2</v>
      </c>
      <c r="Z109" s="1127"/>
      <c r="AA109" s="1127"/>
      <c r="AB109" s="1127"/>
    </row>
    <row r="110" spans="1:28" ht="12.75" customHeight="1">
      <c r="A110" s="885" t="s">
        <v>366</v>
      </c>
      <c r="B110" s="1123">
        <v>2.7</v>
      </c>
      <c r="C110" s="1123">
        <v>1.3</v>
      </c>
      <c r="D110" s="1124">
        <v>1.4</v>
      </c>
      <c r="E110" s="214">
        <v>3.2</v>
      </c>
      <c r="F110" s="214">
        <v>-3.4</v>
      </c>
      <c r="G110" s="214">
        <v>3.1</v>
      </c>
      <c r="H110" s="214">
        <v>0.6</v>
      </c>
      <c r="I110" s="736">
        <v>2.8</v>
      </c>
      <c r="J110" s="1125">
        <v>27.4</v>
      </c>
      <c r="K110" s="214">
        <v>7.2</v>
      </c>
      <c r="L110" s="214">
        <v>6.7</v>
      </c>
      <c r="M110" s="214">
        <v>6.7</v>
      </c>
      <c r="N110" s="736">
        <v>6.8</v>
      </c>
      <c r="O110" s="1125">
        <v>18.399999999999999</v>
      </c>
      <c r="P110" s="214">
        <v>6.7</v>
      </c>
      <c r="Q110" s="214">
        <v>5.0999999999999996</v>
      </c>
      <c r="R110" s="214">
        <v>3.8</v>
      </c>
      <c r="S110" s="736">
        <v>2.8</v>
      </c>
      <c r="T110" s="1126">
        <v>6.6</v>
      </c>
      <c r="U110" s="214">
        <v>0.8</v>
      </c>
      <c r="V110" s="214">
        <v>2.2999999999999998</v>
      </c>
      <c r="W110" s="214">
        <v>1.6</v>
      </c>
      <c r="X110" s="736">
        <v>1.9</v>
      </c>
      <c r="Z110" s="1127"/>
      <c r="AA110" s="1127"/>
      <c r="AB110" s="1127"/>
    </row>
    <row r="111" spans="1:28" ht="12.75" customHeight="1">
      <c r="A111" s="885" t="s">
        <v>367</v>
      </c>
      <c r="B111" s="1123">
        <v>0</v>
      </c>
      <c r="C111" s="1123">
        <v>-0.1</v>
      </c>
      <c r="D111" s="1124">
        <v>0.1</v>
      </c>
      <c r="E111" s="214">
        <v>1</v>
      </c>
      <c r="F111" s="214">
        <v>0.2</v>
      </c>
      <c r="G111" s="214">
        <v>0.2</v>
      </c>
      <c r="H111" s="214">
        <v>0.3</v>
      </c>
      <c r="I111" s="736">
        <v>0.3</v>
      </c>
      <c r="J111" s="1125">
        <v>1.4</v>
      </c>
      <c r="K111" s="214">
        <v>0.5</v>
      </c>
      <c r="L111" s="214">
        <v>0.3</v>
      </c>
      <c r="M111" s="214">
        <v>0.3</v>
      </c>
      <c r="N111" s="736">
        <v>0.3</v>
      </c>
      <c r="O111" s="1125">
        <v>1.4</v>
      </c>
      <c r="P111" s="214">
        <v>0.2</v>
      </c>
      <c r="Q111" s="214">
        <v>0.4</v>
      </c>
      <c r="R111" s="214">
        <v>0.3</v>
      </c>
      <c r="S111" s="736">
        <v>0.5</v>
      </c>
      <c r="T111" s="1126">
        <v>1.6</v>
      </c>
      <c r="U111" s="214">
        <v>-0.2</v>
      </c>
      <c r="V111" s="214">
        <v>0.7</v>
      </c>
      <c r="W111" s="214">
        <v>0.7</v>
      </c>
      <c r="X111" s="736">
        <v>0.4</v>
      </c>
      <c r="Z111" s="1127"/>
      <c r="AA111" s="1127"/>
      <c r="AB111" s="1127"/>
    </row>
    <row r="112" spans="1:28" ht="12.75" customHeight="1">
      <c r="A112" s="885" t="s">
        <v>91</v>
      </c>
      <c r="B112" s="1123">
        <v>0.3</v>
      </c>
      <c r="C112" s="1123">
        <v>0</v>
      </c>
      <c r="D112" s="1124">
        <v>0.3</v>
      </c>
      <c r="E112" s="214">
        <v>1.1000000000000001</v>
      </c>
      <c r="F112" s="214">
        <v>0.7</v>
      </c>
      <c r="G112" s="214">
        <v>0.1</v>
      </c>
      <c r="H112" s="214">
        <v>0</v>
      </c>
      <c r="I112" s="736">
        <v>0.4</v>
      </c>
      <c r="J112" s="1125">
        <v>0.8</v>
      </c>
      <c r="K112" s="214">
        <v>0.4</v>
      </c>
      <c r="L112" s="214">
        <v>0.3</v>
      </c>
      <c r="M112" s="214">
        <v>0.1</v>
      </c>
      <c r="N112" s="736">
        <v>0.1</v>
      </c>
      <c r="O112" s="1125">
        <v>1</v>
      </c>
      <c r="P112" s="214">
        <v>0.2</v>
      </c>
      <c r="Q112" s="214">
        <v>0.1</v>
      </c>
      <c r="R112" s="214">
        <v>0.2</v>
      </c>
      <c r="S112" s="736">
        <v>0.5</v>
      </c>
      <c r="T112" s="1126">
        <v>-0.3</v>
      </c>
      <c r="U112" s="214">
        <v>-1.6</v>
      </c>
      <c r="V112" s="214">
        <v>0.2</v>
      </c>
      <c r="W112" s="214">
        <v>0.6</v>
      </c>
      <c r="X112" s="736">
        <v>0.5</v>
      </c>
      <c r="Z112" s="1127"/>
      <c r="AA112" s="1127"/>
      <c r="AB112" s="1127"/>
    </row>
    <row r="113" spans="1:28" ht="12.75" customHeight="1">
      <c r="A113" s="210"/>
      <c r="B113" s="1123">
        <v>0</v>
      </c>
      <c r="C113" s="1149">
        <v>0</v>
      </c>
      <c r="D113" s="1150">
        <v>0</v>
      </c>
      <c r="E113" s="1125">
        <v>0</v>
      </c>
      <c r="F113" s="214">
        <v>0</v>
      </c>
      <c r="G113" s="214">
        <v>0</v>
      </c>
      <c r="H113" s="214">
        <v>0</v>
      </c>
      <c r="I113" s="736"/>
      <c r="J113" s="1125"/>
      <c r="K113" s="214">
        <v>0</v>
      </c>
      <c r="L113" s="214">
        <v>0</v>
      </c>
      <c r="M113" s="214"/>
      <c r="N113" s="736">
        <v>0</v>
      </c>
      <c r="O113" s="1125"/>
      <c r="P113" s="214">
        <v>0</v>
      </c>
      <c r="Q113" s="214"/>
      <c r="R113" s="214"/>
      <c r="S113" s="736"/>
      <c r="T113" s="1126"/>
      <c r="U113" s="214"/>
      <c r="V113" s="214"/>
      <c r="W113" s="214"/>
      <c r="X113" s="736"/>
      <c r="Z113" s="1127"/>
      <c r="AA113" s="1127"/>
      <c r="AB113" s="1127"/>
    </row>
    <row r="114" spans="1:28" ht="12.75" customHeight="1">
      <c r="A114" s="210" t="s">
        <v>24</v>
      </c>
      <c r="B114" s="1123">
        <v>782.6</v>
      </c>
      <c r="C114" s="1149">
        <v>397.1</v>
      </c>
      <c r="D114" s="1150">
        <v>385.5</v>
      </c>
      <c r="E114" s="1125">
        <v>1561.6</v>
      </c>
      <c r="F114" s="214">
        <v>394</v>
      </c>
      <c r="G114" s="214">
        <v>393</v>
      </c>
      <c r="H114" s="214">
        <v>385.7</v>
      </c>
      <c r="I114" s="736">
        <v>388.9</v>
      </c>
      <c r="J114" s="1125">
        <v>2082.5</v>
      </c>
      <c r="K114" s="214">
        <v>573</v>
      </c>
      <c r="L114" s="214">
        <v>520.70000000000005</v>
      </c>
      <c r="M114" s="214">
        <v>509.7</v>
      </c>
      <c r="N114" s="736">
        <v>478.9</v>
      </c>
      <c r="O114" s="1125">
        <v>1524.1</v>
      </c>
      <c r="P114" s="214">
        <v>464.8</v>
      </c>
      <c r="Q114" s="214">
        <v>417.1</v>
      </c>
      <c r="R114" s="214">
        <v>347.3</v>
      </c>
      <c r="S114" s="736">
        <v>294.89999999999998</v>
      </c>
      <c r="T114" s="1126">
        <v>948.4</v>
      </c>
      <c r="U114" s="214">
        <v>255.7</v>
      </c>
      <c r="V114" s="214">
        <v>246</v>
      </c>
      <c r="W114" s="214">
        <v>233.8</v>
      </c>
      <c r="X114" s="736">
        <v>213</v>
      </c>
      <c r="Z114" s="1127"/>
      <c r="AA114" s="1127"/>
      <c r="AB114" s="1127"/>
    </row>
    <row r="115" spans="1:28" ht="12.75" customHeight="1" collapsed="1">
      <c r="A115" s="210" t="s">
        <v>190</v>
      </c>
      <c r="B115" s="1151">
        <v>0.66700000000000004</v>
      </c>
      <c r="C115" s="1152">
        <v>0.61299999999999999</v>
      </c>
      <c r="D115" s="1153">
        <v>0.72299999999999998</v>
      </c>
      <c r="E115" s="1154">
        <v>0.65600000000000003</v>
      </c>
      <c r="F115" s="900">
        <v>0.69899999999999995</v>
      </c>
      <c r="G115" s="900">
        <v>0.65700000000000003</v>
      </c>
      <c r="H115" s="900">
        <v>0.60699999999999998</v>
      </c>
      <c r="I115" s="1155">
        <v>0.66100000000000003</v>
      </c>
      <c r="J115" s="1154">
        <v>0.73299999999999998</v>
      </c>
      <c r="K115" s="900">
        <v>0.754</v>
      </c>
      <c r="L115" s="900">
        <v>0.71499999999999997</v>
      </c>
      <c r="M115" s="900">
        <v>0.69599999999999995</v>
      </c>
      <c r="N115" s="1155">
        <v>0.76700000000000002</v>
      </c>
      <c r="O115" s="1154">
        <v>0.746</v>
      </c>
      <c r="P115" s="900">
        <v>0.77</v>
      </c>
      <c r="Q115" s="900">
        <v>0.72299999999999998</v>
      </c>
      <c r="R115" s="900">
        <v>0.70599999999999996</v>
      </c>
      <c r="S115" s="1155">
        <v>0.78400000000000003</v>
      </c>
      <c r="T115" s="1156">
        <v>0.81499999999999995</v>
      </c>
      <c r="U115" s="900">
        <v>0.98</v>
      </c>
      <c r="V115" s="900">
        <v>0.73599999999999999</v>
      </c>
      <c r="W115" s="900">
        <v>0.73099999999999998</v>
      </c>
      <c r="X115" s="1155">
        <v>0.8</v>
      </c>
      <c r="Z115" s="1127"/>
      <c r="AA115" s="1127"/>
      <c r="AB115" s="1127"/>
    </row>
    <row r="116" spans="1:28" ht="12.75" customHeight="1" collapsed="1">
      <c r="A116" s="902" t="s">
        <v>28</v>
      </c>
      <c r="B116" s="1151">
        <v>-2.8000000000000001E-2</v>
      </c>
      <c r="C116" s="1157">
        <v>-0.05</v>
      </c>
      <c r="D116" s="1158">
        <v>-6.0000000000000001E-3</v>
      </c>
      <c r="E116" s="1159">
        <v>-0.04</v>
      </c>
      <c r="F116" s="904">
        <v>-6.6000000000000003E-2</v>
      </c>
      <c r="G116" s="904">
        <v>-2.9000000000000001E-2</v>
      </c>
      <c r="H116" s="904">
        <v>-4.9000000000000002E-2</v>
      </c>
      <c r="I116" s="1160">
        <v>-1.7999999999999999E-2</v>
      </c>
      <c r="J116" s="1159">
        <v>-2.1000000000000001E-2</v>
      </c>
      <c r="K116" s="904">
        <v>-2.8000000000000001E-2</v>
      </c>
      <c r="L116" s="904">
        <v>-2.4E-2</v>
      </c>
      <c r="M116" s="904">
        <v>-1.2999999999999999E-2</v>
      </c>
      <c r="N116" s="1160">
        <v>-1.7000000000000001E-2</v>
      </c>
      <c r="O116" s="1159">
        <v>1E-3</v>
      </c>
      <c r="P116" s="904">
        <v>-2.5000000000000001E-2</v>
      </c>
      <c r="Q116" s="904">
        <v>6.0000000000000001E-3</v>
      </c>
      <c r="R116" s="904">
        <v>3.0000000000000001E-3</v>
      </c>
      <c r="S116" s="1160">
        <v>3.4000000000000002E-2</v>
      </c>
      <c r="T116" s="1161">
        <v>-1.0999999999999999E-2</v>
      </c>
      <c r="U116" s="904">
        <v>-2.5000000000000001E-2</v>
      </c>
      <c r="V116" s="904">
        <v>-2.4E-2</v>
      </c>
      <c r="W116" s="904">
        <v>3.0000000000000001E-3</v>
      </c>
      <c r="X116" s="1160">
        <v>5.0000000000000001E-3</v>
      </c>
      <c r="Z116" s="1127"/>
      <c r="AA116" s="1127"/>
      <c r="AB116" s="1127"/>
    </row>
    <row r="117" spans="1:28" ht="12.75" customHeight="1" collapsed="1">
      <c r="A117" s="210" t="s">
        <v>368</v>
      </c>
      <c r="B117" s="1151">
        <v>0.34</v>
      </c>
      <c r="C117" s="1152">
        <v>0.34200000000000003</v>
      </c>
      <c r="D117" s="1153">
        <v>0.33800000000000002</v>
      </c>
      <c r="E117" s="1154">
        <v>0.32200000000000001</v>
      </c>
      <c r="F117" s="900">
        <v>0.30599999999999999</v>
      </c>
      <c r="G117" s="900">
        <v>0.32300000000000001</v>
      </c>
      <c r="H117" s="900">
        <v>0.33300000000000002</v>
      </c>
      <c r="I117" s="1155">
        <v>0.32500000000000001</v>
      </c>
      <c r="J117" s="1154">
        <v>0.26500000000000001</v>
      </c>
      <c r="K117" s="900">
        <v>0.27400000000000002</v>
      </c>
      <c r="L117" s="900">
        <v>0.26700000000000002</v>
      </c>
      <c r="M117" s="900">
        <v>0.26</v>
      </c>
      <c r="N117" s="1155">
        <v>0.25600000000000001</v>
      </c>
      <c r="O117" s="1154">
        <v>0.253</v>
      </c>
      <c r="P117" s="900">
        <v>0.22800000000000001</v>
      </c>
      <c r="Q117" s="900">
        <v>0.25700000000000001</v>
      </c>
      <c r="R117" s="900">
        <v>0.26600000000000001</v>
      </c>
      <c r="S117" s="1155">
        <v>0.27600000000000002</v>
      </c>
      <c r="T117" s="1156">
        <v>0.28000000000000003</v>
      </c>
      <c r="U117" s="900">
        <v>0.24</v>
      </c>
      <c r="V117" s="900">
        <v>0.28499999999999998</v>
      </c>
      <c r="W117" s="900">
        <v>0.29899999999999999</v>
      </c>
      <c r="X117" s="1155">
        <v>0.30199999999999999</v>
      </c>
      <c r="Z117" s="1127"/>
      <c r="AA117" s="1127"/>
      <c r="AB117" s="1127"/>
    </row>
    <row r="118" spans="1:28" ht="12.75" customHeight="1" collapsed="1">
      <c r="A118" s="241" t="s">
        <v>17</v>
      </c>
      <c r="B118" s="1162">
        <v>1.0069999999999999</v>
      </c>
      <c r="C118" s="1163">
        <v>0.95499999999999996</v>
      </c>
      <c r="D118" s="1164">
        <v>1.0609999999999999</v>
      </c>
      <c r="E118" s="1165">
        <v>0.97799999999999998</v>
      </c>
      <c r="F118" s="907">
        <v>1.0049999999999999</v>
      </c>
      <c r="G118" s="907">
        <v>0.98</v>
      </c>
      <c r="H118" s="907">
        <v>0.94</v>
      </c>
      <c r="I118" s="1166">
        <v>0.98599999999999999</v>
      </c>
      <c r="J118" s="1165">
        <v>0.998</v>
      </c>
      <c r="K118" s="907">
        <v>1.028</v>
      </c>
      <c r="L118" s="907">
        <v>0.98199999999999998</v>
      </c>
      <c r="M118" s="907">
        <v>0.95599999999999996</v>
      </c>
      <c r="N118" s="1166">
        <v>1.0229999999999999</v>
      </c>
      <c r="O118" s="1165">
        <v>0.999</v>
      </c>
      <c r="P118" s="907">
        <v>0.998</v>
      </c>
      <c r="Q118" s="907">
        <v>0.98</v>
      </c>
      <c r="R118" s="907">
        <v>0.97199999999999998</v>
      </c>
      <c r="S118" s="1166">
        <v>1.06</v>
      </c>
      <c r="T118" s="1167">
        <v>1.095</v>
      </c>
      <c r="U118" s="907">
        <v>1.22</v>
      </c>
      <c r="V118" s="907">
        <v>1.0209999999999999</v>
      </c>
      <c r="W118" s="907">
        <v>1.03</v>
      </c>
      <c r="X118" s="1166">
        <v>1.1020000000000001</v>
      </c>
      <c r="Z118" s="1127"/>
      <c r="AA118" s="1127"/>
      <c r="AB118" s="1127"/>
    </row>
    <row r="119" spans="1:28" ht="12.75" customHeight="1">
      <c r="A119" s="210"/>
      <c r="B119" s="1123">
        <v>0</v>
      </c>
      <c r="C119" s="1149">
        <v>0</v>
      </c>
      <c r="D119" s="1150">
        <v>0</v>
      </c>
      <c r="E119" s="1125">
        <v>0</v>
      </c>
      <c r="F119" s="214">
        <v>0</v>
      </c>
      <c r="G119" s="214">
        <v>0</v>
      </c>
      <c r="H119" s="214">
        <v>0</v>
      </c>
      <c r="I119" s="736"/>
      <c r="J119" s="1125"/>
      <c r="K119" s="214">
        <v>0</v>
      </c>
      <c r="L119" s="214">
        <v>0</v>
      </c>
      <c r="M119" s="214"/>
      <c r="N119" s="736">
        <v>0</v>
      </c>
      <c r="O119" s="1125"/>
      <c r="P119" s="214">
        <v>0</v>
      </c>
      <c r="Q119" s="214"/>
      <c r="R119" s="214"/>
      <c r="S119" s="736"/>
      <c r="T119" s="1126"/>
      <c r="U119" s="214"/>
      <c r="V119" s="214"/>
      <c r="W119" s="214"/>
      <c r="X119" s="736"/>
      <c r="Z119" s="1127"/>
      <c r="AA119" s="1127"/>
      <c r="AB119" s="1127"/>
    </row>
    <row r="120" spans="1:28" ht="12.75" customHeight="1">
      <c r="A120" s="885" t="s">
        <v>369</v>
      </c>
      <c r="B120" s="1123">
        <v>0</v>
      </c>
      <c r="C120" s="1149">
        <v>0</v>
      </c>
      <c r="D120" s="1150">
        <v>0</v>
      </c>
      <c r="E120" s="1125">
        <v>0</v>
      </c>
      <c r="F120" s="214">
        <v>0</v>
      </c>
      <c r="G120" s="214">
        <v>0</v>
      </c>
      <c r="H120" s="214">
        <v>0</v>
      </c>
      <c r="I120" s="736"/>
      <c r="J120" s="1125"/>
      <c r="K120" s="214">
        <v>0</v>
      </c>
      <c r="L120" s="214">
        <v>0</v>
      </c>
      <c r="M120" s="214"/>
      <c r="N120" s="736">
        <v>0</v>
      </c>
      <c r="O120" s="1125"/>
      <c r="P120" s="214">
        <v>0</v>
      </c>
      <c r="Q120" s="214"/>
      <c r="R120" s="214"/>
      <c r="S120" s="736"/>
      <c r="T120" s="1126"/>
      <c r="U120" s="214"/>
      <c r="V120" s="214"/>
      <c r="W120" s="214"/>
      <c r="X120" s="736"/>
      <c r="Z120" s="1127"/>
      <c r="AA120" s="1127"/>
      <c r="AB120" s="1127"/>
    </row>
    <row r="121" spans="1:28" ht="12.75" customHeight="1">
      <c r="A121" s="885" t="s">
        <v>24</v>
      </c>
      <c r="B121" s="1123">
        <v>34.9</v>
      </c>
      <c r="C121" s="1149">
        <v>18.100000000000001</v>
      </c>
      <c r="D121" s="1150">
        <v>16.8</v>
      </c>
      <c r="E121" s="1125">
        <v>78.5</v>
      </c>
      <c r="F121" s="214">
        <v>19.100000000000001</v>
      </c>
      <c r="G121" s="214">
        <v>23.7</v>
      </c>
      <c r="H121" s="214">
        <v>19.399999999999999</v>
      </c>
      <c r="I121" s="736">
        <v>16.3</v>
      </c>
      <c r="J121" s="1125">
        <v>56.7</v>
      </c>
      <c r="K121" s="214">
        <v>15.5</v>
      </c>
      <c r="L121" s="214">
        <v>12.8</v>
      </c>
      <c r="M121" s="214">
        <v>15.5</v>
      </c>
      <c r="N121" s="736">
        <v>12.9</v>
      </c>
      <c r="O121" s="1125">
        <v>65.3</v>
      </c>
      <c r="P121" s="214">
        <v>17.399999999999999</v>
      </c>
      <c r="Q121" s="214">
        <v>18.3</v>
      </c>
      <c r="R121" s="214">
        <v>16.2</v>
      </c>
      <c r="S121" s="736">
        <v>13.4</v>
      </c>
      <c r="T121" s="1126">
        <v>58.2</v>
      </c>
      <c r="U121" s="214">
        <v>14.4</v>
      </c>
      <c r="V121" s="214">
        <v>17.3</v>
      </c>
      <c r="W121" s="214">
        <v>14.5</v>
      </c>
      <c r="X121" s="736">
        <v>12</v>
      </c>
      <c r="Z121" s="1127"/>
      <c r="AA121" s="1127"/>
      <c r="AB121" s="1127"/>
    </row>
    <row r="122" spans="1:28" ht="12.75" customHeight="1" collapsed="1">
      <c r="A122" s="885" t="s">
        <v>190</v>
      </c>
      <c r="B122" s="1151">
        <v>0.66700000000000004</v>
      </c>
      <c r="C122" s="1152">
        <v>0.71799999999999997</v>
      </c>
      <c r="D122" s="1153">
        <v>0.61099999999999999</v>
      </c>
      <c r="E122" s="1154">
        <v>0.76200000000000001</v>
      </c>
      <c r="F122" s="900">
        <v>0.70099999999999996</v>
      </c>
      <c r="G122" s="900">
        <v>0.86099999999999999</v>
      </c>
      <c r="H122" s="900">
        <v>0.79900000000000004</v>
      </c>
      <c r="I122" s="1155">
        <v>0.64400000000000002</v>
      </c>
      <c r="J122" s="1154">
        <v>0.78100000000000003</v>
      </c>
      <c r="K122" s="900">
        <v>0.72199999999999998</v>
      </c>
      <c r="L122" s="900">
        <v>0.89</v>
      </c>
      <c r="M122" s="900">
        <v>0.73399999999999999</v>
      </c>
      <c r="N122" s="1155">
        <v>0.79900000000000004</v>
      </c>
      <c r="O122" s="1154">
        <v>0.877</v>
      </c>
      <c r="P122" s="900">
        <v>1.004</v>
      </c>
      <c r="Q122" s="900">
        <v>0.89100000000000001</v>
      </c>
      <c r="R122" s="900">
        <v>0.77500000000000002</v>
      </c>
      <c r="S122" s="1155">
        <v>0.81399999999999995</v>
      </c>
      <c r="T122" s="1156">
        <v>0.97899999999999998</v>
      </c>
      <c r="U122" s="900">
        <v>1.0269999999999999</v>
      </c>
      <c r="V122" s="900">
        <v>0.93899999999999995</v>
      </c>
      <c r="W122" s="900">
        <v>1.079</v>
      </c>
      <c r="X122" s="1155">
        <v>0.85699999999999998</v>
      </c>
      <c r="Z122" s="1127"/>
      <c r="AA122" s="1127"/>
      <c r="AB122" s="1127"/>
    </row>
    <row r="123" spans="1:28" ht="12.75" customHeight="1" collapsed="1">
      <c r="A123" s="885" t="s">
        <v>368</v>
      </c>
      <c r="B123" s="1151">
        <v>0.36699999999999999</v>
      </c>
      <c r="C123" s="1152">
        <v>0.375</v>
      </c>
      <c r="D123" s="1153">
        <v>0.36</v>
      </c>
      <c r="E123" s="1154">
        <v>0.34300000000000003</v>
      </c>
      <c r="F123" s="900">
        <v>0.34699999999999998</v>
      </c>
      <c r="G123" s="900">
        <v>0.34399999999999997</v>
      </c>
      <c r="H123" s="900">
        <v>0.33900000000000002</v>
      </c>
      <c r="I123" s="1155">
        <v>0.34399999999999997</v>
      </c>
      <c r="J123" s="1154">
        <v>0.28199999999999997</v>
      </c>
      <c r="K123" s="900">
        <v>0.33400000000000002</v>
      </c>
      <c r="L123" s="900">
        <v>0.27200000000000002</v>
      </c>
      <c r="M123" s="900">
        <v>0.27800000000000002</v>
      </c>
      <c r="N123" s="1155">
        <v>0.23499999999999999</v>
      </c>
      <c r="O123" s="1154">
        <v>0.23200000000000001</v>
      </c>
      <c r="P123" s="900">
        <v>0.23200000000000001</v>
      </c>
      <c r="Q123" s="900">
        <v>0.21199999999999999</v>
      </c>
      <c r="R123" s="900">
        <v>0.23899999999999999</v>
      </c>
      <c r="S123" s="1155">
        <v>0.253</v>
      </c>
      <c r="T123" s="1156">
        <v>0.24</v>
      </c>
      <c r="U123" s="900">
        <v>0.188</v>
      </c>
      <c r="V123" s="900">
        <v>0.22700000000000001</v>
      </c>
      <c r="W123" s="900">
        <v>0.26100000000000001</v>
      </c>
      <c r="X123" s="1155">
        <v>0.29499999999999998</v>
      </c>
      <c r="Z123" s="1127"/>
      <c r="AA123" s="1127"/>
      <c r="AB123" s="1127"/>
    </row>
    <row r="124" spans="1:28" ht="12.75" customHeight="1" collapsed="1">
      <c r="A124" s="909" t="s">
        <v>17</v>
      </c>
      <c r="B124" s="1162">
        <v>1.034</v>
      </c>
      <c r="C124" s="1163">
        <v>1.093</v>
      </c>
      <c r="D124" s="1164">
        <v>0.97099999999999997</v>
      </c>
      <c r="E124" s="1165">
        <v>1.105</v>
      </c>
      <c r="F124" s="907">
        <v>1.048</v>
      </c>
      <c r="G124" s="907">
        <v>1.2050000000000001</v>
      </c>
      <c r="H124" s="907">
        <v>1.1379999999999999</v>
      </c>
      <c r="I124" s="1166">
        <v>0.98799999999999999</v>
      </c>
      <c r="J124" s="1165">
        <v>1.0629999999999999</v>
      </c>
      <c r="K124" s="907">
        <v>1.056</v>
      </c>
      <c r="L124" s="907">
        <v>1.1619999999999999</v>
      </c>
      <c r="M124" s="907">
        <v>1.012</v>
      </c>
      <c r="N124" s="1166">
        <v>1.034</v>
      </c>
      <c r="O124" s="1165">
        <v>1.109</v>
      </c>
      <c r="P124" s="907">
        <v>1.236</v>
      </c>
      <c r="Q124" s="907">
        <v>1.103</v>
      </c>
      <c r="R124" s="907">
        <v>1.014</v>
      </c>
      <c r="S124" s="1166">
        <v>1.0669999999999999</v>
      </c>
      <c r="T124" s="1167">
        <v>1.2190000000000001</v>
      </c>
      <c r="U124" s="907">
        <v>1.2150000000000001</v>
      </c>
      <c r="V124" s="907">
        <v>1.1659999999999999</v>
      </c>
      <c r="W124" s="907">
        <v>1.34</v>
      </c>
      <c r="X124" s="1166">
        <v>1.1519999999999999</v>
      </c>
      <c r="Z124" s="1127"/>
      <c r="AA124" s="1127"/>
      <c r="AB124" s="1127"/>
    </row>
    <row r="125" spans="1:28" ht="12.75" customHeight="1">
      <c r="A125" s="210"/>
      <c r="B125" s="1123">
        <v>0</v>
      </c>
      <c r="C125" s="1149">
        <v>0</v>
      </c>
      <c r="D125" s="1150">
        <v>0</v>
      </c>
      <c r="E125" s="1125">
        <v>0</v>
      </c>
      <c r="F125" s="214">
        <v>0</v>
      </c>
      <c r="G125" s="214">
        <v>0</v>
      </c>
      <c r="H125" s="214">
        <v>0</v>
      </c>
      <c r="I125" s="736"/>
      <c r="J125" s="1125"/>
      <c r="K125" s="214">
        <v>0</v>
      </c>
      <c r="L125" s="214">
        <v>0</v>
      </c>
      <c r="M125" s="214"/>
      <c r="N125" s="736">
        <v>0</v>
      </c>
      <c r="O125" s="1125"/>
      <c r="P125" s="214">
        <v>0</v>
      </c>
      <c r="Q125" s="214"/>
      <c r="R125" s="214"/>
      <c r="S125" s="736"/>
      <c r="T125" s="1126"/>
      <c r="U125" s="214"/>
      <c r="V125" s="214"/>
      <c r="W125" s="214"/>
      <c r="X125" s="736"/>
      <c r="Z125" s="1127"/>
      <c r="AA125" s="1127"/>
      <c r="AB125" s="1127"/>
    </row>
    <row r="126" spans="1:28" ht="12.75" customHeight="1">
      <c r="A126" s="885" t="s">
        <v>370</v>
      </c>
      <c r="B126" s="1123">
        <v>0</v>
      </c>
      <c r="C126" s="1149">
        <v>0</v>
      </c>
      <c r="D126" s="1150">
        <v>0</v>
      </c>
      <c r="E126" s="1125">
        <v>0</v>
      </c>
      <c r="F126" s="214">
        <v>0</v>
      </c>
      <c r="G126" s="214">
        <v>0</v>
      </c>
      <c r="H126" s="214">
        <v>0</v>
      </c>
      <c r="I126" s="736"/>
      <c r="J126" s="1125"/>
      <c r="K126" s="214">
        <v>0</v>
      </c>
      <c r="L126" s="214">
        <v>0</v>
      </c>
      <c r="M126" s="214"/>
      <c r="N126" s="736">
        <v>0</v>
      </c>
      <c r="O126" s="1125"/>
      <c r="P126" s="214">
        <v>0</v>
      </c>
      <c r="Q126" s="214"/>
      <c r="R126" s="214"/>
      <c r="S126" s="736"/>
      <c r="T126" s="1126"/>
      <c r="U126" s="214"/>
      <c r="V126" s="214"/>
      <c r="W126" s="214"/>
      <c r="X126" s="736"/>
      <c r="Z126" s="1127"/>
      <c r="AA126" s="1127"/>
      <c r="AB126" s="1127"/>
    </row>
    <row r="127" spans="1:28" ht="12.75" customHeight="1">
      <c r="A127" s="885" t="s">
        <v>24</v>
      </c>
      <c r="B127" s="1123">
        <v>464.3</v>
      </c>
      <c r="C127" s="1149">
        <v>235.1</v>
      </c>
      <c r="D127" s="1150">
        <v>229.1</v>
      </c>
      <c r="E127" s="1125">
        <v>906.8</v>
      </c>
      <c r="F127" s="214">
        <v>230.7</v>
      </c>
      <c r="G127" s="214">
        <v>226.6</v>
      </c>
      <c r="H127" s="214">
        <v>224.1</v>
      </c>
      <c r="I127" s="736">
        <v>225.4</v>
      </c>
      <c r="J127" s="1125">
        <v>1419.5</v>
      </c>
      <c r="K127" s="214">
        <v>388</v>
      </c>
      <c r="L127" s="214">
        <v>359</v>
      </c>
      <c r="M127" s="214">
        <v>349.7</v>
      </c>
      <c r="N127" s="736">
        <v>322.89999999999998</v>
      </c>
      <c r="O127" s="1125">
        <v>949.2</v>
      </c>
      <c r="P127" s="214">
        <v>304.10000000000002</v>
      </c>
      <c r="Q127" s="214">
        <v>262.8</v>
      </c>
      <c r="R127" s="214">
        <v>209.3</v>
      </c>
      <c r="S127" s="736">
        <v>173</v>
      </c>
      <c r="T127" s="1126">
        <v>532.1</v>
      </c>
      <c r="U127" s="214">
        <v>146.1</v>
      </c>
      <c r="V127" s="214">
        <v>136.69999999999999</v>
      </c>
      <c r="W127" s="214">
        <v>129.4</v>
      </c>
      <c r="X127" s="736">
        <v>119.9</v>
      </c>
      <c r="Z127" s="1127"/>
      <c r="AA127" s="1127"/>
      <c r="AB127" s="1127"/>
    </row>
    <row r="128" spans="1:28" ht="12.75" customHeight="1" collapsed="1">
      <c r="A128" s="885" t="s">
        <v>190</v>
      </c>
      <c r="B128" s="1151">
        <v>0.73899999999999999</v>
      </c>
      <c r="C128" s="1152">
        <v>0.72099999999999997</v>
      </c>
      <c r="D128" s="1153">
        <v>0.75700000000000001</v>
      </c>
      <c r="E128" s="1154">
        <v>0.71899999999999997</v>
      </c>
      <c r="F128" s="900">
        <v>0.69399999999999995</v>
      </c>
      <c r="G128" s="900">
        <v>0.76700000000000002</v>
      </c>
      <c r="H128" s="900">
        <v>0.68200000000000005</v>
      </c>
      <c r="I128" s="1155">
        <v>0.73299999999999998</v>
      </c>
      <c r="J128" s="1154">
        <v>0.77200000000000002</v>
      </c>
      <c r="K128" s="900">
        <v>0.81899999999999995</v>
      </c>
      <c r="L128" s="900">
        <v>0.75</v>
      </c>
      <c r="M128" s="900">
        <v>0.73799999999999999</v>
      </c>
      <c r="N128" s="1155">
        <v>0.77600000000000002</v>
      </c>
      <c r="O128" s="1154">
        <v>0.79200000000000004</v>
      </c>
      <c r="P128" s="900">
        <v>0.83699999999999997</v>
      </c>
      <c r="Q128" s="900">
        <v>0.76400000000000001</v>
      </c>
      <c r="R128" s="900">
        <v>0.77200000000000002</v>
      </c>
      <c r="S128" s="1155">
        <v>0.77800000000000002</v>
      </c>
      <c r="T128" s="1156">
        <v>0.82899999999999996</v>
      </c>
      <c r="U128" s="900">
        <v>0.81399999999999995</v>
      </c>
      <c r="V128" s="900">
        <v>0.81200000000000006</v>
      </c>
      <c r="W128" s="900">
        <v>0.82</v>
      </c>
      <c r="X128" s="1155">
        <v>0.874</v>
      </c>
      <c r="Z128" s="1127"/>
      <c r="AA128" s="1127"/>
      <c r="AB128" s="1127"/>
    </row>
    <row r="129" spans="1:28" ht="12.75" customHeight="1" collapsed="1">
      <c r="A129" s="885" t="s">
        <v>368</v>
      </c>
      <c r="B129" s="1151">
        <v>0.25700000000000001</v>
      </c>
      <c r="C129" s="1152">
        <v>0.255</v>
      </c>
      <c r="D129" s="1153">
        <v>0.25900000000000001</v>
      </c>
      <c r="E129" s="1154">
        <v>0.25</v>
      </c>
      <c r="F129" s="900">
        <v>0.216</v>
      </c>
      <c r="G129" s="900">
        <v>0.26</v>
      </c>
      <c r="H129" s="900">
        <v>0.26200000000000001</v>
      </c>
      <c r="I129" s="1155">
        <v>0.26300000000000001</v>
      </c>
      <c r="J129" s="1154">
        <v>0.21299999999999999</v>
      </c>
      <c r="K129" s="900">
        <v>0.214</v>
      </c>
      <c r="L129" s="900">
        <v>0.223</v>
      </c>
      <c r="M129" s="900">
        <v>0.21</v>
      </c>
      <c r="N129" s="1155">
        <v>0.20399999999999999</v>
      </c>
      <c r="O129" s="1154">
        <v>0.19500000000000001</v>
      </c>
      <c r="P129" s="900">
        <v>0.16</v>
      </c>
      <c r="Q129" s="900">
        <v>0.20300000000000001</v>
      </c>
      <c r="R129" s="900">
        <v>0.21199999999999999</v>
      </c>
      <c r="S129" s="1155">
        <v>0.22500000000000001</v>
      </c>
      <c r="T129" s="1156">
        <v>0.23300000000000001</v>
      </c>
      <c r="U129" s="900">
        <v>0.22800000000000001</v>
      </c>
      <c r="V129" s="900">
        <v>0.218</v>
      </c>
      <c r="W129" s="900">
        <v>0.245</v>
      </c>
      <c r="X129" s="1155">
        <v>0.24399999999999999</v>
      </c>
      <c r="Z129" s="1127"/>
      <c r="AA129" s="1127"/>
      <c r="AB129" s="1127"/>
    </row>
    <row r="130" spans="1:28" ht="12.75" customHeight="1" collapsed="1">
      <c r="A130" s="909" t="s">
        <v>17</v>
      </c>
      <c r="B130" s="1162">
        <v>0.996</v>
      </c>
      <c r="C130" s="1163">
        <v>0.97599999999999998</v>
      </c>
      <c r="D130" s="1164">
        <v>1.016</v>
      </c>
      <c r="E130" s="1165">
        <v>0.96899999999999997</v>
      </c>
      <c r="F130" s="907">
        <v>0.91</v>
      </c>
      <c r="G130" s="907">
        <v>1.0269999999999999</v>
      </c>
      <c r="H130" s="907">
        <v>0.94399999999999995</v>
      </c>
      <c r="I130" s="1166">
        <v>0.996</v>
      </c>
      <c r="J130" s="1165">
        <v>0.98499999999999999</v>
      </c>
      <c r="K130" s="907">
        <v>1.0329999999999999</v>
      </c>
      <c r="L130" s="907">
        <v>0.97299999999999998</v>
      </c>
      <c r="M130" s="907">
        <v>0.94799999999999995</v>
      </c>
      <c r="N130" s="1166">
        <v>0.98</v>
      </c>
      <c r="O130" s="1165">
        <v>0.98699999999999999</v>
      </c>
      <c r="P130" s="907">
        <v>0.997</v>
      </c>
      <c r="Q130" s="907">
        <v>0.96699999999999997</v>
      </c>
      <c r="R130" s="907">
        <v>0.98399999999999999</v>
      </c>
      <c r="S130" s="1166">
        <v>1.0029999999999999</v>
      </c>
      <c r="T130" s="1167">
        <v>1.0620000000000001</v>
      </c>
      <c r="U130" s="907">
        <v>1.042</v>
      </c>
      <c r="V130" s="907">
        <v>1.03</v>
      </c>
      <c r="W130" s="907">
        <v>1.0649999999999999</v>
      </c>
      <c r="X130" s="1166">
        <v>1.1180000000000001</v>
      </c>
      <c r="Z130" s="1127"/>
      <c r="AA130" s="1127"/>
      <c r="AB130" s="1127"/>
    </row>
    <row r="131" spans="1:28" ht="12.75" customHeight="1">
      <c r="A131" s="210"/>
      <c r="B131" s="1123">
        <v>0</v>
      </c>
      <c r="C131" s="1149">
        <v>0</v>
      </c>
      <c r="D131" s="1150">
        <v>0</v>
      </c>
      <c r="E131" s="1125">
        <v>0</v>
      </c>
      <c r="F131" s="214">
        <v>0</v>
      </c>
      <c r="G131" s="214">
        <v>0</v>
      </c>
      <c r="H131" s="214">
        <v>0</v>
      </c>
      <c r="I131" s="736"/>
      <c r="J131" s="1125"/>
      <c r="K131" s="214">
        <v>0</v>
      </c>
      <c r="L131" s="214">
        <v>0</v>
      </c>
      <c r="M131" s="214"/>
      <c r="N131" s="736">
        <v>0</v>
      </c>
      <c r="O131" s="1125"/>
      <c r="P131" s="214">
        <v>0</v>
      </c>
      <c r="Q131" s="214"/>
      <c r="R131" s="214"/>
      <c r="S131" s="736"/>
      <c r="T131" s="1126"/>
      <c r="U131" s="214"/>
      <c r="V131" s="214"/>
      <c r="W131" s="214"/>
      <c r="X131" s="736"/>
      <c r="Z131" s="1127"/>
      <c r="AA131" s="1127"/>
      <c r="AB131" s="1127"/>
    </row>
    <row r="132" spans="1:28" ht="12.75" customHeight="1">
      <c r="A132" s="885" t="s">
        <v>371</v>
      </c>
      <c r="B132" s="1123">
        <v>0</v>
      </c>
      <c r="C132" s="1149">
        <v>0</v>
      </c>
      <c r="D132" s="1150">
        <v>0</v>
      </c>
      <c r="E132" s="1125">
        <v>0</v>
      </c>
      <c r="F132" s="214">
        <v>0</v>
      </c>
      <c r="G132" s="214">
        <v>0</v>
      </c>
      <c r="H132" s="214">
        <v>0</v>
      </c>
      <c r="I132" s="736"/>
      <c r="J132" s="1125"/>
      <c r="K132" s="214">
        <v>0</v>
      </c>
      <c r="L132" s="214">
        <v>0</v>
      </c>
      <c r="M132" s="214"/>
      <c r="N132" s="736">
        <v>0</v>
      </c>
      <c r="O132" s="1125"/>
      <c r="P132" s="214">
        <v>0</v>
      </c>
      <c r="Q132" s="214"/>
      <c r="R132" s="214"/>
      <c r="S132" s="736"/>
      <c r="T132" s="1126"/>
      <c r="U132" s="214"/>
      <c r="V132" s="214"/>
      <c r="W132" s="214"/>
      <c r="X132" s="736"/>
      <c r="Z132" s="1127"/>
      <c r="AA132" s="1127"/>
      <c r="AB132" s="1127"/>
    </row>
    <row r="133" spans="1:28" ht="12.75" customHeight="1">
      <c r="A133" s="885" t="s">
        <v>24</v>
      </c>
      <c r="B133" s="1123">
        <v>196.7</v>
      </c>
      <c r="C133" s="1149">
        <v>99.4</v>
      </c>
      <c r="D133" s="1150">
        <v>97.3</v>
      </c>
      <c r="E133" s="1125">
        <v>374</v>
      </c>
      <c r="F133" s="214">
        <v>95.4</v>
      </c>
      <c r="G133" s="214">
        <v>94</v>
      </c>
      <c r="H133" s="214">
        <v>90.9</v>
      </c>
      <c r="I133" s="736">
        <v>93.7</v>
      </c>
      <c r="J133" s="1125">
        <v>433.6</v>
      </c>
      <c r="K133" s="214">
        <v>115.3</v>
      </c>
      <c r="L133" s="214">
        <v>107.4</v>
      </c>
      <c r="M133" s="214">
        <v>105.4</v>
      </c>
      <c r="N133" s="736">
        <v>105.4</v>
      </c>
      <c r="O133" s="1125">
        <v>366.3</v>
      </c>
      <c r="P133" s="214">
        <v>107.6</v>
      </c>
      <c r="Q133" s="214">
        <v>99.2</v>
      </c>
      <c r="R133" s="214">
        <v>85.7</v>
      </c>
      <c r="S133" s="736">
        <v>73.900000000000006</v>
      </c>
      <c r="T133" s="1126">
        <v>247.9</v>
      </c>
      <c r="U133" s="214">
        <v>66.5</v>
      </c>
      <c r="V133" s="214">
        <v>62.8</v>
      </c>
      <c r="W133" s="214">
        <v>62.5</v>
      </c>
      <c r="X133" s="736">
        <v>56.2</v>
      </c>
      <c r="Z133" s="1127"/>
      <c r="AA133" s="1127"/>
      <c r="AB133" s="1127"/>
    </row>
    <row r="134" spans="1:28" ht="12.75" customHeight="1" collapsed="1">
      <c r="A134" s="885" t="s">
        <v>190</v>
      </c>
      <c r="B134" s="1151">
        <v>0.54300000000000004</v>
      </c>
      <c r="C134" s="1152">
        <v>0.4</v>
      </c>
      <c r="D134" s="1153">
        <v>0.68899999999999995</v>
      </c>
      <c r="E134" s="1154">
        <v>0.51400000000000001</v>
      </c>
      <c r="F134" s="900">
        <v>0.72499999999999998</v>
      </c>
      <c r="G134" s="900">
        <v>0.4</v>
      </c>
      <c r="H134" s="900">
        <v>0.42499999999999999</v>
      </c>
      <c r="I134" s="1155">
        <v>0.499</v>
      </c>
      <c r="J134" s="1154">
        <v>0.623</v>
      </c>
      <c r="K134" s="900">
        <v>0.54300000000000004</v>
      </c>
      <c r="L134" s="900">
        <v>0.59699999999999998</v>
      </c>
      <c r="M134" s="900">
        <v>0.60399999999999998</v>
      </c>
      <c r="N134" s="1155">
        <v>0.754</v>
      </c>
      <c r="O134" s="1154">
        <v>0.61399999999999999</v>
      </c>
      <c r="P134" s="900">
        <v>0.53900000000000003</v>
      </c>
      <c r="Q134" s="900">
        <v>0.59299999999999997</v>
      </c>
      <c r="R134" s="900">
        <v>0.53600000000000003</v>
      </c>
      <c r="S134" s="1155">
        <v>0.84099999999999997</v>
      </c>
      <c r="T134" s="1156">
        <v>0.77400000000000002</v>
      </c>
      <c r="U134" s="900">
        <v>1.2250000000000001</v>
      </c>
      <c r="V134" s="900">
        <v>0.61599999999999999</v>
      </c>
      <c r="W134" s="900">
        <v>0.501</v>
      </c>
      <c r="X134" s="1155">
        <v>0.72099999999999997</v>
      </c>
      <c r="Z134" s="1127"/>
      <c r="AA134" s="1127"/>
      <c r="AB134" s="1127"/>
    </row>
    <row r="135" spans="1:28" ht="12.75" customHeight="1" collapsed="1">
      <c r="A135" s="885" t="s">
        <v>368</v>
      </c>
      <c r="B135" s="1151">
        <v>0.438</v>
      </c>
      <c r="C135" s="1152">
        <v>0.44700000000000001</v>
      </c>
      <c r="D135" s="1153">
        <v>0.42899999999999999</v>
      </c>
      <c r="E135" s="1154">
        <v>0.42399999999999999</v>
      </c>
      <c r="F135" s="900">
        <v>0.435</v>
      </c>
      <c r="G135" s="900">
        <v>0.41899999999999998</v>
      </c>
      <c r="H135" s="900">
        <v>0.42799999999999999</v>
      </c>
      <c r="I135" s="1155">
        <v>0.41399999999999998</v>
      </c>
      <c r="J135" s="1154">
        <v>0.36699999999999999</v>
      </c>
      <c r="K135" s="900">
        <v>0.38400000000000001</v>
      </c>
      <c r="L135" s="900">
        <v>0.35699999999999998</v>
      </c>
      <c r="M135" s="900">
        <v>0.36699999999999999</v>
      </c>
      <c r="N135" s="1155">
        <v>0.36099999999999999</v>
      </c>
      <c r="O135" s="1154">
        <v>0.35299999999999998</v>
      </c>
      <c r="P135" s="900">
        <v>0.34100000000000003</v>
      </c>
      <c r="Q135" s="900">
        <v>0.34599999999999997</v>
      </c>
      <c r="R135" s="900">
        <v>0.35599999999999998</v>
      </c>
      <c r="S135" s="1155">
        <v>0.378</v>
      </c>
      <c r="T135" s="1156">
        <v>0.38200000000000001</v>
      </c>
      <c r="U135" s="900">
        <v>0.38700000000000001</v>
      </c>
      <c r="V135" s="900">
        <v>0.38400000000000001</v>
      </c>
      <c r="W135" s="900">
        <v>0.376</v>
      </c>
      <c r="X135" s="1155">
        <v>0.38</v>
      </c>
      <c r="Z135" s="1127"/>
      <c r="AA135" s="1127"/>
      <c r="AB135" s="1127"/>
    </row>
    <row r="136" spans="1:28" ht="12.75" customHeight="1" collapsed="1">
      <c r="A136" s="909" t="s">
        <v>17</v>
      </c>
      <c r="B136" s="1162">
        <v>0.98099999999999998</v>
      </c>
      <c r="C136" s="1163">
        <v>0.84699999999999998</v>
      </c>
      <c r="D136" s="1164">
        <v>1.1180000000000001</v>
      </c>
      <c r="E136" s="1165">
        <v>0.93799999999999994</v>
      </c>
      <c r="F136" s="907">
        <v>1.1599999999999999</v>
      </c>
      <c r="G136" s="907">
        <v>0.81899999999999995</v>
      </c>
      <c r="H136" s="907">
        <v>0.85299999999999998</v>
      </c>
      <c r="I136" s="1166">
        <v>0.91300000000000003</v>
      </c>
      <c r="J136" s="1165">
        <v>0.99</v>
      </c>
      <c r="K136" s="907">
        <v>0.92700000000000005</v>
      </c>
      <c r="L136" s="907">
        <v>0.95399999999999996</v>
      </c>
      <c r="M136" s="907">
        <v>0.97099999999999997</v>
      </c>
      <c r="N136" s="1166">
        <v>1.115</v>
      </c>
      <c r="O136" s="1165">
        <v>0.96699999999999997</v>
      </c>
      <c r="P136" s="907">
        <v>0.88</v>
      </c>
      <c r="Q136" s="907">
        <v>0.93899999999999995</v>
      </c>
      <c r="R136" s="907">
        <v>0.89200000000000002</v>
      </c>
      <c r="S136" s="1166">
        <v>1.2190000000000001</v>
      </c>
      <c r="T136" s="1167">
        <v>1.1559999999999999</v>
      </c>
      <c r="U136" s="907">
        <v>1.6120000000000001</v>
      </c>
      <c r="V136" s="907">
        <v>1</v>
      </c>
      <c r="W136" s="907">
        <v>0.877</v>
      </c>
      <c r="X136" s="1166">
        <v>1.101</v>
      </c>
      <c r="Z136" s="1127"/>
      <c r="AA136" s="1127"/>
      <c r="AB136" s="1127"/>
    </row>
    <row r="137" spans="1:28" ht="12.75" customHeight="1">
      <c r="A137" s="210"/>
      <c r="B137" s="1123">
        <v>0</v>
      </c>
      <c r="C137" s="1149">
        <v>0</v>
      </c>
      <c r="D137" s="1150">
        <v>0</v>
      </c>
      <c r="E137" s="1125">
        <v>0</v>
      </c>
      <c r="F137" s="214">
        <v>0</v>
      </c>
      <c r="G137" s="214">
        <v>0</v>
      </c>
      <c r="H137" s="214">
        <v>0</v>
      </c>
      <c r="I137" s="736"/>
      <c r="J137" s="1125"/>
      <c r="K137" s="214">
        <v>0</v>
      </c>
      <c r="L137" s="214">
        <v>0</v>
      </c>
      <c r="M137" s="214"/>
      <c r="N137" s="736">
        <v>0</v>
      </c>
      <c r="O137" s="1125"/>
      <c r="P137" s="214">
        <v>0</v>
      </c>
      <c r="Q137" s="214"/>
      <c r="R137" s="214"/>
      <c r="S137" s="736"/>
      <c r="T137" s="1126"/>
      <c r="U137" s="214"/>
      <c r="V137" s="214"/>
      <c r="W137" s="214"/>
      <c r="X137" s="736"/>
      <c r="Z137" s="1127"/>
      <c r="AA137" s="1127"/>
      <c r="AB137" s="1127"/>
    </row>
    <row r="138" spans="1:28" ht="12.75" customHeight="1">
      <c r="A138" s="885" t="s">
        <v>372</v>
      </c>
      <c r="B138" s="1123">
        <v>0</v>
      </c>
      <c r="C138" s="1149">
        <v>0</v>
      </c>
      <c r="D138" s="1150">
        <v>0</v>
      </c>
      <c r="E138" s="1125">
        <v>0</v>
      </c>
      <c r="F138" s="214">
        <v>0</v>
      </c>
      <c r="G138" s="214">
        <v>0</v>
      </c>
      <c r="H138" s="214">
        <v>0</v>
      </c>
      <c r="I138" s="736"/>
      <c r="J138" s="1125"/>
      <c r="K138" s="214">
        <v>0</v>
      </c>
      <c r="L138" s="214">
        <v>0</v>
      </c>
      <c r="M138" s="214"/>
      <c r="N138" s="736">
        <v>0</v>
      </c>
      <c r="O138" s="1125"/>
      <c r="P138" s="214">
        <v>0</v>
      </c>
      <c r="Q138" s="214"/>
      <c r="R138" s="214"/>
      <c r="S138" s="736"/>
      <c r="T138" s="1126"/>
      <c r="U138" s="214"/>
      <c r="V138" s="214"/>
      <c r="W138" s="214"/>
      <c r="X138" s="736"/>
      <c r="Z138" s="1127"/>
      <c r="AA138" s="1127"/>
      <c r="AB138" s="1127"/>
    </row>
    <row r="139" spans="1:28" ht="12.75" customHeight="1">
      <c r="A139" s="885" t="s">
        <v>24</v>
      </c>
      <c r="B139" s="1123">
        <v>86.7</v>
      </c>
      <c r="C139" s="1149">
        <v>44.4</v>
      </c>
      <c r="D139" s="1150">
        <v>42.3</v>
      </c>
      <c r="E139" s="1125">
        <v>202.3</v>
      </c>
      <c r="F139" s="214">
        <v>48.8</v>
      </c>
      <c r="G139" s="214">
        <v>48.6</v>
      </c>
      <c r="H139" s="214">
        <v>51.3</v>
      </c>
      <c r="I139" s="736">
        <v>53.5</v>
      </c>
      <c r="J139" s="1125">
        <v>172.7</v>
      </c>
      <c r="K139" s="214">
        <v>54.3</v>
      </c>
      <c r="L139" s="214">
        <v>41.6</v>
      </c>
      <c r="M139" s="214">
        <v>39.200000000000003</v>
      </c>
      <c r="N139" s="736">
        <v>37.700000000000003</v>
      </c>
      <c r="O139" s="1125">
        <v>143.19999999999999</v>
      </c>
      <c r="P139" s="214">
        <v>35.700000000000003</v>
      </c>
      <c r="Q139" s="214">
        <v>36.700000000000003</v>
      </c>
      <c r="R139" s="214">
        <v>36.1</v>
      </c>
      <c r="S139" s="736">
        <v>34.6</v>
      </c>
      <c r="T139" s="1126">
        <v>110.1</v>
      </c>
      <c r="U139" s="214">
        <v>28.7</v>
      </c>
      <c r="V139" s="214">
        <v>29.2</v>
      </c>
      <c r="W139" s="214">
        <v>27.3</v>
      </c>
      <c r="X139" s="736">
        <v>24.9</v>
      </c>
      <c r="Z139" s="1127"/>
      <c r="AA139" s="1127"/>
      <c r="AB139" s="1127"/>
    </row>
    <row r="140" spans="1:28" ht="12.75" customHeight="1" collapsed="1">
      <c r="A140" s="885" t="s">
        <v>190</v>
      </c>
      <c r="B140" s="1151">
        <v>0.56599999999999995</v>
      </c>
      <c r="C140" s="1152">
        <v>0.47299999999999998</v>
      </c>
      <c r="D140" s="1153">
        <v>0.66400000000000003</v>
      </c>
      <c r="E140" s="1154">
        <v>0.59699999999999998</v>
      </c>
      <c r="F140" s="900">
        <v>0.67</v>
      </c>
      <c r="G140" s="900">
        <v>0.54100000000000004</v>
      </c>
      <c r="H140" s="900">
        <v>0.53200000000000003</v>
      </c>
      <c r="I140" s="1155">
        <v>0.64500000000000002</v>
      </c>
      <c r="J140" s="1154">
        <v>0.67700000000000005</v>
      </c>
      <c r="K140" s="900">
        <v>0.752</v>
      </c>
      <c r="L140" s="900">
        <v>0.66800000000000004</v>
      </c>
      <c r="M140" s="900">
        <v>0.55300000000000005</v>
      </c>
      <c r="N140" s="1155">
        <v>0.70699999999999996</v>
      </c>
      <c r="O140" s="1154">
        <v>0.71599999999999997</v>
      </c>
      <c r="P140" s="900">
        <v>0.78600000000000003</v>
      </c>
      <c r="Q140" s="900">
        <v>0.69699999999999995</v>
      </c>
      <c r="R140" s="900">
        <v>0.70199999999999996</v>
      </c>
      <c r="S140" s="1155">
        <v>0.67700000000000005</v>
      </c>
      <c r="T140" s="1156">
        <v>0.751</v>
      </c>
      <c r="U140" s="900">
        <v>1.228</v>
      </c>
      <c r="V140" s="900">
        <v>0.51400000000000001</v>
      </c>
      <c r="W140" s="900">
        <v>0.64900000000000002</v>
      </c>
      <c r="X140" s="1155">
        <v>0.59299999999999997</v>
      </c>
      <c r="Z140" s="1127"/>
      <c r="AA140" s="1127"/>
      <c r="AB140" s="1127"/>
    </row>
    <row r="141" spans="1:28" ht="12.75" customHeight="1" collapsed="1">
      <c r="A141" s="885" t="s">
        <v>368</v>
      </c>
      <c r="B141" s="1151">
        <v>0.54600000000000004</v>
      </c>
      <c r="C141" s="1152">
        <v>0.55200000000000005</v>
      </c>
      <c r="D141" s="1153">
        <v>0.53900000000000003</v>
      </c>
      <c r="E141" s="1154">
        <v>0.44500000000000001</v>
      </c>
      <c r="F141" s="900">
        <v>0.46200000000000002</v>
      </c>
      <c r="G141" s="900">
        <v>0.42</v>
      </c>
      <c r="H141" s="900">
        <v>0.47099999999999997</v>
      </c>
      <c r="I141" s="1155">
        <v>0.42499999999999999</v>
      </c>
      <c r="J141" s="1154">
        <v>0.42099999999999999</v>
      </c>
      <c r="K141" s="900">
        <v>0.44600000000000001</v>
      </c>
      <c r="L141" s="900">
        <v>0.40600000000000003</v>
      </c>
      <c r="M141" s="900">
        <v>0.41</v>
      </c>
      <c r="N141" s="1155">
        <v>0.41799999999999998</v>
      </c>
      <c r="O141" s="1154">
        <v>0.39300000000000002</v>
      </c>
      <c r="P141" s="900">
        <v>0.46</v>
      </c>
      <c r="Q141" s="900">
        <v>0.41799999999999998</v>
      </c>
      <c r="R141" s="900">
        <v>0.373</v>
      </c>
      <c r="S141" s="1155">
        <v>0.32200000000000001</v>
      </c>
      <c r="T141" s="1156">
        <v>0.30399999999999999</v>
      </c>
      <c r="U141" s="900">
        <v>-8.9999999999999993E-3</v>
      </c>
      <c r="V141" s="900">
        <v>0.42399999999999999</v>
      </c>
      <c r="W141" s="900">
        <v>0.40300000000000002</v>
      </c>
      <c r="X141" s="1155">
        <v>0.41299999999999998</v>
      </c>
      <c r="Z141" s="1127"/>
      <c r="AA141" s="1127"/>
      <c r="AB141" s="1127"/>
    </row>
    <row r="142" spans="1:28" ht="12.75" customHeight="1" collapsed="1">
      <c r="A142" s="909" t="s">
        <v>17</v>
      </c>
      <c r="B142" s="1162">
        <v>1.1120000000000001</v>
      </c>
      <c r="C142" s="1163">
        <v>1.0249999999999999</v>
      </c>
      <c r="D142" s="1164">
        <v>1.2030000000000001</v>
      </c>
      <c r="E142" s="1165">
        <v>1.042</v>
      </c>
      <c r="F142" s="907">
        <v>1.1319999999999999</v>
      </c>
      <c r="G142" s="907">
        <v>0.96099999999999997</v>
      </c>
      <c r="H142" s="907">
        <v>1.0029999999999999</v>
      </c>
      <c r="I142" s="1166">
        <v>1.07</v>
      </c>
      <c r="J142" s="1165">
        <v>1.0980000000000001</v>
      </c>
      <c r="K142" s="907">
        <v>1.198</v>
      </c>
      <c r="L142" s="907">
        <v>1.0740000000000001</v>
      </c>
      <c r="M142" s="907">
        <v>0.96299999999999997</v>
      </c>
      <c r="N142" s="1166">
        <v>1.125</v>
      </c>
      <c r="O142" s="1165">
        <v>1.109</v>
      </c>
      <c r="P142" s="907">
        <v>1.246</v>
      </c>
      <c r="Q142" s="907">
        <v>1.115</v>
      </c>
      <c r="R142" s="907">
        <v>1.075</v>
      </c>
      <c r="S142" s="1166">
        <v>0.999</v>
      </c>
      <c r="T142" s="1167">
        <v>1.0549999999999999</v>
      </c>
      <c r="U142" s="907">
        <v>1.2190000000000001</v>
      </c>
      <c r="V142" s="907">
        <v>0.93799999999999994</v>
      </c>
      <c r="W142" s="907">
        <v>1.052</v>
      </c>
      <c r="X142" s="1166">
        <v>1.006</v>
      </c>
      <c r="Z142" s="1127"/>
      <c r="AA142" s="1127"/>
      <c r="AB142" s="1127"/>
    </row>
    <row r="143" spans="1:28" ht="12.75" customHeight="1">
      <c r="A143" s="210"/>
      <c r="B143" s="1123">
        <v>0</v>
      </c>
      <c r="C143" s="1149">
        <v>0</v>
      </c>
      <c r="D143" s="1150">
        <v>0</v>
      </c>
      <c r="E143" s="1125">
        <v>0</v>
      </c>
      <c r="F143" s="214">
        <v>0</v>
      </c>
      <c r="G143" s="214">
        <v>0</v>
      </c>
      <c r="H143" s="214">
        <v>0</v>
      </c>
      <c r="I143" s="736"/>
      <c r="J143" s="1125"/>
      <c r="K143" s="214">
        <v>0</v>
      </c>
      <c r="L143" s="214">
        <v>0</v>
      </c>
      <c r="M143" s="214"/>
      <c r="N143" s="736">
        <v>0</v>
      </c>
      <c r="O143" s="1125"/>
      <c r="P143" s="214">
        <v>0</v>
      </c>
      <c r="Q143" s="214"/>
      <c r="R143" s="214"/>
      <c r="S143" s="736"/>
      <c r="T143" s="1126"/>
      <c r="U143" s="214"/>
      <c r="V143" s="214"/>
      <c r="W143" s="214"/>
      <c r="X143" s="736"/>
      <c r="Z143" s="1127"/>
      <c r="AA143" s="1127"/>
      <c r="AB143" s="1127"/>
    </row>
    <row r="144" spans="1:28" ht="12.75" customHeight="1">
      <c r="A144" s="210" t="s">
        <v>373</v>
      </c>
      <c r="B144" s="1123">
        <v>0</v>
      </c>
      <c r="C144" s="1149">
        <v>0</v>
      </c>
      <c r="D144" s="1150">
        <v>0</v>
      </c>
      <c r="E144" s="1125">
        <v>0</v>
      </c>
      <c r="F144" s="214">
        <v>0</v>
      </c>
      <c r="G144" s="214">
        <v>0</v>
      </c>
      <c r="H144" s="214">
        <v>0</v>
      </c>
      <c r="I144" s="736"/>
      <c r="J144" s="1125"/>
      <c r="K144" s="214">
        <v>0</v>
      </c>
      <c r="L144" s="214">
        <v>0</v>
      </c>
      <c r="M144" s="214"/>
      <c r="N144" s="736">
        <v>0</v>
      </c>
      <c r="O144" s="1125"/>
      <c r="P144" s="214">
        <v>0</v>
      </c>
      <c r="Q144" s="214"/>
      <c r="R144" s="214"/>
      <c r="S144" s="736"/>
      <c r="T144" s="1126"/>
      <c r="U144" s="214"/>
      <c r="V144" s="214"/>
      <c r="W144" s="214"/>
      <c r="X144" s="736"/>
      <c r="Z144" s="1127"/>
      <c r="AA144" s="1127"/>
      <c r="AB144" s="1127"/>
    </row>
    <row r="145" spans="1:28" ht="12.75" customHeight="1">
      <c r="A145" s="209" t="s">
        <v>193</v>
      </c>
      <c r="B145" s="1132">
        <v>3.5900000000000001E-2</v>
      </c>
      <c r="C145" s="1132">
        <v>8.7099999999999997E-2</v>
      </c>
      <c r="D145" s="1168">
        <v>-1.6899999999999998E-2</v>
      </c>
      <c r="E145" s="1169">
        <v>6.0499999999999998E-2</v>
      </c>
      <c r="F145" s="911">
        <v>3.3799999999999997E-2</v>
      </c>
      <c r="G145" s="911">
        <v>6.1600000000000002E-2</v>
      </c>
      <c r="H145" s="911">
        <v>7.5600000000000001E-2</v>
      </c>
      <c r="I145" s="1170">
        <v>5.6099999999999997E-2</v>
      </c>
      <c r="J145" s="1169">
        <v>5.45E-2</v>
      </c>
      <c r="K145" s="911">
        <v>2.3400000000000001E-2</v>
      </c>
      <c r="L145" s="911">
        <v>7.6799999999999993E-2</v>
      </c>
      <c r="M145" s="911">
        <v>8.4699999999999998E-2</v>
      </c>
      <c r="N145" s="1170">
        <v>3.5299999999999998E-2</v>
      </c>
      <c r="O145" s="1169">
        <v>4.8599999999999997E-2</v>
      </c>
      <c r="P145" s="911">
        <v>5.0299999999999997E-2</v>
      </c>
      <c r="Q145" s="911">
        <v>7.0499999999999993E-2</v>
      </c>
      <c r="R145" s="911">
        <v>6.88E-2</v>
      </c>
      <c r="S145" s="1170">
        <v>-8.8000000000000005E-3</v>
      </c>
      <c r="T145" s="1171">
        <v>-4.24E-2</v>
      </c>
      <c r="U145" s="911">
        <v>-0.185</v>
      </c>
      <c r="V145" s="911">
        <v>3.5000000000000003E-2</v>
      </c>
      <c r="W145" s="911">
        <v>3.2099999999999997E-2</v>
      </c>
      <c r="X145" s="1170">
        <v>-4.2299999999999997E-2</v>
      </c>
      <c r="Z145" s="1127"/>
      <c r="AA145" s="1127"/>
      <c r="AB145" s="1127"/>
    </row>
    <row r="146" spans="1:28" ht="12.75" customHeight="1" collapsed="1">
      <c r="A146" s="210" t="s">
        <v>374</v>
      </c>
      <c r="B146" s="1138">
        <v>-6.7999999999999996E-3</v>
      </c>
      <c r="C146" s="1138">
        <v>4.5699999999999998E-2</v>
      </c>
      <c r="D146" s="1172">
        <v>-6.08E-2</v>
      </c>
      <c r="E146" s="1173">
        <v>2.23E-2</v>
      </c>
      <c r="F146" s="896">
        <v>7.9000000000000008E-3</v>
      </c>
      <c r="G146" s="896">
        <v>2.4500000000000001E-2</v>
      </c>
      <c r="H146" s="896">
        <v>2.9700000000000001E-2</v>
      </c>
      <c r="I146" s="1174">
        <v>1.44E-2</v>
      </c>
      <c r="J146" s="1173">
        <v>2.3999999999999998E-3</v>
      </c>
      <c r="K146" s="896">
        <v>-2.81E-2</v>
      </c>
      <c r="L146" s="896">
        <v>1.8200000000000001E-2</v>
      </c>
      <c r="M146" s="896">
        <v>4.41E-2</v>
      </c>
      <c r="N146" s="1174">
        <v>-2.29E-2</v>
      </c>
      <c r="O146" s="1173">
        <v>1E-3</v>
      </c>
      <c r="P146" s="896">
        <v>2E-3</v>
      </c>
      <c r="Q146" s="896">
        <v>2.0400000000000001E-2</v>
      </c>
      <c r="R146" s="896">
        <v>2.7799999999999998E-2</v>
      </c>
      <c r="S146" s="1174">
        <v>-5.96E-2</v>
      </c>
      <c r="T146" s="1175">
        <v>-9.5100000000000004E-2</v>
      </c>
      <c r="U146" s="896">
        <v>-0.21970000000000001</v>
      </c>
      <c r="V146" s="896">
        <v>-2.1100000000000001E-2</v>
      </c>
      <c r="W146" s="896">
        <v>-3.04E-2</v>
      </c>
      <c r="X146" s="1174">
        <v>-0.1021</v>
      </c>
      <c r="Z146" s="1127"/>
      <c r="AA146" s="1127"/>
      <c r="AB146" s="1127"/>
    </row>
    <row r="147" spans="1:28" ht="12.75" customHeight="1">
      <c r="A147" s="210" t="s">
        <v>183</v>
      </c>
      <c r="B147" s="1138">
        <v>3.8699999999999998E-2</v>
      </c>
      <c r="C147" s="1138">
        <v>3.8800000000000001E-2</v>
      </c>
      <c r="D147" s="1172">
        <v>3.9199999999999999E-2</v>
      </c>
      <c r="E147" s="1173">
        <v>3.4700000000000002E-2</v>
      </c>
      <c r="F147" s="896">
        <v>3.1300000000000001E-2</v>
      </c>
      <c r="G147" s="896">
        <v>2.8799999999999999E-2</v>
      </c>
      <c r="H147" s="896">
        <v>4.2200000000000001E-2</v>
      </c>
      <c r="I147" s="1174">
        <v>3.1899999999999998E-2</v>
      </c>
      <c r="J147" s="1173">
        <v>3.7400000000000003E-2</v>
      </c>
      <c r="K147" s="896">
        <v>3.7199999999999997E-2</v>
      </c>
      <c r="L147" s="896">
        <v>4.41E-2</v>
      </c>
      <c r="M147" s="896">
        <v>2.5899999999999999E-2</v>
      </c>
      <c r="N147" s="1174">
        <v>4.2599999999999999E-2</v>
      </c>
      <c r="O147" s="1173">
        <v>3.3500000000000002E-2</v>
      </c>
      <c r="P147" s="896">
        <v>3.2899999999999999E-2</v>
      </c>
      <c r="Q147" s="896">
        <v>3.5999999999999997E-2</v>
      </c>
      <c r="R147" s="896">
        <v>2.8799999999999999E-2</v>
      </c>
      <c r="S147" s="1174">
        <v>3.6600000000000001E-2</v>
      </c>
      <c r="T147" s="1175">
        <v>4.3999999999999997E-2</v>
      </c>
      <c r="U147" s="896">
        <v>3.8699999999999998E-2</v>
      </c>
      <c r="V147" s="896">
        <v>4.2700000000000002E-2</v>
      </c>
      <c r="W147" s="896">
        <v>4.9200000000000001E-2</v>
      </c>
      <c r="X147" s="1174">
        <v>4.5999999999999999E-2</v>
      </c>
      <c r="Z147" s="1127"/>
      <c r="AA147" s="1127"/>
      <c r="AB147" s="1127"/>
    </row>
    <row r="148" spans="1:28" ht="12.75" customHeight="1">
      <c r="A148" s="210" t="s">
        <v>375</v>
      </c>
      <c r="B148" s="1138">
        <v>3.8999999999999998E-3</v>
      </c>
      <c r="C148" s="1138">
        <v>3.0000000000000001E-3</v>
      </c>
      <c r="D148" s="1172">
        <v>4.7000000000000002E-3</v>
      </c>
      <c r="E148" s="1173">
        <v>3.5000000000000001E-3</v>
      </c>
      <c r="F148" s="896">
        <v>-5.1000000000000004E-3</v>
      </c>
      <c r="G148" s="896">
        <v>8.0999999999999996E-3</v>
      </c>
      <c r="H148" s="896">
        <v>3.3999999999999998E-3</v>
      </c>
      <c r="I148" s="1174">
        <v>9.7999999999999997E-3</v>
      </c>
      <c r="J148" s="1173">
        <v>1.47E-2</v>
      </c>
      <c r="K148" s="896">
        <v>1.43E-2</v>
      </c>
      <c r="L148" s="896">
        <v>1.4500000000000001E-2</v>
      </c>
      <c r="M148" s="896">
        <v>1.4500000000000001E-2</v>
      </c>
      <c r="N148" s="1174">
        <v>1.5699999999999999E-2</v>
      </c>
      <c r="O148" s="1173">
        <v>1.41E-2</v>
      </c>
      <c r="P148" s="896">
        <v>1.55E-2</v>
      </c>
      <c r="Q148" s="896">
        <v>1.41E-2</v>
      </c>
      <c r="R148" s="896">
        <v>1.24E-2</v>
      </c>
      <c r="S148" s="1174">
        <v>1.3899999999999999E-2</v>
      </c>
      <c r="T148" s="1175">
        <v>8.8000000000000005E-3</v>
      </c>
      <c r="U148" s="896">
        <v>-4.3E-3</v>
      </c>
      <c r="V148" s="896">
        <v>1.34E-2</v>
      </c>
      <c r="W148" s="896">
        <v>1.3299999999999999E-2</v>
      </c>
      <c r="X148" s="1174">
        <v>1.41E-2</v>
      </c>
      <c r="Z148" s="1127"/>
      <c r="AA148" s="1127"/>
      <c r="AB148" s="1127"/>
    </row>
    <row r="149" spans="1:28" ht="12.75" customHeight="1">
      <c r="A149" s="210"/>
      <c r="B149" s="1123">
        <v>0</v>
      </c>
      <c r="C149" s="1123">
        <v>0</v>
      </c>
      <c r="D149" s="1124"/>
      <c r="E149" s="1125"/>
      <c r="F149" s="214"/>
      <c r="G149" s="214"/>
      <c r="H149" s="214"/>
      <c r="I149" s="736"/>
      <c r="J149" s="1125"/>
      <c r="K149" s="214"/>
      <c r="L149" s="214"/>
      <c r="M149" s="214"/>
      <c r="N149" s="736"/>
      <c r="O149" s="1125"/>
      <c r="P149" s="214"/>
      <c r="Q149" s="214"/>
      <c r="R149" s="214"/>
      <c r="S149" s="736"/>
      <c r="T149" s="1126"/>
      <c r="U149" s="214"/>
      <c r="V149" s="214"/>
      <c r="W149" s="214"/>
      <c r="X149" s="736"/>
      <c r="Z149" s="1127"/>
      <c r="AA149" s="1127"/>
      <c r="AB149" s="1127"/>
    </row>
    <row r="150" spans="1:28" ht="12.75" customHeight="1">
      <c r="A150" s="870" t="s">
        <v>376</v>
      </c>
      <c r="B150" s="880" t="s">
        <v>342</v>
      </c>
      <c r="C150" s="880" t="s">
        <v>389</v>
      </c>
      <c r="D150" s="881" t="s">
        <v>390</v>
      </c>
      <c r="E150" s="879" t="s">
        <v>391</v>
      </c>
      <c r="F150" s="880" t="s">
        <v>392</v>
      </c>
      <c r="G150" s="880" t="s">
        <v>393</v>
      </c>
      <c r="H150" s="880" t="s">
        <v>394</v>
      </c>
      <c r="I150" s="881" t="s">
        <v>395</v>
      </c>
      <c r="J150" s="879" t="s">
        <v>396</v>
      </c>
      <c r="K150" s="880" t="s">
        <v>397</v>
      </c>
      <c r="L150" s="880" t="s">
        <v>398</v>
      </c>
      <c r="M150" s="880" t="s">
        <v>399</v>
      </c>
      <c r="N150" s="881" t="s">
        <v>400</v>
      </c>
      <c r="O150" s="879" t="s">
        <v>401</v>
      </c>
      <c r="P150" s="880" t="s">
        <v>402</v>
      </c>
      <c r="Q150" s="880" t="s">
        <v>403</v>
      </c>
      <c r="R150" s="880" t="s">
        <v>404</v>
      </c>
      <c r="S150" s="881" t="s">
        <v>405</v>
      </c>
      <c r="T150" s="1122" t="s">
        <v>406</v>
      </c>
      <c r="U150" s="880" t="s">
        <v>407</v>
      </c>
      <c r="V150" s="880" t="s">
        <v>408</v>
      </c>
      <c r="W150" s="880" t="s">
        <v>409</v>
      </c>
      <c r="X150" s="881" t="s">
        <v>410</v>
      </c>
      <c r="Z150" s="1127"/>
      <c r="AA150" s="1127"/>
      <c r="AB150" s="1127"/>
    </row>
    <row r="151" spans="1:28" ht="12.75" customHeight="1">
      <c r="A151" s="210"/>
      <c r="B151" s="1123"/>
      <c r="C151" s="1123"/>
      <c r="D151" s="1124"/>
      <c r="E151" s="1125"/>
      <c r="F151" s="214"/>
      <c r="G151" s="214"/>
      <c r="H151" s="214"/>
      <c r="I151" s="736"/>
      <c r="J151" s="1125"/>
      <c r="K151" s="214"/>
      <c r="L151" s="214"/>
      <c r="M151" s="214"/>
      <c r="N151" s="736"/>
      <c r="O151" s="1125"/>
      <c r="P151" s="214"/>
      <c r="Q151" s="214"/>
      <c r="R151" s="214"/>
      <c r="S151" s="736"/>
      <c r="T151" s="1126"/>
      <c r="U151" s="214"/>
      <c r="V151" s="214"/>
      <c r="W151" s="214"/>
      <c r="X151" s="736"/>
      <c r="Z151" s="1127"/>
      <c r="AA151" s="1127"/>
      <c r="AB151" s="1127"/>
    </row>
    <row r="152" spans="1:28" ht="12.75" customHeight="1">
      <c r="A152" s="210" t="s">
        <v>377</v>
      </c>
      <c r="B152" s="1123">
        <v>4951</v>
      </c>
      <c r="C152" s="1123">
        <v>4951</v>
      </c>
      <c r="D152" s="1124">
        <v>5004.1000000000004</v>
      </c>
      <c r="E152" s="1125">
        <v>4876.3999999999996</v>
      </c>
      <c r="F152" s="214">
        <v>4876.3999999999996</v>
      </c>
      <c r="G152" s="214">
        <v>4882.3999999999996</v>
      </c>
      <c r="H152" s="214">
        <v>5082.8</v>
      </c>
      <c r="I152" s="736">
        <v>5182.8</v>
      </c>
      <c r="J152" s="1125">
        <v>5782.4</v>
      </c>
      <c r="K152" s="214">
        <v>5782.4</v>
      </c>
      <c r="L152" s="214">
        <v>5245.8</v>
      </c>
      <c r="M152" s="214">
        <v>5375</v>
      </c>
      <c r="N152" s="736">
        <v>5339.6</v>
      </c>
      <c r="O152" s="1125">
        <v>5237.7</v>
      </c>
      <c r="P152" s="214">
        <v>5237.7</v>
      </c>
      <c r="Q152" s="214">
        <v>5110.1000000000004</v>
      </c>
      <c r="R152" s="214">
        <v>5147.3999999999996</v>
      </c>
      <c r="S152" s="736">
        <v>4662</v>
      </c>
      <c r="T152" s="1126">
        <v>4326.7</v>
      </c>
      <c r="U152" s="214">
        <v>4326.7</v>
      </c>
      <c r="V152" s="214">
        <v>4285.3</v>
      </c>
      <c r="W152" s="214">
        <v>3013</v>
      </c>
      <c r="X152" s="736">
        <v>2883</v>
      </c>
      <c r="Z152" s="1127"/>
      <c r="AA152" s="1127"/>
      <c r="AB152" s="1127"/>
    </row>
    <row r="153" spans="1:28" ht="12.75" customHeight="1">
      <c r="A153" s="210"/>
      <c r="B153" s="1123">
        <v>0</v>
      </c>
      <c r="C153" s="1123">
        <v>0</v>
      </c>
      <c r="D153" s="1124">
        <v>0</v>
      </c>
      <c r="E153" s="1125">
        <v>0</v>
      </c>
      <c r="F153" s="214"/>
      <c r="G153" s="214"/>
      <c r="H153" s="214"/>
      <c r="I153" s="736">
        <v>0</v>
      </c>
      <c r="J153" s="1125"/>
      <c r="K153" s="214">
        <v>0</v>
      </c>
      <c r="L153" s="214">
        <v>0</v>
      </c>
      <c r="M153" s="214"/>
      <c r="N153" s="736">
        <v>0</v>
      </c>
      <c r="O153" s="1125"/>
      <c r="P153" s="214">
        <v>0</v>
      </c>
      <c r="Q153" s="214"/>
      <c r="R153" s="214"/>
      <c r="S153" s="736"/>
      <c r="T153" s="1126"/>
      <c r="U153" s="214"/>
      <c r="V153" s="214"/>
      <c r="W153" s="214"/>
      <c r="X153" s="736"/>
      <c r="Z153" s="1127"/>
      <c r="AA153" s="1127"/>
      <c r="AB153" s="1127"/>
    </row>
    <row r="154" spans="1:28" ht="12.75" customHeight="1">
      <c r="A154" s="210" t="s">
        <v>378</v>
      </c>
      <c r="B154" s="1123">
        <v>434.7</v>
      </c>
      <c r="C154" s="1123">
        <v>434.7</v>
      </c>
      <c r="D154" s="1124">
        <v>415.5</v>
      </c>
      <c r="E154" s="1125">
        <v>400.8</v>
      </c>
      <c r="F154" s="214">
        <v>400.8</v>
      </c>
      <c r="G154" s="214">
        <v>422.1</v>
      </c>
      <c r="H154" s="214">
        <v>408.8</v>
      </c>
      <c r="I154" s="736">
        <v>411.9</v>
      </c>
      <c r="J154" s="1125">
        <v>489.9</v>
      </c>
      <c r="K154" s="214">
        <v>489.9</v>
      </c>
      <c r="L154" s="214">
        <v>402.6</v>
      </c>
      <c r="M154" s="214">
        <v>395.6</v>
      </c>
      <c r="N154" s="736">
        <v>377.8</v>
      </c>
      <c r="O154" s="1125">
        <v>367.4</v>
      </c>
      <c r="P154" s="214">
        <v>367.4</v>
      </c>
      <c r="Q154" s="214">
        <v>349.2</v>
      </c>
      <c r="R154" s="214">
        <v>316.2</v>
      </c>
      <c r="S154" s="736">
        <v>269.8</v>
      </c>
      <c r="T154" s="1126">
        <v>191.7</v>
      </c>
      <c r="U154" s="214">
        <v>191.7</v>
      </c>
      <c r="V154" s="214">
        <v>188.3</v>
      </c>
      <c r="W154" s="214">
        <v>186.3</v>
      </c>
      <c r="X154" s="736">
        <v>165</v>
      </c>
      <c r="Z154" s="1127"/>
      <c r="AA154" s="1127"/>
      <c r="AB154" s="1127"/>
    </row>
    <row r="155" spans="1:28" ht="12.75" customHeight="1">
      <c r="A155" s="210"/>
      <c r="B155" s="1123">
        <v>0</v>
      </c>
      <c r="C155" s="1123">
        <v>0</v>
      </c>
      <c r="D155" s="1124">
        <v>0</v>
      </c>
      <c r="E155" s="1125">
        <v>0</v>
      </c>
      <c r="F155" s="214"/>
      <c r="G155" s="214"/>
      <c r="H155" s="214"/>
      <c r="I155" s="736">
        <v>0</v>
      </c>
      <c r="J155" s="1125"/>
      <c r="K155" s="214">
        <v>0</v>
      </c>
      <c r="L155" s="214">
        <v>0</v>
      </c>
      <c r="M155" s="214"/>
      <c r="N155" s="736">
        <v>0</v>
      </c>
      <c r="O155" s="1125"/>
      <c r="P155" s="214">
        <v>0</v>
      </c>
      <c r="Q155" s="214"/>
      <c r="R155" s="214"/>
      <c r="S155" s="736"/>
      <c r="T155" s="1126"/>
      <c r="U155" s="214"/>
      <c r="V155" s="214"/>
      <c r="W155" s="214"/>
      <c r="X155" s="736"/>
      <c r="Z155" s="1127"/>
      <c r="AA155" s="1127"/>
      <c r="AB155" s="1127"/>
    </row>
    <row r="156" spans="1:28" ht="12.75" customHeight="1">
      <c r="A156" s="210" t="s">
        <v>178</v>
      </c>
      <c r="B156" s="1123">
        <v>0</v>
      </c>
      <c r="C156" s="1123">
        <v>0</v>
      </c>
      <c r="D156" s="1124">
        <v>0</v>
      </c>
      <c r="E156" s="1125">
        <v>0</v>
      </c>
      <c r="F156" s="214"/>
      <c r="G156" s="214"/>
      <c r="H156" s="214"/>
      <c r="I156" s="736">
        <v>0</v>
      </c>
      <c r="J156" s="1125"/>
      <c r="K156" s="214">
        <v>0</v>
      </c>
      <c r="L156" s="214">
        <v>0</v>
      </c>
      <c r="M156" s="214"/>
      <c r="N156" s="736">
        <v>0</v>
      </c>
      <c r="O156" s="1125"/>
      <c r="P156" s="214">
        <v>0</v>
      </c>
      <c r="Q156" s="214"/>
      <c r="R156" s="214"/>
      <c r="S156" s="736"/>
      <c r="T156" s="1126"/>
      <c r="U156" s="214"/>
      <c r="V156" s="214"/>
      <c r="W156" s="214"/>
      <c r="X156" s="736"/>
      <c r="Z156" s="1127"/>
      <c r="AA156" s="1127"/>
      <c r="AB156" s="1127"/>
    </row>
    <row r="157" spans="1:28" ht="12.75" customHeight="1">
      <c r="A157" s="210" t="s">
        <v>379</v>
      </c>
      <c r="B157" s="1123">
        <v>212.7</v>
      </c>
      <c r="C157" s="1123">
        <v>212.7</v>
      </c>
      <c r="D157" s="1124">
        <v>175.8</v>
      </c>
      <c r="E157" s="1125">
        <v>153.30000000000001</v>
      </c>
      <c r="F157" s="214">
        <v>153.30000000000001</v>
      </c>
      <c r="G157" s="214">
        <v>118.6</v>
      </c>
      <c r="H157" s="214">
        <v>96.1</v>
      </c>
      <c r="I157" s="736">
        <v>90.4</v>
      </c>
      <c r="J157" s="1125">
        <v>93.7</v>
      </c>
      <c r="K157" s="214">
        <v>93.7</v>
      </c>
      <c r="L157" s="214">
        <v>95</v>
      </c>
      <c r="M157" s="214">
        <v>79.599999999999994</v>
      </c>
      <c r="N157" s="736">
        <v>47.2</v>
      </c>
      <c r="O157" s="1125">
        <v>47.8</v>
      </c>
      <c r="P157" s="214">
        <v>47.8</v>
      </c>
      <c r="Q157" s="214">
        <v>25.7</v>
      </c>
      <c r="R157" s="214">
        <v>3.5</v>
      </c>
      <c r="S157" s="736">
        <v>0</v>
      </c>
      <c r="T157" s="1126">
        <v>0</v>
      </c>
      <c r="U157" s="214">
        <v>0</v>
      </c>
      <c r="V157" s="214">
        <v>0</v>
      </c>
      <c r="W157" s="214">
        <v>0</v>
      </c>
      <c r="X157" s="736">
        <v>0</v>
      </c>
      <c r="Z157" s="1127"/>
      <c r="AA157" s="1127"/>
      <c r="AB157" s="1127"/>
    </row>
    <row r="158" spans="1:28" ht="12.75" customHeight="1">
      <c r="A158" s="885" t="s">
        <v>354</v>
      </c>
      <c r="B158" s="1123">
        <v>212.7</v>
      </c>
      <c r="C158" s="1123">
        <v>212.7</v>
      </c>
      <c r="D158" s="1124">
        <v>175.8</v>
      </c>
      <c r="E158" s="1125">
        <v>153.30000000000001</v>
      </c>
      <c r="F158" s="214">
        <v>153.30000000000001</v>
      </c>
      <c r="G158" s="214">
        <v>118.6</v>
      </c>
      <c r="H158" s="214">
        <v>96.1</v>
      </c>
      <c r="I158" s="736">
        <v>90.4</v>
      </c>
      <c r="J158" s="1125">
        <v>93.7</v>
      </c>
      <c r="K158" s="214">
        <v>93.7</v>
      </c>
      <c r="L158" s="214">
        <v>95</v>
      </c>
      <c r="M158" s="214">
        <v>79.599999999999994</v>
      </c>
      <c r="N158" s="736">
        <v>47.2</v>
      </c>
      <c r="O158" s="1125">
        <v>47.8</v>
      </c>
      <c r="P158" s="214">
        <v>47.8</v>
      </c>
      <c r="Q158" s="214">
        <v>25.7</v>
      </c>
      <c r="R158" s="214">
        <v>3.5</v>
      </c>
      <c r="S158" s="736">
        <v>0</v>
      </c>
      <c r="T158" s="1126">
        <v>0</v>
      </c>
      <c r="U158" s="214">
        <v>0</v>
      </c>
      <c r="V158" s="214">
        <v>0</v>
      </c>
      <c r="W158" s="214">
        <v>0</v>
      </c>
      <c r="X158" s="736">
        <v>0</v>
      </c>
      <c r="Z158" s="1127"/>
      <c r="AA158" s="1127"/>
      <c r="AB158" s="1127"/>
    </row>
    <row r="159" spans="1:28" ht="12.75" customHeight="1">
      <c r="A159" s="885" t="s">
        <v>380</v>
      </c>
      <c r="B159" s="1123">
        <v>0</v>
      </c>
      <c r="C159" s="1123">
        <v>0</v>
      </c>
      <c r="D159" s="1124">
        <v>0</v>
      </c>
      <c r="E159" s="1125">
        <v>0</v>
      </c>
      <c r="F159" s="214">
        <v>0</v>
      </c>
      <c r="G159" s="214">
        <v>0</v>
      </c>
      <c r="H159" s="214">
        <v>0</v>
      </c>
      <c r="I159" s="736">
        <v>0</v>
      </c>
      <c r="J159" s="1125">
        <v>0</v>
      </c>
      <c r="K159" s="214">
        <v>0</v>
      </c>
      <c r="L159" s="214">
        <v>0</v>
      </c>
      <c r="M159" s="214">
        <v>0</v>
      </c>
      <c r="N159" s="736">
        <v>0</v>
      </c>
      <c r="O159" s="1125">
        <v>0</v>
      </c>
      <c r="P159" s="214">
        <v>0</v>
      </c>
      <c r="Q159" s="214">
        <v>0</v>
      </c>
      <c r="R159" s="214">
        <v>0</v>
      </c>
      <c r="S159" s="736">
        <v>0</v>
      </c>
      <c r="T159" s="1126">
        <v>0</v>
      </c>
      <c r="U159" s="214">
        <v>0</v>
      </c>
      <c r="V159" s="214">
        <v>0</v>
      </c>
      <c r="W159" s="214">
        <v>0</v>
      </c>
      <c r="X159" s="736">
        <v>0</v>
      </c>
      <c r="Z159" s="1127"/>
      <c r="AA159" s="1127"/>
      <c r="AB159" s="1127"/>
    </row>
    <row r="160" spans="1:28" s="64" customFormat="1" ht="12.75" customHeight="1">
      <c r="A160" s="209" t="s">
        <v>381</v>
      </c>
      <c r="B160" s="1128">
        <v>181.6</v>
      </c>
      <c r="C160" s="1128">
        <v>181.6</v>
      </c>
      <c r="D160" s="1129">
        <v>165.1</v>
      </c>
      <c r="E160" s="1130">
        <v>120.2</v>
      </c>
      <c r="F160" s="213">
        <v>120.2</v>
      </c>
      <c r="G160" s="213">
        <v>103</v>
      </c>
      <c r="H160" s="213">
        <v>93.3</v>
      </c>
      <c r="I160" s="735">
        <v>44.9</v>
      </c>
      <c r="J160" s="1130">
        <v>72.7</v>
      </c>
      <c r="K160" s="213">
        <v>72.7</v>
      </c>
      <c r="L160" s="213">
        <v>67.400000000000006</v>
      </c>
      <c r="M160" s="213">
        <v>58.2</v>
      </c>
      <c r="N160" s="735">
        <v>47.5</v>
      </c>
      <c r="O160" s="1130">
        <v>15.4</v>
      </c>
      <c r="P160" s="213">
        <v>15.4</v>
      </c>
      <c r="Q160" s="213">
        <v>7.3</v>
      </c>
      <c r="R160" s="213">
        <v>1.2</v>
      </c>
      <c r="S160" s="735">
        <v>0</v>
      </c>
      <c r="T160" s="1131">
        <v>0</v>
      </c>
      <c r="U160" s="213">
        <v>0</v>
      </c>
      <c r="V160" s="213">
        <v>0</v>
      </c>
      <c r="W160" s="213">
        <v>0</v>
      </c>
      <c r="X160" s="735">
        <v>0</v>
      </c>
      <c r="Z160" s="1127"/>
      <c r="AA160" s="1127"/>
      <c r="AB160" s="1127"/>
    </row>
    <row r="161" spans="1:28" s="64" customFormat="1" ht="12.75" customHeight="1">
      <c r="A161" s="885" t="s">
        <v>354</v>
      </c>
      <c r="B161" s="1128">
        <v>181.6</v>
      </c>
      <c r="C161" s="1128">
        <v>181.6</v>
      </c>
      <c r="D161" s="1124">
        <v>165.1</v>
      </c>
      <c r="E161" s="1125">
        <v>120.2</v>
      </c>
      <c r="F161" s="214">
        <v>120.2</v>
      </c>
      <c r="G161" s="214">
        <v>103</v>
      </c>
      <c r="H161" s="214">
        <v>93.3</v>
      </c>
      <c r="I161" s="736">
        <v>44.9</v>
      </c>
      <c r="J161" s="1125">
        <v>72.7</v>
      </c>
      <c r="K161" s="214">
        <v>72.7</v>
      </c>
      <c r="L161" s="214">
        <v>67.400000000000006</v>
      </c>
      <c r="M161" s="214">
        <v>58.2</v>
      </c>
      <c r="N161" s="736">
        <v>47.5</v>
      </c>
      <c r="O161" s="1125">
        <v>15.4</v>
      </c>
      <c r="P161" s="214">
        <v>15.4</v>
      </c>
      <c r="Q161" s="214">
        <v>7.3</v>
      </c>
      <c r="R161" s="214">
        <v>1.2</v>
      </c>
      <c r="S161" s="735">
        <v>0</v>
      </c>
      <c r="T161" s="1131">
        <v>0</v>
      </c>
      <c r="U161" s="213">
        <v>0</v>
      </c>
      <c r="V161" s="213">
        <v>0</v>
      </c>
      <c r="W161" s="213">
        <v>0</v>
      </c>
      <c r="X161" s="735">
        <v>0</v>
      </c>
      <c r="Z161" s="1127"/>
      <c r="AA161" s="1127"/>
      <c r="AB161" s="1127"/>
    </row>
    <row r="162" spans="1:28" s="64" customFormat="1" ht="12.75" customHeight="1">
      <c r="A162" s="885" t="s">
        <v>355</v>
      </c>
      <c r="B162" s="1128">
        <v>0</v>
      </c>
      <c r="C162" s="1128">
        <v>0</v>
      </c>
      <c r="D162" s="1129">
        <v>0</v>
      </c>
      <c r="E162" s="1130">
        <v>0</v>
      </c>
      <c r="F162" s="213">
        <v>0</v>
      </c>
      <c r="G162" s="213">
        <v>0</v>
      </c>
      <c r="H162" s="213">
        <v>0</v>
      </c>
      <c r="I162" s="735">
        <v>0</v>
      </c>
      <c r="J162" s="1130">
        <v>0</v>
      </c>
      <c r="K162" s="213">
        <v>0</v>
      </c>
      <c r="L162" s="213">
        <v>0</v>
      </c>
      <c r="M162" s="213">
        <v>0</v>
      </c>
      <c r="N162" s="735">
        <v>0</v>
      </c>
      <c r="O162" s="1130">
        <v>0</v>
      </c>
      <c r="P162" s="213">
        <v>0</v>
      </c>
      <c r="Q162" s="213">
        <v>0</v>
      </c>
      <c r="R162" s="213">
        <v>0</v>
      </c>
      <c r="S162" s="735">
        <v>0</v>
      </c>
      <c r="T162" s="1131">
        <v>0</v>
      </c>
      <c r="U162" s="213">
        <v>0</v>
      </c>
      <c r="V162" s="213">
        <v>0</v>
      </c>
      <c r="W162" s="213">
        <v>0</v>
      </c>
      <c r="X162" s="735">
        <v>0</v>
      </c>
      <c r="Z162" s="1127"/>
      <c r="AA162" s="1127"/>
      <c r="AB162" s="1127"/>
    </row>
    <row r="163" spans="1:28" ht="12.75" customHeight="1" collapsed="1">
      <c r="A163" s="885" t="s">
        <v>382</v>
      </c>
      <c r="B163" s="1138">
        <v>0.1608</v>
      </c>
      <c r="C163" s="1138">
        <v>0.16739999999999999</v>
      </c>
      <c r="D163" s="1172">
        <v>0.1701</v>
      </c>
      <c r="E163" s="1173">
        <v>0.25040000000000001</v>
      </c>
      <c r="F163" s="896">
        <v>0.23630000000000001</v>
      </c>
      <c r="G163" s="896">
        <v>0.28739999999999999</v>
      </c>
      <c r="H163" s="896">
        <v>0.3387</v>
      </c>
      <c r="I163" s="1174">
        <v>0.68600000000000005</v>
      </c>
      <c r="J163" s="1173">
        <v>0.42780000000000001</v>
      </c>
      <c r="K163" s="896">
        <v>0.43469999999999998</v>
      </c>
      <c r="L163" s="896">
        <v>0.48070000000000002</v>
      </c>
      <c r="M163" s="896">
        <v>0.51549999999999996</v>
      </c>
      <c r="N163" s="1174">
        <v>0.64</v>
      </c>
      <c r="O163" s="1173">
        <v>1.6557999999999999</v>
      </c>
      <c r="P163" s="896">
        <v>1.8701000000000001</v>
      </c>
      <c r="Q163" s="896">
        <v>3.5068000000000001</v>
      </c>
      <c r="R163" s="896">
        <v>17</v>
      </c>
      <c r="S163" s="1174"/>
      <c r="T163" s="1175"/>
      <c r="U163" s="896"/>
      <c r="V163" s="896"/>
      <c r="W163" s="896"/>
      <c r="X163" s="1174"/>
      <c r="Z163" s="1127"/>
      <c r="AA163" s="1127"/>
      <c r="AB163" s="1127"/>
    </row>
    <row r="164" spans="1:28" ht="12.75" customHeight="1">
      <c r="A164" s="210"/>
      <c r="B164" s="1123">
        <v>0</v>
      </c>
      <c r="C164" s="1123">
        <v>0</v>
      </c>
      <c r="D164" s="1123">
        <v>0</v>
      </c>
      <c r="E164" s="1125">
        <v>0</v>
      </c>
      <c r="F164" s="214"/>
      <c r="G164" s="214"/>
      <c r="H164" s="214"/>
      <c r="I164" s="736">
        <v>0</v>
      </c>
      <c r="J164" s="1125"/>
      <c r="K164" s="214">
        <v>0</v>
      </c>
      <c r="L164" s="214">
        <v>0</v>
      </c>
      <c r="M164" s="214"/>
      <c r="N164" s="736">
        <v>0</v>
      </c>
      <c r="O164" s="1125"/>
      <c r="P164" s="214">
        <v>0</v>
      </c>
      <c r="Q164" s="214"/>
      <c r="R164" s="214"/>
      <c r="S164" s="736"/>
      <c r="T164" s="1126"/>
      <c r="U164" s="214"/>
      <c r="V164" s="214"/>
      <c r="W164" s="214"/>
      <c r="X164" s="736"/>
      <c r="Z164" s="1127"/>
      <c r="AA164" s="1127"/>
      <c r="AB164" s="1127"/>
    </row>
    <row r="165" spans="1:28" ht="12.75" customHeight="1">
      <c r="A165" s="210" t="s">
        <v>383</v>
      </c>
      <c r="B165" s="1123">
        <v>0</v>
      </c>
      <c r="C165" s="1123">
        <v>0</v>
      </c>
      <c r="D165" s="1123">
        <v>0</v>
      </c>
      <c r="E165" s="1125">
        <v>0</v>
      </c>
      <c r="F165" s="214"/>
      <c r="G165" s="214"/>
      <c r="H165" s="214"/>
      <c r="I165" s="736">
        <v>0</v>
      </c>
      <c r="J165" s="1125"/>
      <c r="K165" s="214">
        <v>0</v>
      </c>
      <c r="L165" s="214">
        <v>0</v>
      </c>
      <c r="M165" s="214"/>
      <c r="N165" s="736">
        <v>0</v>
      </c>
      <c r="O165" s="1125"/>
      <c r="P165" s="214">
        <v>0</v>
      </c>
      <c r="Q165" s="214"/>
      <c r="R165" s="214"/>
      <c r="S165" s="736"/>
      <c r="T165" s="1126"/>
      <c r="U165" s="214"/>
      <c r="V165" s="214"/>
      <c r="W165" s="214"/>
      <c r="X165" s="736"/>
      <c r="Z165" s="1127"/>
      <c r="AA165" s="1127"/>
      <c r="AB165" s="1127"/>
    </row>
    <row r="166" spans="1:28" ht="12.75" customHeight="1">
      <c r="A166" s="210" t="s">
        <v>384</v>
      </c>
      <c r="B166" s="1123">
        <v>2674.1</v>
      </c>
      <c r="C166" s="1123">
        <v>2674.1</v>
      </c>
      <c r="D166" s="1123">
        <v>2572.3000000000002</v>
      </c>
      <c r="E166" s="1125">
        <v>2524.1</v>
      </c>
      <c r="F166" s="214">
        <v>2524.1</v>
      </c>
      <c r="G166" s="214">
        <v>2553.8000000000002</v>
      </c>
      <c r="H166" s="214">
        <v>2467.3000000000002</v>
      </c>
      <c r="I166" s="736">
        <v>2493.5</v>
      </c>
      <c r="J166" s="1125">
        <v>3435.6</v>
      </c>
      <c r="K166" s="214">
        <v>3435.6</v>
      </c>
      <c r="L166" s="214">
        <v>2735.6</v>
      </c>
      <c r="M166" s="214">
        <v>2651.9</v>
      </c>
      <c r="N166" s="736">
        <v>2457.6999999999998</v>
      </c>
      <c r="O166" s="1125">
        <v>2347.6</v>
      </c>
      <c r="P166" s="214">
        <v>2347.6</v>
      </c>
      <c r="Q166" s="214">
        <v>2169.5</v>
      </c>
      <c r="R166" s="214">
        <v>1930.7</v>
      </c>
      <c r="S166" s="736">
        <v>1748.9</v>
      </c>
      <c r="T166" s="1126">
        <v>1602.2</v>
      </c>
      <c r="U166" s="214">
        <v>1602.2</v>
      </c>
      <c r="V166" s="214">
        <v>1433</v>
      </c>
      <c r="W166" s="214">
        <v>1478.8</v>
      </c>
      <c r="X166" s="736">
        <v>1320.9</v>
      </c>
      <c r="Z166" s="1127"/>
      <c r="AA166" s="1127"/>
      <c r="AB166" s="1127"/>
    </row>
    <row r="167" spans="1:28" ht="12.75" customHeight="1">
      <c r="A167" s="210" t="s">
        <v>385</v>
      </c>
      <c r="B167" s="1176">
        <v>1.71</v>
      </c>
      <c r="C167" s="1176">
        <v>1.68</v>
      </c>
      <c r="D167" s="1176">
        <v>1.67</v>
      </c>
      <c r="E167" s="1177">
        <v>1.62</v>
      </c>
      <c r="F167" s="914">
        <v>1.6</v>
      </c>
      <c r="G167" s="914">
        <v>1.62</v>
      </c>
      <c r="H167" s="914">
        <v>1.6</v>
      </c>
      <c r="I167" s="1178">
        <v>1.6</v>
      </c>
      <c r="J167" s="1177">
        <v>1.65</v>
      </c>
      <c r="K167" s="914">
        <v>1.5</v>
      </c>
      <c r="L167" s="914">
        <v>1.31</v>
      </c>
      <c r="M167" s="914">
        <v>1.3</v>
      </c>
      <c r="N167" s="1178">
        <v>1.28</v>
      </c>
      <c r="O167" s="1177">
        <v>1.54</v>
      </c>
      <c r="P167" s="914">
        <v>1.26</v>
      </c>
      <c r="Q167" s="914">
        <v>1.3</v>
      </c>
      <c r="R167" s="914">
        <v>1.39</v>
      </c>
      <c r="S167" s="1178">
        <v>1.48</v>
      </c>
      <c r="T167" s="1179">
        <v>1.69</v>
      </c>
      <c r="U167" s="914">
        <v>1.57</v>
      </c>
      <c r="V167" s="914">
        <v>1.46</v>
      </c>
      <c r="W167" s="914">
        <v>1.58</v>
      </c>
      <c r="X167" s="1178">
        <v>1.55</v>
      </c>
      <c r="Z167" s="1127"/>
      <c r="AA167" s="1127"/>
      <c r="AB167" s="1127"/>
    </row>
    <row r="168" spans="1:28" collapsed="1"/>
  </sheetData>
  <pageMargins left="0.51181102362204722" right="0.35433070866141736" top="0.23622047244094491" bottom="0.19685039370078741" header="0.51181102362204722" footer="0.51181102362204722"/>
  <pageSetup paperSize="9" scale="41" fitToHeight="2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>
  <sheetPr codeName="Sheet39">
    <tabColor rgb="FFFFFF00"/>
    <pageSetUpPr fitToPage="1"/>
  </sheetPr>
  <dimension ref="A1:AB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/>
    <col min="3" max="3" width="8.28515625" style="1" customWidth="1" collapsed="1"/>
    <col min="4" max="24" width="8.28515625" style="1" customWidth="1"/>
    <col min="25" max="25" width="5" style="1" customWidth="1" collapsed="1"/>
    <col min="26" max="28" width="15.7109375" style="1" customWidth="1"/>
    <col min="29" max="29" width="7.140625" style="1" customWidth="1"/>
    <col min="30" max="30" width="5.140625" style="1" customWidth="1"/>
    <col min="31" max="31" width="7" style="1" customWidth="1"/>
    <col min="32" max="32" width="5.42578125" style="1" customWidth="1"/>
    <col min="33" max="33" width="8.28515625" style="1" customWidth="1"/>
    <col min="34" max="34" width="6.42578125" style="1" customWidth="1"/>
    <col min="35" max="35" width="4.5703125" style="1" customWidth="1"/>
    <col min="36" max="36" width="5.85546875" style="1" customWidth="1"/>
    <col min="37" max="37" width="4.7109375" style="1" customWidth="1"/>
    <col min="38" max="38" width="5" style="1" customWidth="1"/>
    <col min="39" max="16384" width="9.140625" style="1"/>
  </cols>
  <sheetData>
    <row r="1" spans="1:28" ht="12.75" customHeight="1" collapsed="1" thickBot="1">
      <c r="A1" s="124" t="s">
        <v>388</v>
      </c>
      <c r="B1" s="1180"/>
      <c r="C1" s="1180"/>
      <c r="D1" s="1180"/>
      <c r="E1" s="1181"/>
      <c r="F1" s="1181"/>
      <c r="G1" s="1181"/>
      <c r="H1" s="1181"/>
      <c r="I1" s="1181"/>
      <c r="J1" s="1181"/>
      <c r="K1" s="1181"/>
      <c r="L1" s="1181"/>
      <c r="M1" s="1181"/>
      <c r="N1" s="1181"/>
      <c r="O1" s="1181"/>
      <c r="P1" s="1181"/>
      <c r="Q1" s="1181"/>
      <c r="R1" s="1181"/>
      <c r="S1" s="1181"/>
      <c r="T1" s="1181"/>
      <c r="U1" s="748"/>
      <c r="V1" s="748"/>
      <c r="W1" s="748"/>
      <c r="X1" s="748"/>
    </row>
    <row r="2" spans="1:28" ht="13.5" thickTop="1">
      <c r="A2" s="916" t="s">
        <v>8</v>
      </c>
      <c r="B2" s="1182"/>
      <c r="C2" s="1182"/>
      <c r="D2" s="919"/>
      <c r="E2" s="1183"/>
      <c r="F2" s="918"/>
      <c r="G2" s="918"/>
      <c r="H2" s="918"/>
      <c r="I2" s="1184"/>
      <c r="J2" s="1183"/>
      <c r="K2" s="918"/>
      <c r="L2" s="918"/>
      <c r="M2" s="918"/>
      <c r="N2" s="1184"/>
      <c r="O2" s="1183"/>
      <c r="P2" s="918"/>
      <c r="Q2" s="918"/>
      <c r="R2" s="918"/>
      <c r="S2" s="1184"/>
      <c r="T2" s="1185"/>
      <c r="U2" s="918"/>
      <c r="V2" s="918"/>
      <c r="W2" s="918"/>
      <c r="X2" s="1184"/>
    </row>
    <row r="3" spans="1:28">
      <c r="A3" s="124" t="s">
        <v>341</v>
      </c>
      <c r="B3" s="922" t="s">
        <v>342</v>
      </c>
      <c r="C3" s="922" t="s">
        <v>389</v>
      </c>
      <c r="D3" s="923" t="s">
        <v>390</v>
      </c>
      <c r="E3" s="921" t="s">
        <v>391</v>
      </c>
      <c r="F3" s="922" t="s">
        <v>392</v>
      </c>
      <c r="G3" s="922" t="s">
        <v>393</v>
      </c>
      <c r="H3" s="922" t="s">
        <v>394</v>
      </c>
      <c r="I3" s="923" t="s">
        <v>395</v>
      </c>
      <c r="J3" s="921" t="s">
        <v>396</v>
      </c>
      <c r="K3" s="922" t="s">
        <v>397</v>
      </c>
      <c r="L3" s="922" t="s">
        <v>398</v>
      </c>
      <c r="M3" s="922" t="s">
        <v>399</v>
      </c>
      <c r="N3" s="923" t="s">
        <v>400</v>
      </c>
      <c r="O3" s="921" t="s">
        <v>401</v>
      </c>
      <c r="P3" s="922" t="s">
        <v>402</v>
      </c>
      <c r="Q3" s="922" t="s">
        <v>403</v>
      </c>
      <c r="R3" s="922" t="s">
        <v>404</v>
      </c>
      <c r="S3" s="923" t="s">
        <v>405</v>
      </c>
      <c r="T3" s="1186" t="s">
        <v>406</v>
      </c>
      <c r="U3" s="922" t="s">
        <v>407</v>
      </c>
      <c r="V3" s="922" t="s">
        <v>408</v>
      </c>
      <c r="W3" s="922" t="s">
        <v>409</v>
      </c>
      <c r="X3" s="923" t="s">
        <v>410</v>
      </c>
    </row>
    <row r="4" spans="1:28" ht="17.25" customHeight="1">
      <c r="A4" s="130" t="s">
        <v>208</v>
      </c>
      <c r="B4" s="1187">
        <v>249</v>
      </c>
      <c r="C4" s="1187">
        <v>112.8</v>
      </c>
      <c r="D4" s="1188">
        <v>136.19999999999999</v>
      </c>
      <c r="E4" s="1189">
        <v>485.7</v>
      </c>
      <c r="F4" s="133">
        <v>124</v>
      </c>
      <c r="G4" s="133">
        <v>113.8</v>
      </c>
      <c r="H4" s="133">
        <v>108</v>
      </c>
      <c r="I4" s="171">
        <v>139.9</v>
      </c>
      <c r="J4" s="1189">
        <v>428</v>
      </c>
      <c r="K4" s="133">
        <v>112.4</v>
      </c>
      <c r="L4" s="133">
        <v>84.1</v>
      </c>
      <c r="M4" s="133">
        <v>89.1</v>
      </c>
      <c r="N4" s="171">
        <v>142.4</v>
      </c>
      <c r="O4" s="1189">
        <v>537.9</v>
      </c>
      <c r="P4" s="133">
        <v>121.3</v>
      </c>
      <c r="Q4" s="133">
        <v>111.3</v>
      </c>
      <c r="R4" s="133">
        <v>136.6</v>
      </c>
      <c r="S4" s="171">
        <v>168.7</v>
      </c>
      <c r="T4" s="1190">
        <v>658</v>
      </c>
      <c r="U4" s="133">
        <v>148.69999999999999</v>
      </c>
      <c r="V4" s="133">
        <v>138.80000000000001</v>
      </c>
      <c r="W4" s="133">
        <v>167.3</v>
      </c>
      <c r="X4" s="171">
        <v>203.2</v>
      </c>
      <c r="Z4" s="1127"/>
      <c r="AA4" s="1127"/>
      <c r="AB4" s="1127"/>
    </row>
    <row r="5" spans="1:28">
      <c r="A5" s="130" t="s">
        <v>344</v>
      </c>
      <c r="B5" s="1187">
        <v>583.29999999999995</v>
      </c>
      <c r="C5" s="1187">
        <v>281</v>
      </c>
      <c r="D5" s="1188">
        <v>302.3</v>
      </c>
      <c r="E5" s="1189">
        <v>1354</v>
      </c>
      <c r="F5" s="133">
        <v>357.3</v>
      </c>
      <c r="G5" s="133">
        <v>439.5</v>
      </c>
      <c r="H5" s="133">
        <v>351.7</v>
      </c>
      <c r="I5" s="171">
        <v>205.5</v>
      </c>
      <c r="J5" s="1189">
        <v>605.70000000000005</v>
      </c>
      <c r="K5" s="133">
        <v>119.5</v>
      </c>
      <c r="L5" s="133">
        <v>172.1</v>
      </c>
      <c r="M5" s="133">
        <v>187.4</v>
      </c>
      <c r="N5" s="171">
        <v>126.7</v>
      </c>
      <c r="O5" s="1189">
        <v>1681.1</v>
      </c>
      <c r="P5" s="133">
        <v>406.4</v>
      </c>
      <c r="Q5" s="133">
        <v>330.1</v>
      </c>
      <c r="R5" s="133">
        <v>444.1</v>
      </c>
      <c r="S5" s="171">
        <v>500.5</v>
      </c>
      <c r="T5" s="1190">
        <v>2831.7</v>
      </c>
      <c r="U5" s="133">
        <v>550.6</v>
      </c>
      <c r="V5" s="133">
        <v>671.2</v>
      </c>
      <c r="W5" s="133">
        <v>803.2</v>
      </c>
      <c r="X5" s="171">
        <v>806.7</v>
      </c>
      <c r="Z5" s="1127"/>
      <c r="AA5" s="1127"/>
      <c r="AB5" s="1127"/>
    </row>
    <row r="6" spans="1:28">
      <c r="A6" s="129" t="s">
        <v>0</v>
      </c>
      <c r="B6" s="1191">
        <v>832.3</v>
      </c>
      <c r="C6" s="1191">
        <v>393.8</v>
      </c>
      <c r="D6" s="1192">
        <v>438.5</v>
      </c>
      <c r="E6" s="1193">
        <v>1839.8</v>
      </c>
      <c r="F6" s="132">
        <v>481.4</v>
      </c>
      <c r="G6" s="132">
        <v>553.29999999999995</v>
      </c>
      <c r="H6" s="132">
        <v>459.6</v>
      </c>
      <c r="I6" s="170">
        <v>345.5</v>
      </c>
      <c r="J6" s="1193">
        <v>1033.8</v>
      </c>
      <c r="K6" s="132">
        <v>232</v>
      </c>
      <c r="L6" s="132">
        <v>256.2</v>
      </c>
      <c r="M6" s="132">
        <v>276.5</v>
      </c>
      <c r="N6" s="170">
        <v>269.10000000000002</v>
      </c>
      <c r="O6" s="1193">
        <v>2219</v>
      </c>
      <c r="P6" s="132">
        <v>527.70000000000005</v>
      </c>
      <c r="Q6" s="132">
        <v>441.3</v>
      </c>
      <c r="R6" s="132">
        <v>580.70000000000005</v>
      </c>
      <c r="S6" s="170">
        <v>669.3</v>
      </c>
      <c r="T6" s="1194">
        <v>3489.7</v>
      </c>
      <c r="U6" s="132">
        <v>699.3</v>
      </c>
      <c r="V6" s="132">
        <v>810</v>
      </c>
      <c r="W6" s="132">
        <v>970.6</v>
      </c>
      <c r="X6" s="170">
        <v>1009.8</v>
      </c>
      <c r="Z6" s="1127"/>
      <c r="AA6" s="1127"/>
      <c r="AB6" s="1127"/>
    </row>
    <row r="7" spans="1:28" ht="17.25" customHeight="1">
      <c r="A7" s="129" t="s">
        <v>9</v>
      </c>
      <c r="B7" s="1191">
        <v>36.4</v>
      </c>
      <c r="C7" s="1191">
        <v>12.5</v>
      </c>
      <c r="D7" s="1192">
        <v>23.9</v>
      </c>
      <c r="E7" s="1193">
        <v>99</v>
      </c>
      <c r="F7" s="132">
        <v>21</v>
      </c>
      <c r="G7" s="132">
        <v>25.4</v>
      </c>
      <c r="H7" s="132">
        <v>27.1</v>
      </c>
      <c r="I7" s="170">
        <v>25.5</v>
      </c>
      <c r="J7" s="1193">
        <v>106.4</v>
      </c>
      <c r="K7" s="132">
        <v>23.3</v>
      </c>
      <c r="L7" s="132">
        <v>23.4</v>
      </c>
      <c r="M7" s="132">
        <v>28.5</v>
      </c>
      <c r="N7" s="170">
        <v>31.2</v>
      </c>
      <c r="O7" s="1193">
        <v>-32.9</v>
      </c>
      <c r="P7" s="132">
        <v>6.1</v>
      </c>
      <c r="Q7" s="132">
        <v>-55.2</v>
      </c>
      <c r="R7" s="132">
        <v>-25.9</v>
      </c>
      <c r="S7" s="170">
        <v>42.1</v>
      </c>
      <c r="T7" s="1194">
        <v>129.1</v>
      </c>
      <c r="U7" s="132">
        <v>59.5</v>
      </c>
      <c r="V7" s="132">
        <v>27.5</v>
      </c>
      <c r="W7" s="132">
        <v>11.3</v>
      </c>
      <c r="X7" s="170">
        <v>30.8</v>
      </c>
      <c r="Z7" s="1127"/>
      <c r="AA7" s="1127"/>
      <c r="AB7" s="1127"/>
    </row>
    <row r="8" spans="1:28">
      <c r="A8" s="130" t="s">
        <v>2</v>
      </c>
      <c r="B8" s="1187">
        <v>5.8</v>
      </c>
      <c r="C8" s="1187">
        <v>2.4</v>
      </c>
      <c r="D8" s="1188">
        <v>3.4</v>
      </c>
      <c r="E8" s="1189">
        <v>7.8</v>
      </c>
      <c r="F8" s="133">
        <v>0.6</v>
      </c>
      <c r="G8" s="133">
        <v>0.7</v>
      </c>
      <c r="H8" s="133">
        <v>2.6</v>
      </c>
      <c r="I8" s="171">
        <v>3.9</v>
      </c>
      <c r="J8" s="1189">
        <v>17.3</v>
      </c>
      <c r="K8" s="133">
        <v>4.8</v>
      </c>
      <c r="L8" s="133">
        <v>5.6</v>
      </c>
      <c r="M8" s="133">
        <v>1.5</v>
      </c>
      <c r="N8" s="171">
        <v>5.4</v>
      </c>
      <c r="O8" s="1189">
        <v>3.6</v>
      </c>
      <c r="P8" s="133">
        <v>-7.4</v>
      </c>
      <c r="Q8" s="133">
        <v>8</v>
      </c>
      <c r="R8" s="133">
        <v>-0.3</v>
      </c>
      <c r="S8" s="171">
        <v>3.4</v>
      </c>
      <c r="T8" s="1190">
        <v>20.2</v>
      </c>
      <c r="U8" s="133">
        <v>4</v>
      </c>
      <c r="V8" s="133">
        <v>4.4000000000000004</v>
      </c>
      <c r="W8" s="133">
        <v>7.9</v>
      </c>
      <c r="X8" s="171">
        <v>3.9</v>
      </c>
      <c r="Z8" s="1127"/>
      <c r="AA8" s="1127"/>
      <c r="AB8" s="1127"/>
    </row>
    <row r="9" spans="1:28">
      <c r="A9" s="129" t="s">
        <v>282</v>
      </c>
      <c r="B9" s="1191">
        <v>42.2</v>
      </c>
      <c r="C9" s="1191">
        <v>14.9</v>
      </c>
      <c r="D9" s="1192">
        <v>27.3</v>
      </c>
      <c r="E9" s="1193">
        <v>106.8</v>
      </c>
      <c r="F9" s="132">
        <v>21.6</v>
      </c>
      <c r="G9" s="132">
        <v>26.1</v>
      </c>
      <c r="H9" s="132">
        <v>29.7</v>
      </c>
      <c r="I9" s="170">
        <v>29.4</v>
      </c>
      <c r="J9" s="1193">
        <v>123.7</v>
      </c>
      <c r="K9" s="132">
        <v>28.1</v>
      </c>
      <c r="L9" s="132">
        <v>29</v>
      </c>
      <c r="M9" s="132">
        <v>30</v>
      </c>
      <c r="N9" s="170">
        <v>36.6</v>
      </c>
      <c r="O9" s="1193">
        <v>-29.3</v>
      </c>
      <c r="P9" s="132">
        <v>-1.3</v>
      </c>
      <c r="Q9" s="132">
        <v>-47.2</v>
      </c>
      <c r="R9" s="132">
        <v>-26.2</v>
      </c>
      <c r="S9" s="170">
        <v>45.5</v>
      </c>
      <c r="T9" s="1194">
        <v>149.30000000000001</v>
      </c>
      <c r="U9" s="132">
        <v>63.5</v>
      </c>
      <c r="V9" s="132">
        <v>31.9</v>
      </c>
      <c r="W9" s="132">
        <v>19.2</v>
      </c>
      <c r="X9" s="170">
        <v>34.700000000000003</v>
      </c>
      <c r="Z9" s="1127"/>
      <c r="AA9" s="1127"/>
      <c r="AB9" s="1127"/>
    </row>
    <row r="10" spans="1:28">
      <c r="A10" s="130" t="s">
        <v>345</v>
      </c>
      <c r="B10" s="1187">
        <v>5.8</v>
      </c>
      <c r="C10" s="1187">
        <v>3.9</v>
      </c>
      <c r="D10" s="1188">
        <v>1.9</v>
      </c>
      <c r="E10" s="1189">
        <v>10.1</v>
      </c>
      <c r="F10" s="133">
        <v>3.3</v>
      </c>
      <c r="G10" s="133">
        <v>2</v>
      </c>
      <c r="H10" s="133">
        <v>2.2999999999999998</v>
      </c>
      <c r="I10" s="171">
        <v>2.5</v>
      </c>
      <c r="J10" s="1189">
        <v>7.7</v>
      </c>
      <c r="K10" s="133">
        <v>4.2</v>
      </c>
      <c r="L10" s="133">
        <v>1.2</v>
      </c>
      <c r="M10" s="133">
        <v>0.8</v>
      </c>
      <c r="N10" s="171">
        <v>1.5</v>
      </c>
      <c r="O10" s="1189">
        <v>6</v>
      </c>
      <c r="P10" s="133">
        <v>6</v>
      </c>
      <c r="Q10" s="133">
        <v>0</v>
      </c>
      <c r="R10" s="133">
        <v>0</v>
      </c>
      <c r="S10" s="171">
        <v>0</v>
      </c>
      <c r="T10" s="1190">
        <v>0</v>
      </c>
      <c r="U10" s="133">
        <v>0</v>
      </c>
      <c r="V10" s="133">
        <v>0</v>
      </c>
      <c r="W10" s="133">
        <v>0</v>
      </c>
      <c r="X10" s="171">
        <v>0</v>
      </c>
      <c r="Z10" s="1127"/>
      <c r="AA10" s="1127"/>
      <c r="AB10" s="1127"/>
    </row>
    <row r="11" spans="1:28">
      <c r="A11" s="129" t="s">
        <v>3</v>
      </c>
      <c r="B11" s="1191">
        <v>48</v>
      </c>
      <c r="C11" s="1191">
        <v>18.8</v>
      </c>
      <c r="D11" s="1192">
        <v>29.2</v>
      </c>
      <c r="E11" s="1193">
        <v>116.9</v>
      </c>
      <c r="F11" s="132">
        <v>24.9</v>
      </c>
      <c r="G11" s="132">
        <v>28.1</v>
      </c>
      <c r="H11" s="132">
        <v>32</v>
      </c>
      <c r="I11" s="170">
        <v>31.9</v>
      </c>
      <c r="J11" s="1193">
        <v>131.4</v>
      </c>
      <c r="K11" s="132">
        <v>32.299999999999997</v>
      </c>
      <c r="L11" s="132">
        <v>30.2</v>
      </c>
      <c r="M11" s="132">
        <v>30.8</v>
      </c>
      <c r="N11" s="170">
        <v>38.1</v>
      </c>
      <c r="O11" s="1193">
        <v>-23.3</v>
      </c>
      <c r="P11" s="132">
        <v>4.7</v>
      </c>
      <c r="Q11" s="132">
        <v>-47.2</v>
      </c>
      <c r="R11" s="132">
        <v>-26.2</v>
      </c>
      <c r="S11" s="170">
        <v>45.5</v>
      </c>
      <c r="T11" s="1194">
        <v>149.30000000000001</v>
      </c>
      <c r="U11" s="132">
        <v>63.5</v>
      </c>
      <c r="V11" s="132">
        <v>31.9</v>
      </c>
      <c r="W11" s="132">
        <v>19.2</v>
      </c>
      <c r="X11" s="170">
        <v>34.700000000000003</v>
      </c>
      <c r="Z11" s="1127"/>
      <c r="AA11" s="1127"/>
      <c r="AB11" s="1127"/>
    </row>
    <row r="12" spans="1:28" ht="17.25" customHeight="1">
      <c r="A12" s="130" t="s">
        <v>4</v>
      </c>
      <c r="B12" s="1187">
        <v>-6.6</v>
      </c>
      <c r="C12" s="1187">
        <v>-4.9000000000000004</v>
      </c>
      <c r="D12" s="1188">
        <v>-1.7</v>
      </c>
      <c r="E12" s="1189">
        <v>-38.1</v>
      </c>
      <c r="F12" s="133">
        <v>-10.5</v>
      </c>
      <c r="G12" s="133">
        <v>-8.8000000000000007</v>
      </c>
      <c r="H12" s="133">
        <v>-9.5</v>
      </c>
      <c r="I12" s="171">
        <v>-9.3000000000000007</v>
      </c>
      <c r="J12" s="1189">
        <v>-40.5</v>
      </c>
      <c r="K12" s="133">
        <v>-8.6999999999999993</v>
      </c>
      <c r="L12" s="133">
        <v>-9.6</v>
      </c>
      <c r="M12" s="133">
        <v>-9.9</v>
      </c>
      <c r="N12" s="171">
        <v>-12.3</v>
      </c>
      <c r="O12" s="1189">
        <v>-0.5</v>
      </c>
      <c r="P12" s="133">
        <v>-5.6</v>
      </c>
      <c r="Q12" s="133">
        <v>12.8</v>
      </c>
      <c r="R12" s="133">
        <v>3.7</v>
      </c>
      <c r="S12" s="171">
        <v>-11.5</v>
      </c>
      <c r="T12" s="1190">
        <v>-45.6</v>
      </c>
      <c r="U12" s="133">
        <v>-11.6</v>
      </c>
      <c r="V12" s="133">
        <v>-14.3</v>
      </c>
      <c r="W12" s="133">
        <v>-9.1999999999999993</v>
      </c>
      <c r="X12" s="171">
        <v>-10.5</v>
      </c>
      <c r="Z12" s="1127"/>
      <c r="AA12" s="1127"/>
      <c r="AB12" s="1127"/>
    </row>
    <row r="13" spans="1:28">
      <c r="A13" s="130" t="s">
        <v>5</v>
      </c>
      <c r="B13" s="1187">
        <v>-13.7</v>
      </c>
      <c r="C13" s="1187">
        <v>-5.2</v>
      </c>
      <c r="D13" s="1188">
        <v>-8.5</v>
      </c>
      <c r="E13" s="1189">
        <v>-34.5</v>
      </c>
      <c r="F13" s="133">
        <v>-6.3</v>
      </c>
      <c r="G13" s="133">
        <v>-8.5</v>
      </c>
      <c r="H13" s="133">
        <v>-9.9</v>
      </c>
      <c r="I13" s="171">
        <v>-9.8000000000000007</v>
      </c>
      <c r="J13" s="1189">
        <v>-40.799999999999997</v>
      </c>
      <c r="K13" s="133">
        <v>-9.5</v>
      </c>
      <c r="L13" s="133">
        <v>-9.6999999999999993</v>
      </c>
      <c r="M13" s="133">
        <v>-9.8000000000000007</v>
      </c>
      <c r="N13" s="171">
        <v>-11.9</v>
      </c>
      <c r="O13" s="1189">
        <v>5.0999999999999996</v>
      </c>
      <c r="P13" s="133">
        <v>-0.5</v>
      </c>
      <c r="Q13" s="133">
        <v>17.100000000000001</v>
      </c>
      <c r="R13" s="133">
        <v>5.4</v>
      </c>
      <c r="S13" s="171">
        <v>-16.899999999999999</v>
      </c>
      <c r="T13" s="1190">
        <v>-55.5</v>
      </c>
      <c r="U13" s="133">
        <v>-25.6</v>
      </c>
      <c r="V13" s="133">
        <v>-10.4</v>
      </c>
      <c r="W13" s="133">
        <v>-6</v>
      </c>
      <c r="X13" s="171">
        <v>-13.5</v>
      </c>
      <c r="Z13" s="1127"/>
      <c r="AA13" s="1127"/>
      <c r="AB13" s="1127"/>
    </row>
    <row r="14" spans="1:28" ht="17.25" customHeight="1">
      <c r="A14" s="129" t="s">
        <v>6</v>
      </c>
      <c r="B14" s="1191">
        <v>27.7</v>
      </c>
      <c r="C14" s="1191">
        <v>8.6999999999999993</v>
      </c>
      <c r="D14" s="1192">
        <v>19</v>
      </c>
      <c r="E14" s="1193">
        <v>44.3</v>
      </c>
      <c r="F14" s="132">
        <v>8.1</v>
      </c>
      <c r="G14" s="132">
        <v>10.8</v>
      </c>
      <c r="H14" s="132">
        <v>12.6</v>
      </c>
      <c r="I14" s="170">
        <v>12.8</v>
      </c>
      <c r="J14" s="1193">
        <v>50.1</v>
      </c>
      <c r="K14" s="132">
        <v>14.1</v>
      </c>
      <c r="L14" s="132">
        <v>10.9</v>
      </c>
      <c r="M14" s="132">
        <v>11.1</v>
      </c>
      <c r="N14" s="170">
        <v>13.9</v>
      </c>
      <c r="O14" s="1193">
        <v>-18.7</v>
      </c>
      <c r="P14" s="132">
        <v>-1.4</v>
      </c>
      <c r="Q14" s="132">
        <v>-17.3</v>
      </c>
      <c r="R14" s="132">
        <v>-17.100000000000001</v>
      </c>
      <c r="S14" s="170">
        <v>17.100000000000001</v>
      </c>
      <c r="T14" s="1194">
        <v>48.2</v>
      </c>
      <c r="U14" s="132">
        <v>26.3</v>
      </c>
      <c r="V14" s="132">
        <v>7.2</v>
      </c>
      <c r="W14" s="132">
        <v>4</v>
      </c>
      <c r="X14" s="170">
        <v>10.7</v>
      </c>
      <c r="Z14" s="1127"/>
      <c r="AA14" s="1127"/>
      <c r="AB14" s="1127"/>
    </row>
    <row r="15" spans="1:28" ht="17.25" customHeight="1">
      <c r="A15" s="129"/>
      <c r="B15" s="1191"/>
      <c r="C15" s="1191"/>
      <c r="D15" s="1192">
        <v>0</v>
      </c>
      <c r="E15" s="1193"/>
      <c r="F15" s="132"/>
      <c r="G15" s="132"/>
      <c r="H15" s="132"/>
      <c r="I15" s="170"/>
      <c r="J15" s="1193"/>
      <c r="K15" s="132"/>
      <c r="L15" s="132"/>
      <c r="M15" s="132"/>
      <c r="N15" s="170"/>
      <c r="O15" s="1193"/>
      <c r="P15" s="132"/>
      <c r="Q15" s="132"/>
      <c r="R15" s="132"/>
      <c r="S15" s="170"/>
      <c r="T15" s="1194"/>
      <c r="U15" s="132"/>
      <c r="V15" s="132"/>
      <c r="W15" s="132"/>
      <c r="X15" s="170"/>
      <c r="Z15" s="1127"/>
      <c r="AA15" s="1127"/>
      <c r="AB15" s="1127"/>
    </row>
    <row r="16" spans="1:28" ht="17.25" customHeight="1">
      <c r="A16" s="124" t="s">
        <v>346</v>
      </c>
      <c r="B16" s="922" t="s">
        <v>342</v>
      </c>
      <c r="C16" s="922" t="s">
        <v>389</v>
      </c>
      <c r="D16" s="923" t="s">
        <v>390</v>
      </c>
      <c r="E16" s="921" t="s">
        <v>391</v>
      </c>
      <c r="F16" s="922" t="s">
        <v>392</v>
      </c>
      <c r="G16" s="922" t="s">
        <v>393</v>
      </c>
      <c r="H16" s="922" t="s">
        <v>394</v>
      </c>
      <c r="I16" s="923" t="s">
        <v>395</v>
      </c>
      <c r="J16" s="921" t="s">
        <v>396</v>
      </c>
      <c r="K16" s="922" t="s">
        <v>397</v>
      </c>
      <c r="L16" s="922" t="s">
        <v>398</v>
      </c>
      <c r="M16" s="922" t="s">
        <v>399</v>
      </c>
      <c r="N16" s="923" t="s">
        <v>400</v>
      </c>
      <c r="O16" s="921" t="s">
        <v>401</v>
      </c>
      <c r="P16" s="922" t="s">
        <v>402</v>
      </c>
      <c r="Q16" s="922" t="s">
        <v>403</v>
      </c>
      <c r="R16" s="922" t="s">
        <v>404</v>
      </c>
      <c r="S16" s="923" t="s">
        <v>405</v>
      </c>
      <c r="T16" s="1186" t="s">
        <v>406</v>
      </c>
      <c r="U16" s="922" t="s">
        <v>407</v>
      </c>
      <c r="V16" s="922" t="s">
        <v>408</v>
      </c>
      <c r="W16" s="922" t="s">
        <v>409</v>
      </c>
      <c r="X16" s="923" t="s">
        <v>410</v>
      </c>
      <c r="Z16" s="1127"/>
      <c r="AA16" s="1127"/>
      <c r="AB16" s="1127"/>
    </row>
    <row r="17" spans="1:28" ht="13.5" customHeight="1">
      <c r="A17" s="129" t="s">
        <v>347</v>
      </c>
      <c r="B17" s="1191">
        <v>245.4</v>
      </c>
      <c r="C17" s="1191">
        <v>119.7</v>
      </c>
      <c r="D17" s="1192">
        <v>125.7</v>
      </c>
      <c r="E17" s="1193">
        <v>461.9</v>
      </c>
      <c r="F17" s="132">
        <v>127.3</v>
      </c>
      <c r="G17" s="132">
        <v>102.7</v>
      </c>
      <c r="H17" s="132">
        <v>114.6</v>
      </c>
      <c r="I17" s="170">
        <v>117.3</v>
      </c>
      <c r="J17" s="1193">
        <v>459.2</v>
      </c>
      <c r="K17" s="132">
        <v>124.8</v>
      </c>
      <c r="L17" s="132">
        <v>99.7</v>
      </c>
      <c r="M17" s="132">
        <v>116.7</v>
      </c>
      <c r="N17" s="170">
        <v>118</v>
      </c>
      <c r="O17" s="1193">
        <v>453.1</v>
      </c>
      <c r="P17" s="132">
        <v>124.5</v>
      </c>
      <c r="Q17" s="132">
        <v>97.2</v>
      </c>
      <c r="R17" s="132">
        <v>111.9</v>
      </c>
      <c r="S17" s="170">
        <v>119.5</v>
      </c>
      <c r="T17" s="1194">
        <v>443.5</v>
      </c>
      <c r="U17" s="132">
        <v>118</v>
      </c>
      <c r="V17" s="132">
        <v>96.7</v>
      </c>
      <c r="W17" s="132">
        <v>109.4</v>
      </c>
      <c r="X17" s="170">
        <v>119.4</v>
      </c>
      <c r="Z17" s="1127"/>
      <c r="AA17" s="1127"/>
      <c r="AB17" s="1127"/>
    </row>
    <row r="18" spans="1:28" ht="21.75" customHeight="1" collapsed="1">
      <c r="A18" s="129" t="s">
        <v>9</v>
      </c>
      <c r="B18" s="1191">
        <v>26</v>
      </c>
      <c r="C18" s="1191">
        <v>17.399999999999999</v>
      </c>
      <c r="D18" s="1192">
        <v>8.6</v>
      </c>
      <c r="E18" s="1193">
        <v>41.4</v>
      </c>
      <c r="F18" s="132">
        <v>13.1</v>
      </c>
      <c r="G18" s="132">
        <v>12.1</v>
      </c>
      <c r="H18" s="132">
        <v>9.9</v>
      </c>
      <c r="I18" s="170">
        <v>6.4</v>
      </c>
      <c r="J18" s="1193">
        <v>42.8</v>
      </c>
      <c r="K18" s="132">
        <v>0.6</v>
      </c>
      <c r="L18" s="132">
        <v>9.9</v>
      </c>
      <c r="M18" s="132">
        <v>20.399999999999999</v>
      </c>
      <c r="N18" s="170">
        <v>11.9</v>
      </c>
      <c r="O18" s="1193">
        <v>26.6</v>
      </c>
      <c r="P18" s="132">
        <v>9.4</v>
      </c>
      <c r="Q18" s="132">
        <v>4.3</v>
      </c>
      <c r="R18" s="132">
        <v>10</v>
      </c>
      <c r="S18" s="170">
        <v>2.9</v>
      </c>
      <c r="T18" s="1194">
        <v>7.3</v>
      </c>
      <c r="U18" s="132">
        <v>-4.5</v>
      </c>
      <c r="V18" s="132">
        <v>3.3</v>
      </c>
      <c r="W18" s="132">
        <v>6.4</v>
      </c>
      <c r="X18" s="170">
        <v>2.1</v>
      </c>
      <c r="Z18" s="1127"/>
      <c r="AA18" s="1127"/>
      <c r="AB18" s="1127"/>
    </row>
    <row r="19" spans="1:28">
      <c r="A19" s="130" t="s">
        <v>2</v>
      </c>
      <c r="B19" s="1187">
        <v>1.7</v>
      </c>
      <c r="C19" s="1187">
        <v>1.1000000000000001</v>
      </c>
      <c r="D19" s="1188">
        <v>0.6</v>
      </c>
      <c r="E19" s="1189">
        <v>4.4000000000000004</v>
      </c>
      <c r="F19" s="133">
        <v>2.9</v>
      </c>
      <c r="G19" s="133">
        <v>-0.4</v>
      </c>
      <c r="H19" s="133">
        <v>1.3</v>
      </c>
      <c r="I19" s="171">
        <v>0.5</v>
      </c>
      <c r="J19" s="1189">
        <v>-1.6</v>
      </c>
      <c r="K19" s="133">
        <v>-1.4</v>
      </c>
      <c r="L19" s="133">
        <v>0.7</v>
      </c>
      <c r="M19" s="133">
        <v>-1.7</v>
      </c>
      <c r="N19" s="171">
        <v>0.8</v>
      </c>
      <c r="O19" s="1189">
        <v>0.1</v>
      </c>
      <c r="P19" s="133">
        <v>-0.1</v>
      </c>
      <c r="Q19" s="133">
        <v>0</v>
      </c>
      <c r="R19" s="133">
        <v>0.1</v>
      </c>
      <c r="S19" s="171">
        <v>0.1</v>
      </c>
      <c r="T19" s="1190">
        <v>0.6</v>
      </c>
      <c r="U19" s="133">
        <v>-0.6</v>
      </c>
      <c r="V19" s="133">
        <v>2.4</v>
      </c>
      <c r="W19" s="133">
        <v>-1.8</v>
      </c>
      <c r="X19" s="171">
        <v>0.6</v>
      </c>
      <c r="Z19" s="1127"/>
      <c r="AA19" s="1127"/>
      <c r="AB19" s="1127"/>
    </row>
    <row r="20" spans="1:28">
      <c r="A20" s="129" t="s">
        <v>282</v>
      </c>
      <c r="B20" s="1191">
        <v>27.7</v>
      </c>
      <c r="C20" s="1191">
        <v>18.5</v>
      </c>
      <c r="D20" s="1192">
        <v>9.1999999999999993</v>
      </c>
      <c r="E20" s="1193">
        <v>45.8</v>
      </c>
      <c r="F20" s="132">
        <v>16</v>
      </c>
      <c r="G20" s="132">
        <v>11.7</v>
      </c>
      <c r="H20" s="132">
        <v>11.2</v>
      </c>
      <c r="I20" s="170">
        <v>6.9</v>
      </c>
      <c r="J20" s="1193">
        <v>41.2</v>
      </c>
      <c r="K20" s="132">
        <v>-0.8</v>
      </c>
      <c r="L20" s="132">
        <v>10.6</v>
      </c>
      <c r="M20" s="132">
        <v>18.7</v>
      </c>
      <c r="N20" s="170">
        <v>12.7</v>
      </c>
      <c r="O20" s="1193">
        <v>26.7</v>
      </c>
      <c r="P20" s="132">
        <v>9.3000000000000007</v>
      </c>
      <c r="Q20" s="132">
        <v>4.3</v>
      </c>
      <c r="R20" s="132">
        <v>10.1</v>
      </c>
      <c r="S20" s="170">
        <v>3</v>
      </c>
      <c r="T20" s="1194">
        <v>7.9</v>
      </c>
      <c r="U20" s="132">
        <v>-5.0999999999999996</v>
      </c>
      <c r="V20" s="132">
        <v>5.7</v>
      </c>
      <c r="W20" s="132">
        <v>4.5999999999999996</v>
      </c>
      <c r="X20" s="170">
        <v>2.7</v>
      </c>
      <c r="Z20" s="1127"/>
      <c r="AA20" s="1127"/>
      <c r="AB20" s="1127"/>
    </row>
    <row r="21" spans="1:28">
      <c r="A21" s="130" t="s">
        <v>345</v>
      </c>
      <c r="B21" s="1187">
        <v>3.5</v>
      </c>
      <c r="C21" s="1187">
        <v>-0.5</v>
      </c>
      <c r="D21" s="1188">
        <v>4</v>
      </c>
      <c r="E21" s="1189">
        <v>22.8</v>
      </c>
      <c r="F21" s="133">
        <v>2.2000000000000002</v>
      </c>
      <c r="G21" s="133">
        <v>3.6</v>
      </c>
      <c r="H21" s="133">
        <v>13.3</v>
      </c>
      <c r="I21" s="171">
        <v>3.7</v>
      </c>
      <c r="J21" s="1189">
        <v>8.4</v>
      </c>
      <c r="K21" s="133">
        <v>3.8</v>
      </c>
      <c r="L21" s="133">
        <v>2.2999999999999998</v>
      </c>
      <c r="M21" s="133">
        <v>1.2</v>
      </c>
      <c r="N21" s="171">
        <v>1.1000000000000001</v>
      </c>
      <c r="O21" s="1189">
        <v>4</v>
      </c>
      <c r="P21" s="133">
        <v>2.8</v>
      </c>
      <c r="Q21" s="133">
        <v>1.2</v>
      </c>
      <c r="R21" s="133">
        <v>0</v>
      </c>
      <c r="S21" s="171">
        <v>0</v>
      </c>
      <c r="T21" s="1190">
        <v>0</v>
      </c>
      <c r="U21" s="133">
        <v>0</v>
      </c>
      <c r="V21" s="133">
        <v>0</v>
      </c>
      <c r="W21" s="133">
        <v>0</v>
      </c>
      <c r="X21" s="171">
        <v>0</v>
      </c>
      <c r="Z21" s="1127"/>
      <c r="AA21" s="1127"/>
      <c r="AB21" s="1127"/>
    </row>
    <row r="22" spans="1:28" ht="12.75" customHeight="1">
      <c r="A22" s="129" t="s">
        <v>3</v>
      </c>
      <c r="B22" s="1191">
        <v>31.2</v>
      </c>
      <c r="C22" s="1191">
        <v>18</v>
      </c>
      <c r="D22" s="1192">
        <v>13.2</v>
      </c>
      <c r="E22" s="1193">
        <v>68.599999999999994</v>
      </c>
      <c r="F22" s="132">
        <v>18.2</v>
      </c>
      <c r="G22" s="132">
        <v>15.3</v>
      </c>
      <c r="H22" s="132">
        <v>24.5</v>
      </c>
      <c r="I22" s="170">
        <v>10.6</v>
      </c>
      <c r="J22" s="1193">
        <v>49.6</v>
      </c>
      <c r="K22" s="132">
        <v>3</v>
      </c>
      <c r="L22" s="132">
        <v>12.9</v>
      </c>
      <c r="M22" s="132">
        <v>19.899999999999999</v>
      </c>
      <c r="N22" s="170">
        <v>13.8</v>
      </c>
      <c r="O22" s="1193">
        <v>30.7</v>
      </c>
      <c r="P22" s="132">
        <v>12.1</v>
      </c>
      <c r="Q22" s="132">
        <v>5.5</v>
      </c>
      <c r="R22" s="132">
        <v>10.1</v>
      </c>
      <c r="S22" s="170">
        <v>3</v>
      </c>
      <c r="T22" s="1194">
        <v>7.9</v>
      </c>
      <c r="U22" s="132">
        <v>-5.0999999999999996</v>
      </c>
      <c r="V22" s="132">
        <v>5.7</v>
      </c>
      <c r="W22" s="132">
        <v>4.5999999999999996</v>
      </c>
      <c r="X22" s="170">
        <v>2.7</v>
      </c>
      <c r="Z22" s="1127"/>
      <c r="AA22" s="1127"/>
      <c r="AB22" s="1127"/>
    </row>
    <row r="23" spans="1:28">
      <c r="A23" s="130" t="s">
        <v>4</v>
      </c>
      <c r="B23" s="1187">
        <v>-9.4</v>
      </c>
      <c r="C23" s="1187">
        <v>-5.6</v>
      </c>
      <c r="D23" s="1188">
        <v>-3.8</v>
      </c>
      <c r="E23" s="1189">
        <v>-19</v>
      </c>
      <c r="F23" s="133">
        <v>-7.7</v>
      </c>
      <c r="G23" s="133">
        <v>-4.5</v>
      </c>
      <c r="H23" s="133">
        <v>-4</v>
      </c>
      <c r="I23" s="171">
        <v>-2.8</v>
      </c>
      <c r="J23" s="1189">
        <v>-17.399999999999999</v>
      </c>
      <c r="K23" s="133">
        <v>-1.6</v>
      </c>
      <c r="L23" s="133">
        <v>-4.2</v>
      </c>
      <c r="M23" s="133">
        <v>-6.5</v>
      </c>
      <c r="N23" s="171">
        <v>-5.0999999999999996</v>
      </c>
      <c r="O23" s="1189">
        <v>-9.5</v>
      </c>
      <c r="P23" s="133">
        <v>-3.6</v>
      </c>
      <c r="Q23" s="133">
        <v>-1.4</v>
      </c>
      <c r="R23" s="133">
        <v>-3.3</v>
      </c>
      <c r="S23" s="171">
        <v>-1.2</v>
      </c>
      <c r="T23" s="1190">
        <v>-3.2</v>
      </c>
      <c r="U23" s="133">
        <v>1</v>
      </c>
      <c r="V23" s="133">
        <v>-1.7</v>
      </c>
      <c r="W23" s="133">
        <v>-1.4</v>
      </c>
      <c r="X23" s="171">
        <v>-1.1000000000000001</v>
      </c>
      <c r="Z23" s="1127"/>
      <c r="AA23" s="1127"/>
      <c r="AB23" s="1127"/>
    </row>
    <row r="24" spans="1:28" ht="12.75" customHeight="1">
      <c r="A24" s="130" t="s">
        <v>5</v>
      </c>
      <c r="B24" s="1187">
        <v>-12.3</v>
      </c>
      <c r="C24" s="1187">
        <v>-8.3000000000000007</v>
      </c>
      <c r="D24" s="1188">
        <v>-4</v>
      </c>
      <c r="E24" s="1189">
        <v>-17.2</v>
      </c>
      <c r="F24" s="133">
        <v>-4.5</v>
      </c>
      <c r="G24" s="133">
        <v>-4.7</v>
      </c>
      <c r="H24" s="133">
        <v>-4.7</v>
      </c>
      <c r="I24" s="171">
        <v>-3.3</v>
      </c>
      <c r="J24" s="1189">
        <v>-18.8</v>
      </c>
      <c r="K24" s="133">
        <v>-0.8</v>
      </c>
      <c r="L24" s="133">
        <v>-4.3</v>
      </c>
      <c r="M24" s="133">
        <v>-8.3000000000000007</v>
      </c>
      <c r="N24" s="171">
        <v>-5.3</v>
      </c>
      <c r="O24" s="1189">
        <v>-10.5</v>
      </c>
      <c r="P24" s="133">
        <v>-3.6</v>
      </c>
      <c r="Q24" s="133">
        <v>-2</v>
      </c>
      <c r="R24" s="133">
        <v>-3.8</v>
      </c>
      <c r="S24" s="171">
        <v>-1.1000000000000001</v>
      </c>
      <c r="T24" s="1190">
        <v>-1.8</v>
      </c>
      <c r="U24" s="133">
        <v>2.1</v>
      </c>
      <c r="V24" s="133">
        <v>-1.6</v>
      </c>
      <c r="W24" s="133">
        <v>-1.3</v>
      </c>
      <c r="X24" s="171">
        <v>-1</v>
      </c>
      <c r="Z24" s="1127"/>
      <c r="AA24" s="1127"/>
      <c r="AB24" s="1127"/>
    </row>
    <row r="25" spans="1:28" ht="17.25" customHeight="1">
      <c r="A25" s="129" t="s">
        <v>6</v>
      </c>
      <c r="B25" s="1191">
        <v>9.5</v>
      </c>
      <c r="C25" s="1191">
        <v>4.0999999999999996</v>
      </c>
      <c r="D25" s="1192">
        <v>5.4</v>
      </c>
      <c r="E25" s="1193">
        <v>32.4</v>
      </c>
      <c r="F25" s="132">
        <v>6</v>
      </c>
      <c r="G25" s="132">
        <v>6.1</v>
      </c>
      <c r="H25" s="132">
        <v>15.8</v>
      </c>
      <c r="I25" s="170">
        <v>4.5</v>
      </c>
      <c r="J25" s="1193">
        <v>13.4</v>
      </c>
      <c r="K25" s="132">
        <v>0.6</v>
      </c>
      <c r="L25" s="132">
        <v>4.4000000000000004</v>
      </c>
      <c r="M25" s="132">
        <v>5.0999999999999996</v>
      </c>
      <c r="N25" s="170">
        <v>3.4</v>
      </c>
      <c r="O25" s="1193">
        <v>10.7</v>
      </c>
      <c r="P25" s="132">
        <v>4.9000000000000004</v>
      </c>
      <c r="Q25" s="132">
        <v>2.1</v>
      </c>
      <c r="R25" s="132">
        <v>3</v>
      </c>
      <c r="S25" s="170">
        <v>0.7</v>
      </c>
      <c r="T25" s="1194">
        <v>2.9</v>
      </c>
      <c r="U25" s="132">
        <v>-2</v>
      </c>
      <c r="V25" s="132">
        <v>2.4</v>
      </c>
      <c r="W25" s="132">
        <v>1.9</v>
      </c>
      <c r="X25" s="170">
        <v>0.6</v>
      </c>
      <c r="Z25" s="1127"/>
      <c r="AA25" s="1127"/>
      <c r="AB25" s="1127"/>
    </row>
    <row r="26" spans="1:28" ht="12.75" customHeight="1">
      <c r="A26" s="130"/>
      <c r="B26" s="1187"/>
      <c r="C26" s="1187"/>
      <c r="D26" s="1188"/>
      <c r="E26" s="1189"/>
      <c r="F26" s="133"/>
      <c r="G26" s="133"/>
      <c r="H26" s="133"/>
      <c r="I26" s="171"/>
      <c r="J26" s="1189"/>
      <c r="K26" s="133"/>
      <c r="L26" s="133"/>
      <c r="M26" s="133"/>
      <c r="N26" s="171"/>
      <c r="O26" s="1189"/>
      <c r="P26" s="133"/>
      <c r="Q26" s="133"/>
      <c r="R26" s="133"/>
      <c r="S26" s="171"/>
      <c r="T26" s="1190"/>
      <c r="U26" s="133"/>
      <c r="V26" s="133"/>
      <c r="W26" s="133"/>
      <c r="X26" s="171"/>
      <c r="Z26" s="1127"/>
      <c r="AA26" s="1127"/>
      <c r="AB26" s="1127"/>
    </row>
    <row r="27" spans="1:28" ht="17.25" customHeight="1">
      <c r="A27" s="124" t="s">
        <v>348</v>
      </c>
      <c r="B27" s="922" t="s">
        <v>342</v>
      </c>
      <c r="C27" s="922" t="s">
        <v>389</v>
      </c>
      <c r="D27" s="923" t="s">
        <v>390</v>
      </c>
      <c r="E27" s="921" t="s">
        <v>391</v>
      </c>
      <c r="F27" s="922" t="s">
        <v>392</v>
      </c>
      <c r="G27" s="922" t="s">
        <v>393</v>
      </c>
      <c r="H27" s="922" t="s">
        <v>394</v>
      </c>
      <c r="I27" s="923" t="s">
        <v>395</v>
      </c>
      <c r="J27" s="921" t="s">
        <v>396</v>
      </c>
      <c r="K27" s="922" t="s">
        <v>397</v>
      </c>
      <c r="L27" s="922" t="s">
        <v>398</v>
      </c>
      <c r="M27" s="922" t="s">
        <v>399</v>
      </c>
      <c r="N27" s="923" t="s">
        <v>400</v>
      </c>
      <c r="O27" s="921" t="s">
        <v>401</v>
      </c>
      <c r="P27" s="922" t="s">
        <v>402</v>
      </c>
      <c r="Q27" s="922" t="s">
        <v>403</v>
      </c>
      <c r="R27" s="922" t="s">
        <v>404</v>
      </c>
      <c r="S27" s="923" t="s">
        <v>405</v>
      </c>
      <c r="T27" s="1186" t="s">
        <v>406</v>
      </c>
      <c r="U27" s="922" t="s">
        <v>407</v>
      </c>
      <c r="V27" s="922" t="s">
        <v>408</v>
      </c>
      <c r="W27" s="922" t="s">
        <v>409</v>
      </c>
      <c r="X27" s="923" t="s">
        <v>410</v>
      </c>
      <c r="Z27" s="1127"/>
      <c r="AA27" s="1127"/>
      <c r="AB27" s="1127"/>
    </row>
    <row r="28" spans="1:28" ht="13.5" customHeight="1">
      <c r="A28" s="129" t="s">
        <v>264</v>
      </c>
      <c r="B28" s="1191">
        <v>1077.7</v>
      </c>
      <c r="C28" s="1191">
        <v>513.5</v>
      </c>
      <c r="D28" s="1192">
        <v>564.20000000000005</v>
      </c>
      <c r="E28" s="1193">
        <v>2301.6999999999998</v>
      </c>
      <c r="F28" s="132">
        <v>608.70000000000005</v>
      </c>
      <c r="G28" s="132">
        <v>656</v>
      </c>
      <c r="H28" s="132">
        <v>574.20000000000005</v>
      </c>
      <c r="I28" s="170">
        <v>462.8</v>
      </c>
      <c r="J28" s="1193">
        <v>1493</v>
      </c>
      <c r="K28" s="132">
        <v>356.8</v>
      </c>
      <c r="L28" s="132">
        <v>355.9</v>
      </c>
      <c r="M28" s="132">
        <v>393.3</v>
      </c>
      <c r="N28" s="170">
        <v>387.1</v>
      </c>
      <c r="O28" s="1193">
        <v>2672.1</v>
      </c>
      <c r="P28" s="132">
        <v>652.20000000000005</v>
      </c>
      <c r="Q28" s="132">
        <v>538.5</v>
      </c>
      <c r="R28" s="132">
        <v>692.6</v>
      </c>
      <c r="S28" s="170">
        <v>788.8</v>
      </c>
      <c r="T28" s="1194">
        <v>3933.2</v>
      </c>
      <c r="U28" s="132">
        <v>817.3</v>
      </c>
      <c r="V28" s="132">
        <v>906.7</v>
      </c>
      <c r="W28" s="132">
        <v>1080</v>
      </c>
      <c r="X28" s="170">
        <v>1129.3</v>
      </c>
      <c r="Z28" s="1127"/>
      <c r="AA28" s="1127"/>
      <c r="AB28" s="1127"/>
    </row>
    <row r="29" spans="1:28">
      <c r="A29" s="129" t="s">
        <v>6</v>
      </c>
      <c r="B29" s="1191">
        <v>37.200000000000003</v>
      </c>
      <c r="C29" s="1191">
        <v>12.8</v>
      </c>
      <c r="D29" s="1192">
        <v>24.4</v>
      </c>
      <c r="E29" s="1193">
        <v>76.7</v>
      </c>
      <c r="F29" s="132">
        <v>14.2</v>
      </c>
      <c r="G29" s="132">
        <v>16.899999999999999</v>
      </c>
      <c r="H29" s="132">
        <v>28.4</v>
      </c>
      <c r="I29" s="170">
        <v>17.3</v>
      </c>
      <c r="J29" s="1193">
        <v>63.6</v>
      </c>
      <c r="K29" s="132">
        <v>14.8</v>
      </c>
      <c r="L29" s="132">
        <v>15.3</v>
      </c>
      <c r="M29" s="132">
        <v>16.2</v>
      </c>
      <c r="N29" s="170">
        <v>17.3</v>
      </c>
      <c r="O29" s="1193">
        <v>-7.9</v>
      </c>
      <c r="P29" s="132">
        <v>3.6</v>
      </c>
      <c r="Q29" s="132">
        <v>-15.2</v>
      </c>
      <c r="R29" s="132">
        <v>-14.1</v>
      </c>
      <c r="S29" s="170">
        <v>17.8</v>
      </c>
      <c r="T29" s="1194">
        <v>51.1</v>
      </c>
      <c r="U29" s="132">
        <v>24.3</v>
      </c>
      <c r="V29" s="132">
        <v>9.6</v>
      </c>
      <c r="W29" s="132">
        <v>5.9</v>
      </c>
      <c r="X29" s="170">
        <v>11.3</v>
      </c>
      <c r="Z29" s="1127"/>
      <c r="AA29" s="1127"/>
      <c r="AB29" s="1127"/>
    </row>
    <row r="30" spans="1:28" ht="12.75" customHeight="1">
      <c r="A30" s="130"/>
      <c r="B30" s="1187"/>
      <c r="C30" s="1187"/>
      <c r="D30" s="1188"/>
      <c r="E30" s="1189"/>
      <c r="F30" s="133"/>
      <c r="G30" s="133"/>
      <c r="H30" s="133"/>
      <c r="I30" s="171"/>
      <c r="J30" s="1189"/>
      <c r="K30" s="133"/>
      <c r="L30" s="133"/>
      <c r="M30" s="133"/>
      <c r="N30" s="171"/>
      <c r="O30" s="1189"/>
      <c r="P30" s="133"/>
      <c r="Q30" s="133"/>
      <c r="R30" s="133"/>
      <c r="S30" s="171"/>
      <c r="T30" s="1190"/>
      <c r="U30" s="133"/>
      <c r="V30" s="133"/>
      <c r="W30" s="133"/>
      <c r="X30" s="171"/>
      <c r="Z30" s="1127"/>
      <c r="AA30" s="1127"/>
      <c r="AB30" s="1127"/>
    </row>
    <row r="31" spans="1:28" ht="17.25" customHeight="1">
      <c r="A31" s="124" t="s">
        <v>349</v>
      </c>
      <c r="B31" s="922" t="s">
        <v>342</v>
      </c>
      <c r="C31" s="922" t="s">
        <v>389</v>
      </c>
      <c r="D31" s="923" t="s">
        <v>390</v>
      </c>
      <c r="E31" s="921" t="s">
        <v>391</v>
      </c>
      <c r="F31" s="922" t="s">
        <v>392</v>
      </c>
      <c r="G31" s="922" t="s">
        <v>393</v>
      </c>
      <c r="H31" s="922" t="s">
        <v>394</v>
      </c>
      <c r="I31" s="923" t="s">
        <v>395</v>
      </c>
      <c r="J31" s="921" t="s">
        <v>396</v>
      </c>
      <c r="K31" s="922" t="s">
        <v>397</v>
      </c>
      <c r="L31" s="922" t="s">
        <v>398</v>
      </c>
      <c r="M31" s="922" t="s">
        <v>399</v>
      </c>
      <c r="N31" s="923" t="s">
        <v>400</v>
      </c>
      <c r="O31" s="921" t="s">
        <v>401</v>
      </c>
      <c r="P31" s="922" t="s">
        <v>402</v>
      </c>
      <c r="Q31" s="922" t="s">
        <v>403</v>
      </c>
      <c r="R31" s="922" t="s">
        <v>404</v>
      </c>
      <c r="S31" s="923" t="s">
        <v>405</v>
      </c>
      <c r="T31" s="1186" t="s">
        <v>406</v>
      </c>
      <c r="U31" s="922" t="s">
        <v>407</v>
      </c>
      <c r="V31" s="922" t="s">
        <v>408</v>
      </c>
      <c r="W31" s="922" t="s">
        <v>409</v>
      </c>
      <c r="X31" s="923" t="s">
        <v>410</v>
      </c>
      <c r="Z31" s="1127"/>
      <c r="AA31" s="1127"/>
      <c r="AB31" s="1127"/>
    </row>
    <row r="32" spans="1:28" ht="12.75" customHeight="1">
      <c r="A32" s="130" t="s">
        <v>178</v>
      </c>
      <c r="B32" s="1187">
        <v>0</v>
      </c>
      <c r="C32" s="1187">
        <v>0</v>
      </c>
      <c r="D32" s="1188"/>
      <c r="E32" s="1189"/>
      <c r="F32" s="133"/>
      <c r="G32" s="133"/>
      <c r="H32" s="133"/>
      <c r="I32" s="171"/>
      <c r="J32" s="1189"/>
      <c r="K32" s="133"/>
      <c r="L32" s="133"/>
      <c r="M32" s="133"/>
      <c r="N32" s="171"/>
      <c r="O32" s="1189"/>
      <c r="P32" s="133"/>
      <c r="Q32" s="133"/>
      <c r="R32" s="133"/>
      <c r="S32" s="171"/>
      <c r="T32" s="1190"/>
      <c r="U32" s="133"/>
      <c r="V32" s="133"/>
      <c r="W32" s="133"/>
      <c r="X32" s="171"/>
      <c r="Z32" s="1127"/>
      <c r="AA32" s="1127"/>
      <c r="AB32" s="1127"/>
    </row>
    <row r="33" spans="1:28">
      <c r="A33" s="129" t="s">
        <v>264</v>
      </c>
      <c r="B33" s="1191">
        <v>832.3</v>
      </c>
      <c r="C33" s="1191">
        <v>393.8</v>
      </c>
      <c r="D33" s="1192">
        <v>438.5</v>
      </c>
      <c r="E33" s="1193">
        <v>1839.8</v>
      </c>
      <c r="F33" s="132">
        <v>481.4</v>
      </c>
      <c r="G33" s="132">
        <v>553.29999999999995</v>
      </c>
      <c r="H33" s="132">
        <v>459.6</v>
      </c>
      <c r="I33" s="170">
        <v>345.5</v>
      </c>
      <c r="J33" s="1193">
        <v>1033.8</v>
      </c>
      <c r="K33" s="132">
        <v>232</v>
      </c>
      <c r="L33" s="132">
        <v>256.2</v>
      </c>
      <c r="M33" s="132">
        <v>276.5</v>
      </c>
      <c r="N33" s="170">
        <v>269.10000000000002</v>
      </c>
      <c r="O33" s="1193">
        <v>2219</v>
      </c>
      <c r="P33" s="132">
        <v>527.70000000000005</v>
      </c>
      <c r="Q33" s="132">
        <v>441.3</v>
      </c>
      <c r="R33" s="132">
        <v>580.70000000000005</v>
      </c>
      <c r="S33" s="170">
        <v>669.3</v>
      </c>
      <c r="T33" s="1194">
        <v>3489.7</v>
      </c>
      <c r="U33" s="132">
        <v>699.3</v>
      </c>
      <c r="V33" s="132">
        <v>810</v>
      </c>
      <c r="W33" s="132">
        <v>970.6</v>
      </c>
      <c r="X33" s="170">
        <v>1009.8</v>
      </c>
      <c r="Z33" s="1127"/>
      <c r="AA33" s="1127"/>
      <c r="AB33" s="1127"/>
    </row>
    <row r="34" spans="1:28" ht="12.75" customHeight="1">
      <c r="A34" s="927" t="s">
        <v>350</v>
      </c>
      <c r="B34" s="1187">
        <v>627</v>
      </c>
      <c r="C34" s="1187">
        <v>322.7</v>
      </c>
      <c r="D34" s="1188">
        <v>304.3</v>
      </c>
      <c r="E34" s="1189">
        <v>1442.7</v>
      </c>
      <c r="F34" s="133">
        <v>395</v>
      </c>
      <c r="G34" s="133">
        <v>471</v>
      </c>
      <c r="H34" s="133">
        <v>383</v>
      </c>
      <c r="I34" s="171">
        <v>193.7</v>
      </c>
      <c r="J34" s="1189">
        <v>654</v>
      </c>
      <c r="K34" s="133">
        <v>151.30000000000001</v>
      </c>
      <c r="L34" s="133">
        <v>176.9</v>
      </c>
      <c r="M34" s="133">
        <v>196.1</v>
      </c>
      <c r="N34" s="171">
        <v>129.6</v>
      </c>
      <c r="O34" s="1189">
        <v>1748</v>
      </c>
      <c r="P34" s="133">
        <v>417.7</v>
      </c>
      <c r="Q34" s="133">
        <v>340.4</v>
      </c>
      <c r="R34" s="133">
        <v>472.8</v>
      </c>
      <c r="S34" s="171">
        <v>517.1</v>
      </c>
      <c r="T34" s="1190">
        <v>2935.2</v>
      </c>
      <c r="U34" s="133">
        <v>570.6</v>
      </c>
      <c r="V34" s="133">
        <v>682.5</v>
      </c>
      <c r="W34" s="133">
        <v>840.6</v>
      </c>
      <c r="X34" s="171">
        <v>841.5</v>
      </c>
      <c r="Z34" s="1127"/>
      <c r="AA34" s="1127"/>
      <c r="AB34" s="1127"/>
    </row>
    <row r="35" spans="1:28" ht="12.75" customHeight="1">
      <c r="A35" s="927" t="s">
        <v>351</v>
      </c>
      <c r="B35" s="1187">
        <v>127</v>
      </c>
      <c r="C35" s="1187">
        <v>61.3</v>
      </c>
      <c r="D35" s="1188">
        <v>65.7</v>
      </c>
      <c r="E35" s="1189">
        <v>265</v>
      </c>
      <c r="F35" s="133">
        <v>65.599999999999994</v>
      </c>
      <c r="G35" s="133">
        <v>64.400000000000006</v>
      </c>
      <c r="H35" s="133">
        <v>65.400000000000006</v>
      </c>
      <c r="I35" s="171">
        <v>69.599999999999994</v>
      </c>
      <c r="J35" s="1189">
        <v>282.7</v>
      </c>
      <c r="K35" s="133">
        <v>67.7</v>
      </c>
      <c r="L35" s="133">
        <v>68.599999999999994</v>
      </c>
      <c r="M35" s="133">
        <v>70.3</v>
      </c>
      <c r="N35" s="171">
        <v>76.099999999999994</v>
      </c>
      <c r="O35" s="1189">
        <v>361</v>
      </c>
      <c r="P35" s="133">
        <v>92.1</v>
      </c>
      <c r="Q35" s="133">
        <v>85.3</v>
      </c>
      <c r="R35" s="133">
        <v>89.3</v>
      </c>
      <c r="S35" s="171">
        <v>94.3</v>
      </c>
      <c r="T35" s="1190">
        <v>438</v>
      </c>
      <c r="U35" s="133">
        <v>104.6</v>
      </c>
      <c r="V35" s="133">
        <v>110.2</v>
      </c>
      <c r="W35" s="133">
        <v>113.3</v>
      </c>
      <c r="X35" s="171">
        <v>109.9</v>
      </c>
      <c r="Z35" s="1127"/>
      <c r="AA35" s="1127"/>
      <c r="AB35" s="1127"/>
    </row>
    <row r="36" spans="1:28" ht="12.75" customHeight="1">
      <c r="A36" s="927" t="s">
        <v>352</v>
      </c>
      <c r="B36" s="1187">
        <v>40.200000000000003</v>
      </c>
      <c r="C36" s="1187">
        <v>0.1</v>
      </c>
      <c r="D36" s="1188">
        <v>40.1</v>
      </c>
      <c r="E36" s="1189">
        <v>50.4</v>
      </c>
      <c r="F36" s="133">
        <v>0</v>
      </c>
      <c r="G36" s="133">
        <v>0.1</v>
      </c>
      <c r="H36" s="133">
        <v>0.2</v>
      </c>
      <c r="I36" s="171">
        <v>50.1</v>
      </c>
      <c r="J36" s="1189">
        <v>15.7</v>
      </c>
      <c r="K36" s="133">
        <v>0</v>
      </c>
      <c r="L36" s="133">
        <v>0.1</v>
      </c>
      <c r="M36" s="133">
        <v>0.1</v>
      </c>
      <c r="N36" s="171">
        <v>15.5</v>
      </c>
      <c r="O36" s="1189">
        <v>8.6</v>
      </c>
      <c r="P36" s="133">
        <v>1.8</v>
      </c>
      <c r="Q36" s="133">
        <v>1.6</v>
      </c>
      <c r="R36" s="133">
        <v>3</v>
      </c>
      <c r="S36" s="171">
        <v>2.2000000000000002</v>
      </c>
      <c r="T36" s="1190">
        <v>9.3000000000000007</v>
      </c>
      <c r="U36" s="133">
        <v>2.8</v>
      </c>
      <c r="V36" s="133">
        <v>2.4</v>
      </c>
      <c r="W36" s="133">
        <v>1.6</v>
      </c>
      <c r="X36" s="171">
        <v>2.5</v>
      </c>
      <c r="Z36" s="1127"/>
      <c r="AA36" s="1127"/>
      <c r="AB36" s="1127"/>
    </row>
    <row r="37" spans="1:28" ht="12.75" customHeight="1">
      <c r="A37" s="927" t="s">
        <v>353</v>
      </c>
      <c r="B37" s="1187">
        <v>38.1</v>
      </c>
      <c r="C37" s="1187">
        <v>9.8000000000000007</v>
      </c>
      <c r="D37" s="1188">
        <v>28.3</v>
      </c>
      <c r="E37" s="1189">
        <v>81.7</v>
      </c>
      <c r="F37" s="133">
        <v>20.8</v>
      </c>
      <c r="G37" s="133">
        <v>17.8</v>
      </c>
      <c r="H37" s="133">
        <v>11</v>
      </c>
      <c r="I37" s="171">
        <v>32.1</v>
      </c>
      <c r="J37" s="1189">
        <v>81.3</v>
      </c>
      <c r="K37" s="133">
        <v>12.8</v>
      </c>
      <c r="L37" s="133">
        <v>10.6</v>
      </c>
      <c r="M37" s="133">
        <v>10</v>
      </c>
      <c r="N37" s="171">
        <v>47.9</v>
      </c>
      <c r="O37" s="1189">
        <v>101.4</v>
      </c>
      <c r="P37" s="133">
        <v>16.100000000000001</v>
      </c>
      <c r="Q37" s="133">
        <v>14.1</v>
      </c>
      <c r="R37" s="133">
        <v>15.6</v>
      </c>
      <c r="S37" s="171">
        <v>55.6</v>
      </c>
      <c r="T37" s="1190">
        <v>107.3</v>
      </c>
      <c r="U37" s="133">
        <v>21.3</v>
      </c>
      <c r="V37" s="133">
        <v>15.1</v>
      </c>
      <c r="W37" s="133">
        <v>15</v>
      </c>
      <c r="X37" s="171">
        <v>55.9</v>
      </c>
      <c r="Z37" s="1127"/>
      <c r="AA37" s="1127"/>
      <c r="AB37" s="1127"/>
    </row>
    <row r="38" spans="1:28">
      <c r="A38" s="129" t="s">
        <v>264</v>
      </c>
      <c r="B38" s="1191">
        <v>832.3</v>
      </c>
      <c r="C38" s="1191">
        <v>393.8</v>
      </c>
      <c r="D38" s="1192">
        <v>438.5</v>
      </c>
      <c r="E38" s="1193">
        <v>1839.8</v>
      </c>
      <c r="F38" s="132">
        <v>481.4</v>
      </c>
      <c r="G38" s="132">
        <v>553.29999999999995</v>
      </c>
      <c r="H38" s="132">
        <v>459.6</v>
      </c>
      <c r="I38" s="170">
        <v>345.5</v>
      </c>
      <c r="J38" s="1193">
        <v>1033.8</v>
      </c>
      <c r="K38" s="132">
        <v>232</v>
      </c>
      <c r="L38" s="132">
        <v>256.2</v>
      </c>
      <c r="M38" s="132">
        <v>276.5</v>
      </c>
      <c r="N38" s="170">
        <v>269.10000000000002</v>
      </c>
      <c r="O38" s="1193">
        <v>2219</v>
      </c>
      <c r="P38" s="132">
        <v>527.70000000000005</v>
      </c>
      <c r="Q38" s="132">
        <v>441.3</v>
      </c>
      <c r="R38" s="132">
        <v>580.70000000000005</v>
      </c>
      <c r="S38" s="170">
        <v>669.3</v>
      </c>
      <c r="T38" s="1194">
        <v>3489.7</v>
      </c>
      <c r="U38" s="132">
        <v>699.3</v>
      </c>
      <c r="V38" s="132">
        <v>810</v>
      </c>
      <c r="W38" s="132">
        <v>970.6</v>
      </c>
      <c r="X38" s="170">
        <v>1009.8</v>
      </c>
      <c r="Z38" s="1127"/>
      <c r="AA38" s="1127"/>
      <c r="AB38" s="1127"/>
    </row>
    <row r="39" spans="1:28" ht="12.75" customHeight="1">
      <c r="A39" s="927" t="s">
        <v>354</v>
      </c>
      <c r="B39" s="1187">
        <v>450.7</v>
      </c>
      <c r="C39" s="1187">
        <v>252.2</v>
      </c>
      <c r="D39" s="1188">
        <v>198.5</v>
      </c>
      <c r="E39" s="1189">
        <v>890.6</v>
      </c>
      <c r="F39" s="133">
        <v>243.1</v>
      </c>
      <c r="G39" s="133">
        <v>270.39999999999998</v>
      </c>
      <c r="H39" s="133">
        <v>164.6</v>
      </c>
      <c r="I39" s="171">
        <v>212.5</v>
      </c>
      <c r="J39" s="1189">
        <v>527.6</v>
      </c>
      <c r="K39" s="133">
        <v>131.80000000000001</v>
      </c>
      <c r="L39" s="133">
        <v>109.4</v>
      </c>
      <c r="M39" s="133">
        <v>106.8</v>
      </c>
      <c r="N39" s="171">
        <v>179.6</v>
      </c>
      <c r="O39" s="1189">
        <v>690.4</v>
      </c>
      <c r="P39" s="133">
        <v>160.30000000000001</v>
      </c>
      <c r="Q39" s="133">
        <v>151.30000000000001</v>
      </c>
      <c r="R39" s="133">
        <v>175.3</v>
      </c>
      <c r="S39" s="171">
        <v>203.5</v>
      </c>
      <c r="T39" s="1190">
        <v>1669.6</v>
      </c>
      <c r="U39" s="133">
        <v>297.5</v>
      </c>
      <c r="V39" s="133">
        <v>303.3</v>
      </c>
      <c r="W39" s="133">
        <v>546.9</v>
      </c>
      <c r="X39" s="171">
        <v>521.9</v>
      </c>
      <c r="Z39" s="1127"/>
      <c r="AA39" s="1127"/>
      <c r="AB39" s="1127"/>
    </row>
    <row r="40" spans="1:28" ht="12.75" customHeight="1">
      <c r="A40" s="927" t="s">
        <v>355</v>
      </c>
      <c r="B40" s="1187">
        <v>381.6</v>
      </c>
      <c r="C40" s="1187">
        <v>141.6</v>
      </c>
      <c r="D40" s="1188">
        <v>240</v>
      </c>
      <c r="E40" s="1189">
        <v>949.2</v>
      </c>
      <c r="F40" s="133">
        <v>238.3</v>
      </c>
      <c r="G40" s="133">
        <v>282.89999999999998</v>
      </c>
      <c r="H40" s="133">
        <v>295</v>
      </c>
      <c r="I40" s="171">
        <v>133</v>
      </c>
      <c r="J40" s="1189">
        <v>506.2</v>
      </c>
      <c r="K40" s="133">
        <v>100.2</v>
      </c>
      <c r="L40" s="133">
        <v>146.80000000000001</v>
      </c>
      <c r="M40" s="133">
        <v>169.7</v>
      </c>
      <c r="N40" s="171">
        <v>89.5</v>
      </c>
      <c r="O40" s="1189">
        <v>1528.6</v>
      </c>
      <c r="P40" s="133">
        <v>367.4</v>
      </c>
      <c r="Q40" s="133">
        <v>290</v>
      </c>
      <c r="R40" s="133">
        <v>405.4</v>
      </c>
      <c r="S40" s="171">
        <v>465.8</v>
      </c>
      <c r="T40" s="1190">
        <v>1820.1</v>
      </c>
      <c r="U40" s="133">
        <v>401.8</v>
      </c>
      <c r="V40" s="133">
        <v>506.7</v>
      </c>
      <c r="W40" s="133">
        <v>423.7</v>
      </c>
      <c r="X40" s="171">
        <v>487.9</v>
      </c>
      <c r="Z40" s="1127"/>
      <c r="AA40" s="1127"/>
      <c r="AB40" s="1127"/>
    </row>
    <row r="41" spans="1:28" ht="12.75" customHeight="1">
      <c r="A41" s="130"/>
      <c r="B41" s="1187">
        <v>0</v>
      </c>
      <c r="C41" s="1187">
        <v>0</v>
      </c>
      <c r="D41" s="1188">
        <v>0</v>
      </c>
      <c r="E41" s="1189">
        <v>0</v>
      </c>
      <c r="F41" s="133">
        <v>0</v>
      </c>
      <c r="G41" s="133">
        <v>0</v>
      </c>
      <c r="H41" s="133">
        <v>0</v>
      </c>
      <c r="I41" s="171"/>
      <c r="J41" s="1189"/>
      <c r="K41" s="133">
        <v>0</v>
      </c>
      <c r="L41" s="133">
        <v>0</v>
      </c>
      <c r="M41" s="133"/>
      <c r="N41" s="171">
        <v>0</v>
      </c>
      <c r="O41" s="1189"/>
      <c r="P41" s="133">
        <v>0</v>
      </c>
      <c r="Q41" s="133"/>
      <c r="R41" s="133"/>
      <c r="S41" s="171"/>
      <c r="T41" s="1190"/>
      <c r="U41" s="133"/>
      <c r="V41" s="133"/>
      <c r="W41" s="133"/>
      <c r="X41" s="171"/>
      <c r="Z41" s="1127"/>
      <c r="AA41" s="1127"/>
      <c r="AB41" s="1127"/>
    </row>
    <row r="42" spans="1:28">
      <c r="A42" s="129" t="s">
        <v>9</v>
      </c>
      <c r="B42" s="1191">
        <v>36.4</v>
      </c>
      <c r="C42" s="1191">
        <v>12.5</v>
      </c>
      <c r="D42" s="1192">
        <v>23.9</v>
      </c>
      <c r="E42" s="1193">
        <v>99</v>
      </c>
      <c r="F42" s="132">
        <v>21.1</v>
      </c>
      <c r="G42" s="132">
        <v>25.3</v>
      </c>
      <c r="H42" s="132">
        <v>27.1</v>
      </c>
      <c r="I42" s="170">
        <v>25.5</v>
      </c>
      <c r="J42" s="1193">
        <v>106.4</v>
      </c>
      <c r="K42" s="132">
        <v>23.4</v>
      </c>
      <c r="L42" s="132">
        <v>23.3</v>
      </c>
      <c r="M42" s="132">
        <v>28.5</v>
      </c>
      <c r="N42" s="170">
        <v>31.2</v>
      </c>
      <c r="O42" s="1193">
        <v>-32.9</v>
      </c>
      <c r="P42" s="132">
        <v>6.1</v>
      </c>
      <c r="Q42" s="132">
        <v>-55.2</v>
      </c>
      <c r="R42" s="132">
        <v>-25.9</v>
      </c>
      <c r="S42" s="170">
        <v>42.1</v>
      </c>
      <c r="T42" s="1194">
        <v>129.1</v>
      </c>
      <c r="U42" s="132">
        <v>59.5</v>
      </c>
      <c r="V42" s="132">
        <v>27.5</v>
      </c>
      <c r="W42" s="132">
        <v>11.3</v>
      </c>
      <c r="X42" s="170">
        <v>30.8</v>
      </c>
      <c r="Z42" s="1127"/>
      <c r="AA42" s="1127"/>
      <c r="AB42" s="1127"/>
    </row>
    <row r="43" spans="1:28" ht="12.75" customHeight="1">
      <c r="A43" s="927" t="s">
        <v>354</v>
      </c>
      <c r="B43" s="1187">
        <v>31</v>
      </c>
      <c r="C43" s="1187">
        <v>11</v>
      </c>
      <c r="D43" s="1188">
        <v>20</v>
      </c>
      <c r="E43" s="1189">
        <v>69.3</v>
      </c>
      <c r="F43" s="133">
        <v>18</v>
      </c>
      <c r="G43" s="133">
        <v>15.2</v>
      </c>
      <c r="H43" s="133">
        <v>18.899999999999999</v>
      </c>
      <c r="I43" s="171">
        <v>17.2</v>
      </c>
      <c r="J43" s="1189">
        <v>79.599999999999994</v>
      </c>
      <c r="K43" s="133">
        <v>19.899999999999999</v>
      </c>
      <c r="L43" s="133">
        <v>16.100000000000001</v>
      </c>
      <c r="M43" s="133">
        <v>20.9</v>
      </c>
      <c r="N43" s="171">
        <v>22.7</v>
      </c>
      <c r="O43" s="1189">
        <v>-69</v>
      </c>
      <c r="P43" s="133">
        <v>-2.4</v>
      </c>
      <c r="Q43" s="133">
        <v>-64.3</v>
      </c>
      <c r="R43" s="133">
        <v>-35</v>
      </c>
      <c r="S43" s="171">
        <v>32.700000000000003</v>
      </c>
      <c r="T43" s="1190">
        <v>101.2</v>
      </c>
      <c r="U43" s="133">
        <v>54.3</v>
      </c>
      <c r="V43" s="133">
        <v>20.3</v>
      </c>
      <c r="W43" s="133">
        <v>2.1</v>
      </c>
      <c r="X43" s="171">
        <v>24.5</v>
      </c>
      <c r="Z43" s="1127"/>
      <c r="AA43" s="1127"/>
      <c r="AB43" s="1127"/>
    </row>
    <row r="44" spans="1:28" ht="12.75" customHeight="1">
      <c r="A44" s="927" t="s">
        <v>355</v>
      </c>
      <c r="B44" s="1187">
        <v>5.4</v>
      </c>
      <c r="C44" s="1187">
        <v>1.5</v>
      </c>
      <c r="D44" s="1188">
        <v>3.9</v>
      </c>
      <c r="E44" s="1189">
        <v>29.7</v>
      </c>
      <c r="F44" s="133">
        <v>3.1</v>
      </c>
      <c r="G44" s="133">
        <v>10.1</v>
      </c>
      <c r="H44" s="133">
        <v>8.1999999999999993</v>
      </c>
      <c r="I44" s="171">
        <v>8.3000000000000007</v>
      </c>
      <c r="J44" s="1189">
        <v>26.8</v>
      </c>
      <c r="K44" s="133">
        <v>3.5</v>
      </c>
      <c r="L44" s="133">
        <v>7.2</v>
      </c>
      <c r="M44" s="133">
        <v>7.6</v>
      </c>
      <c r="N44" s="171">
        <v>8.5</v>
      </c>
      <c r="O44" s="1189">
        <v>36.1</v>
      </c>
      <c r="P44" s="133">
        <v>8.5</v>
      </c>
      <c r="Q44" s="133">
        <v>9.1</v>
      </c>
      <c r="R44" s="133">
        <v>9.1</v>
      </c>
      <c r="S44" s="171">
        <v>9.4</v>
      </c>
      <c r="T44" s="1190">
        <v>27.9</v>
      </c>
      <c r="U44" s="133">
        <v>5.2</v>
      </c>
      <c r="V44" s="133">
        <v>7.2</v>
      </c>
      <c r="W44" s="133">
        <v>9.1999999999999993</v>
      </c>
      <c r="X44" s="171">
        <v>6.3</v>
      </c>
      <c r="Z44" s="1127"/>
      <c r="AA44" s="1127"/>
      <c r="AB44" s="1127"/>
    </row>
    <row r="45" spans="1:28" ht="12.75" customHeight="1">
      <c r="A45" s="130"/>
      <c r="B45" s="1187">
        <v>0</v>
      </c>
      <c r="C45" s="1187">
        <v>0</v>
      </c>
      <c r="D45" s="1188">
        <v>0</v>
      </c>
      <c r="E45" s="1189">
        <v>0</v>
      </c>
      <c r="F45" s="133">
        <v>0</v>
      </c>
      <c r="G45" s="133">
        <v>0</v>
      </c>
      <c r="H45" s="133">
        <v>0</v>
      </c>
      <c r="I45" s="171"/>
      <c r="J45" s="1189"/>
      <c r="K45" s="133">
        <v>0</v>
      </c>
      <c r="L45" s="133">
        <v>0</v>
      </c>
      <c r="M45" s="133"/>
      <c r="N45" s="171">
        <v>0</v>
      </c>
      <c r="O45" s="1189"/>
      <c r="P45" s="133">
        <v>0</v>
      </c>
      <c r="Q45" s="133"/>
      <c r="R45" s="133"/>
      <c r="S45" s="171"/>
      <c r="T45" s="1190"/>
      <c r="U45" s="133"/>
      <c r="V45" s="133"/>
      <c r="W45" s="133"/>
      <c r="X45" s="171"/>
      <c r="Z45" s="1127"/>
      <c r="AA45" s="1127"/>
      <c r="AB45" s="1127"/>
    </row>
    <row r="46" spans="1:28">
      <c r="A46" s="129" t="s">
        <v>356</v>
      </c>
      <c r="B46" s="1191">
        <v>7.8</v>
      </c>
      <c r="C46" s="1191">
        <v>-1.6</v>
      </c>
      <c r="D46" s="1192">
        <v>9.4</v>
      </c>
      <c r="E46" s="1193">
        <v>49.8</v>
      </c>
      <c r="F46" s="132">
        <v>20.3</v>
      </c>
      <c r="G46" s="132">
        <v>9.4</v>
      </c>
      <c r="H46" s="132">
        <v>9.4</v>
      </c>
      <c r="I46" s="170">
        <v>10.7</v>
      </c>
      <c r="J46" s="1193">
        <v>51.6</v>
      </c>
      <c r="K46" s="132">
        <v>6.6</v>
      </c>
      <c r="L46" s="132">
        <v>12.6</v>
      </c>
      <c r="M46" s="132">
        <v>14.1</v>
      </c>
      <c r="N46" s="170">
        <v>18.3</v>
      </c>
      <c r="O46" s="1193">
        <v>29.6</v>
      </c>
      <c r="P46" s="132">
        <v>5.4</v>
      </c>
      <c r="Q46" s="132">
        <v>2.7</v>
      </c>
      <c r="R46" s="132">
        <v>5.3</v>
      </c>
      <c r="S46" s="170">
        <v>16.2</v>
      </c>
      <c r="T46" s="1194">
        <v>54.7</v>
      </c>
      <c r="U46" s="132">
        <v>63.1</v>
      </c>
      <c r="V46" s="132">
        <v>-22.7</v>
      </c>
      <c r="W46" s="132">
        <v>3.1</v>
      </c>
      <c r="X46" s="170">
        <v>11.2</v>
      </c>
      <c r="Z46" s="1127"/>
      <c r="AA46" s="1127"/>
      <c r="AB46" s="1127"/>
    </row>
    <row r="47" spans="1:28" ht="12.75" customHeight="1">
      <c r="A47" s="927" t="s">
        <v>354</v>
      </c>
      <c r="B47" s="1187">
        <v>2.2000000000000002</v>
      </c>
      <c r="C47" s="1187">
        <v>-3.2</v>
      </c>
      <c r="D47" s="1188">
        <v>5.4</v>
      </c>
      <c r="E47" s="1189">
        <v>17.2</v>
      </c>
      <c r="F47" s="133">
        <v>14</v>
      </c>
      <c r="G47" s="133">
        <v>-0.6</v>
      </c>
      <c r="H47" s="133">
        <v>1.4</v>
      </c>
      <c r="I47" s="171">
        <v>2.4</v>
      </c>
      <c r="J47" s="1189">
        <v>25.4</v>
      </c>
      <c r="K47" s="133">
        <v>3.3</v>
      </c>
      <c r="L47" s="133">
        <v>5.5</v>
      </c>
      <c r="M47" s="133">
        <v>6.5</v>
      </c>
      <c r="N47" s="171">
        <v>10.1</v>
      </c>
      <c r="O47" s="1189">
        <v>-6.5</v>
      </c>
      <c r="P47" s="133">
        <v>-3.1</v>
      </c>
      <c r="Q47" s="133">
        <v>-6.4</v>
      </c>
      <c r="R47" s="133">
        <v>-4.3</v>
      </c>
      <c r="S47" s="171">
        <v>7.3</v>
      </c>
      <c r="T47" s="1190">
        <v>27.9</v>
      </c>
      <c r="U47" s="133">
        <v>58.3</v>
      </c>
      <c r="V47" s="133">
        <v>-29.5</v>
      </c>
      <c r="W47" s="133">
        <v>-6.3</v>
      </c>
      <c r="X47" s="171">
        <v>5.4</v>
      </c>
      <c r="Z47" s="1127"/>
      <c r="AA47" s="1127"/>
      <c r="AB47" s="1127"/>
    </row>
    <row r="48" spans="1:28" ht="12.75" customHeight="1">
      <c r="A48" s="927" t="s">
        <v>355</v>
      </c>
      <c r="B48" s="1187">
        <v>5.6</v>
      </c>
      <c r="C48" s="1187">
        <v>1.6</v>
      </c>
      <c r="D48" s="1188">
        <v>4</v>
      </c>
      <c r="E48" s="1189">
        <v>32.6</v>
      </c>
      <c r="F48" s="133">
        <v>6.3</v>
      </c>
      <c r="G48" s="133">
        <v>10</v>
      </c>
      <c r="H48" s="133">
        <v>8</v>
      </c>
      <c r="I48" s="171">
        <v>8.3000000000000007</v>
      </c>
      <c r="J48" s="1189">
        <v>26.2</v>
      </c>
      <c r="K48" s="133">
        <v>3.3</v>
      </c>
      <c r="L48" s="133">
        <v>7.1</v>
      </c>
      <c r="M48" s="133">
        <v>7.6</v>
      </c>
      <c r="N48" s="171">
        <v>8.1999999999999993</v>
      </c>
      <c r="O48" s="1189">
        <v>36.1</v>
      </c>
      <c r="P48" s="133">
        <v>8.5</v>
      </c>
      <c r="Q48" s="133">
        <v>9.1</v>
      </c>
      <c r="R48" s="133">
        <v>9.6</v>
      </c>
      <c r="S48" s="171">
        <v>8.9</v>
      </c>
      <c r="T48" s="1190">
        <v>26.8</v>
      </c>
      <c r="U48" s="133">
        <v>4.8</v>
      </c>
      <c r="V48" s="133">
        <v>6.8</v>
      </c>
      <c r="W48" s="133">
        <v>9.4</v>
      </c>
      <c r="X48" s="171">
        <v>5.8</v>
      </c>
      <c r="Z48" s="1127"/>
      <c r="AA48" s="1127"/>
      <c r="AB48" s="1127"/>
    </row>
    <row r="49" spans="1:28" ht="12.75" customHeight="1">
      <c r="A49" s="927"/>
      <c r="B49" s="1187">
        <v>0</v>
      </c>
      <c r="C49" s="1187">
        <v>0</v>
      </c>
      <c r="D49" s="1188">
        <v>0</v>
      </c>
      <c r="E49" s="1189">
        <v>0</v>
      </c>
      <c r="F49" s="133">
        <v>0</v>
      </c>
      <c r="G49" s="133">
        <v>0</v>
      </c>
      <c r="H49" s="133">
        <v>0</v>
      </c>
      <c r="I49" s="171"/>
      <c r="J49" s="1189"/>
      <c r="K49" s="133">
        <v>0</v>
      </c>
      <c r="L49" s="133">
        <v>0</v>
      </c>
      <c r="M49" s="133"/>
      <c r="N49" s="171">
        <v>0</v>
      </c>
      <c r="O49" s="1189"/>
      <c r="P49" s="133">
        <v>0</v>
      </c>
      <c r="Q49" s="133"/>
      <c r="R49" s="133"/>
      <c r="S49" s="171"/>
      <c r="T49" s="1190"/>
      <c r="U49" s="133"/>
      <c r="V49" s="133"/>
      <c r="W49" s="133"/>
      <c r="X49" s="171"/>
      <c r="Z49" s="1127"/>
      <c r="AA49" s="1127"/>
      <c r="AB49" s="1127"/>
    </row>
    <row r="50" spans="1:28">
      <c r="A50" s="129" t="s">
        <v>357</v>
      </c>
      <c r="B50" s="1191">
        <v>33.9</v>
      </c>
      <c r="C50" s="1191">
        <v>15.5</v>
      </c>
      <c r="D50" s="1192">
        <v>18.399999999999999</v>
      </c>
      <c r="E50" s="1193">
        <v>81.2</v>
      </c>
      <c r="F50" s="132">
        <v>28.6</v>
      </c>
      <c r="G50" s="132">
        <v>17.399999999999999</v>
      </c>
      <c r="H50" s="132">
        <v>17.899999999999999</v>
      </c>
      <c r="I50" s="170">
        <v>17.3</v>
      </c>
      <c r="J50" s="1193">
        <v>92.9</v>
      </c>
      <c r="K50" s="132">
        <v>20.7</v>
      </c>
      <c r="L50" s="132">
        <v>23.4</v>
      </c>
      <c r="M50" s="132">
        <v>23.9</v>
      </c>
      <c r="N50" s="170">
        <v>24.9</v>
      </c>
      <c r="O50" s="1193">
        <v>84.4</v>
      </c>
      <c r="P50" s="132">
        <v>19.8</v>
      </c>
      <c r="Q50" s="132">
        <v>17.2</v>
      </c>
      <c r="R50" s="132">
        <v>20.5</v>
      </c>
      <c r="S50" s="170">
        <v>26.9</v>
      </c>
      <c r="T50" s="1194">
        <v>110.6</v>
      </c>
      <c r="U50" s="132">
        <v>37.5</v>
      </c>
      <c r="V50" s="132">
        <v>29.7</v>
      </c>
      <c r="W50" s="132">
        <v>17.100000000000001</v>
      </c>
      <c r="X50" s="170">
        <v>26.3</v>
      </c>
      <c r="Z50" s="1127"/>
      <c r="AA50" s="1127"/>
      <c r="AB50" s="1127"/>
    </row>
    <row r="51" spans="1:28" ht="12.75" customHeight="1">
      <c r="A51" s="927" t="s">
        <v>354</v>
      </c>
      <c r="B51" s="1187">
        <v>33.5</v>
      </c>
      <c r="C51" s="1187">
        <v>15.2</v>
      </c>
      <c r="D51" s="1188">
        <v>18.3</v>
      </c>
      <c r="E51" s="1189">
        <v>80.400000000000006</v>
      </c>
      <c r="F51" s="133">
        <v>28.3</v>
      </c>
      <c r="G51" s="133">
        <v>17.2</v>
      </c>
      <c r="H51" s="133">
        <v>17.8</v>
      </c>
      <c r="I51" s="171">
        <v>17.100000000000001</v>
      </c>
      <c r="J51" s="1189">
        <v>91.7</v>
      </c>
      <c r="K51" s="133">
        <v>20.399999999999999</v>
      </c>
      <c r="L51" s="133">
        <v>23.2</v>
      </c>
      <c r="M51" s="133">
        <v>23.5</v>
      </c>
      <c r="N51" s="171">
        <v>24.6</v>
      </c>
      <c r="O51" s="1189">
        <v>83.4</v>
      </c>
      <c r="P51" s="133">
        <v>19.399999999999999</v>
      </c>
      <c r="Q51" s="133">
        <v>17</v>
      </c>
      <c r="R51" s="133">
        <v>20.3</v>
      </c>
      <c r="S51" s="171">
        <v>26.7</v>
      </c>
      <c r="T51" s="1190">
        <v>108.8</v>
      </c>
      <c r="U51" s="133">
        <v>37.1</v>
      </c>
      <c r="V51" s="133">
        <v>29.4</v>
      </c>
      <c r="W51" s="133">
        <v>16.399999999999999</v>
      </c>
      <c r="X51" s="171">
        <v>25.9</v>
      </c>
      <c r="Z51" s="1127"/>
      <c r="AA51" s="1127"/>
      <c r="AB51" s="1127"/>
    </row>
    <row r="52" spans="1:28" ht="12.75" customHeight="1">
      <c r="A52" s="927" t="s">
        <v>355</v>
      </c>
      <c r="B52" s="1187">
        <v>0.4</v>
      </c>
      <c r="C52" s="1187">
        <v>0.3</v>
      </c>
      <c r="D52" s="1188">
        <v>0.1</v>
      </c>
      <c r="E52" s="1189">
        <v>0.8</v>
      </c>
      <c r="F52" s="133">
        <v>0.3</v>
      </c>
      <c r="G52" s="133">
        <v>0.2</v>
      </c>
      <c r="H52" s="133">
        <v>0.1</v>
      </c>
      <c r="I52" s="171">
        <v>0.2</v>
      </c>
      <c r="J52" s="1189">
        <v>1.2</v>
      </c>
      <c r="K52" s="133">
        <v>0.3</v>
      </c>
      <c r="L52" s="133">
        <v>0.2</v>
      </c>
      <c r="M52" s="133">
        <v>0.4</v>
      </c>
      <c r="N52" s="171">
        <v>0.3</v>
      </c>
      <c r="O52" s="1189">
        <v>1</v>
      </c>
      <c r="P52" s="133">
        <v>0.4</v>
      </c>
      <c r="Q52" s="133">
        <v>0.2</v>
      </c>
      <c r="R52" s="133">
        <v>0.2</v>
      </c>
      <c r="S52" s="171">
        <v>0.2</v>
      </c>
      <c r="T52" s="1190">
        <v>1.8</v>
      </c>
      <c r="U52" s="133">
        <v>0.4</v>
      </c>
      <c r="V52" s="133">
        <v>0.3</v>
      </c>
      <c r="W52" s="133">
        <v>0.7</v>
      </c>
      <c r="X52" s="171">
        <v>0.4</v>
      </c>
      <c r="Z52" s="1127"/>
      <c r="AA52" s="1127"/>
      <c r="AB52" s="1127"/>
    </row>
    <row r="53" spans="1:28" ht="12.75" customHeight="1">
      <c r="A53" s="927"/>
      <c r="B53" s="1187">
        <v>0</v>
      </c>
      <c r="C53" s="1187">
        <v>0</v>
      </c>
      <c r="D53" s="1188">
        <v>0</v>
      </c>
      <c r="E53" s="1189">
        <v>0</v>
      </c>
      <c r="F53" s="133">
        <v>0</v>
      </c>
      <c r="G53" s="133">
        <v>0</v>
      </c>
      <c r="H53" s="133">
        <v>0</v>
      </c>
      <c r="I53" s="171"/>
      <c r="J53" s="1189"/>
      <c r="K53" s="133">
        <v>0</v>
      </c>
      <c r="L53" s="133">
        <v>0</v>
      </c>
      <c r="M53" s="133"/>
      <c r="N53" s="171">
        <v>0</v>
      </c>
      <c r="O53" s="1189"/>
      <c r="P53" s="133">
        <v>0</v>
      </c>
      <c r="Q53" s="133"/>
      <c r="R53" s="133"/>
      <c r="S53" s="171"/>
      <c r="T53" s="1190"/>
      <c r="U53" s="133"/>
      <c r="V53" s="133"/>
      <c r="W53" s="133"/>
      <c r="X53" s="171"/>
      <c r="Z53" s="1127"/>
      <c r="AA53" s="1127"/>
      <c r="AB53" s="1127"/>
    </row>
    <row r="54" spans="1:28">
      <c r="A54" s="129" t="s">
        <v>358</v>
      </c>
      <c r="B54" s="1191">
        <v>-26.1</v>
      </c>
      <c r="C54" s="1191">
        <v>-17.100000000000001</v>
      </c>
      <c r="D54" s="1192">
        <v>-9</v>
      </c>
      <c r="E54" s="1193">
        <v>-31.4</v>
      </c>
      <c r="F54" s="132">
        <v>-8.3000000000000007</v>
      </c>
      <c r="G54" s="132">
        <v>-8</v>
      </c>
      <c r="H54" s="132">
        <v>-8.5</v>
      </c>
      <c r="I54" s="170">
        <v>-6.6</v>
      </c>
      <c r="J54" s="1193">
        <v>-41.3</v>
      </c>
      <c r="K54" s="132">
        <v>-14.1</v>
      </c>
      <c r="L54" s="132">
        <v>-10.8</v>
      </c>
      <c r="M54" s="132">
        <v>-9.9</v>
      </c>
      <c r="N54" s="170">
        <v>-6.5</v>
      </c>
      <c r="O54" s="1193">
        <v>-54.8</v>
      </c>
      <c r="P54" s="132">
        <v>-14.4</v>
      </c>
      <c r="Q54" s="132">
        <v>-14.4</v>
      </c>
      <c r="R54" s="132">
        <v>-15.3</v>
      </c>
      <c r="S54" s="170">
        <v>-10.7</v>
      </c>
      <c r="T54" s="1194">
        <v>-55.9</v>
      </c>
      <c r="U54" s="132">
        <v>25.7</v>
      </c>
      <c r="V54" s="132">
        <v>-52.5</v>
      </c>
      <c r="W54" s="132">
        <v>-14</v>
      </c>
      <c r="X54" s="170">
        <v>-15.1</v>
      </c>
      <c r="Z54" s="1127"/>
      <c r="AA54" s="1127"/>
      <c r="AB54" s="1127"/>
    </row>
    <row r="55" spans="1:28" ht="12.75" customHeight="1">
      <c r="A55" s="927" t="s">
        <v>354</v>
      </c>
      <c r="B55" s="1187">
        <v>-31.4</v>
      </c>
      <c r="C55" s="1187">
        <v>-18.5</v>
      </c>
      <c r="D55" s="1188">
        <v>-12.9</v>
      </c>
      <c r="E55" s="1189">
        <v>-63.2</v>
      </c>
      <c r="F55" s="133">
        <v>-14.3</v>
      </c>
      <c r="G55" s="133">
        <v>-17.8</v>
      </c>
      <c r="H55" s="133">
        <v>-16.5</v>
      </c>
      <c r="I55" s="171">
        <v>-14.7</v>
      </c>
      <c r="J55" s="1189">
        <v>-66.400000000000006</v>
      </c>
      <c r="K55" s="133">
        <v>-17.2</v>
      </c>
      <c r="L55" s="133">
        <v>-17.7</v>
      </c>
      <c r="M55" s="133">
        <v>-17.100000000000001</v>
      </c>
      <c r="N55" s="171">
        <v>-14.4</v>
      </c>
      <c r="O55" s="1189">
        <v>-89.9</v>
      </c>
      <c r="P55" s="133">
        <v>-22.5</v>
      </c>
      <c r="Q55" s="133">
        <v>-23.3</v>
      </c>
      <c r="R55" s="133">
        <v>-24.6</v>
      </c>
      <c r="S55" s="171">
        <v>-19.5</v>
      </c>
      <c r="T55" s="1190">
        <v>-80.900000000000006</v>
      </c>
      <c r="U55" s="133">
        <v>21.3</v>
      </c>
      <c r="V55" s="133">
        <v>-59</v>
      </c>
      <c r="W55" s="133">
        <v>-22.7</v>
      </c>
      <c r="X55" s="171">
        <v>-20.5</v>
      </c>
      <c r="Z55" s="1127"/>
      <c r="AA55" s="1127"/>
      <c r="AB55" s="1127"/>
    </row>
    <row r="56" spans="1:28" ht="12.75" customHeight="1">
      <c r="A56" s="927" t="s">
        <v>355</v>
      </c>
      <c r="B56" s="1187">
        <v>5.3</v>
      </c>
      <c r="C56" s="1187">
        <v>1.4</v>
      </c>
      <c r="D56" s="1188">
        <v>3.9</v>
      </c>
      <c r="E56" s="1189">
        <v>31.8</v>
      </c>
      <c r="F56" s="133">
        <v>6</v>
      </c>
      <c r="G56" s="133">
        <v>9.8000000000000007</v>
      </c>
      <c r="H56" s="133">
        <v>8</v>
      </c>
      <c r="I56" s="171">
        <v>8.1</v>
      </c>
      <c r="J56" s="1189">
        <v>25.1</v>
      </c>
      <c r="K56" s="133">
        <v>3.1</v>
      </c>
      <c r="L56" s="133">
        <v>6.9</v>
      </c>
      <c r="M56" s="133">
        <v>7.2</v>
      </c>
      <c r="N56" s="171">
        <v>7.9</v>
      </c>
      <c r="O56" s="1189">
        <v>35.1</v>
      </c>
      <c r="P56" s="133">
        <v>8.1</v>
      </c>
      <c r="Q56" s="133">
        <v>8.9</v>
      </c>
      <c r="R56" s="133">
        <v>9.3000000000000007</v>
      </c>
      <c r="S56" s="171">
        <v>8.8000000000000007</v>
      </c>
      <c r="T56" s="1190">
        <v>25</v>
      </c>
      <c r="U56" s="133">
        <v>4.4000000000000004</v>
      </c>
      <c r="V56" s="133">
        <v>6.5</v>
      </c>
      <c r="W56" s="133">
        <v>8.6999999999999993</v>
      </c>
      <c r="X56" s="171">
        <v>5.4</v>
      </c>
      <c r="Z56" s="1127"/>
      <c r="AA56" s="1127"/>
      <c r="AB56" s="1127"/>
    </row>
    <row r="57" spans="1:28" ht="12.75" customHeight="1">
      <c r="A57" s="927"/>
      <c r="B57" s="1187">
        <v>0</v>
      </c>
      <c r="C57" s="1187">
        <v>0</v>
      </c>
      <c r="D57" s="1188">
        <v>0</v>
      </c>
      <c r="E57" s="1189">
        <v>0</v>
      </c>
      <c r="F57" s="133">
        <v>0</v>
      </c>
      <c r="G57" s="133">
        <v>0</v>
      </c>
      <c r="H57" s="133">
        <v>0</v>
      </c>
      <c r="I57" s="171"/>
      <c r="J57" s="1189"/>
      <c r="K57" s="133">
        <v>0</v>
      </c>
      <c r="L57" s="133">
        <v>0</v>
      </c>
      <c r="M57" s="133"/>
      <c r="N57" s="171">
        <v>0</v>
      </c>
      <c r="O57" s="1189"/>
      <c r="P57" s="133">
        <v>0</v>
      </c>
      <c r="Q57" s="133"/>
      <c r="R57" s="133"/>
      <c r="S57" s="171"/>
      <c r="T57" s="1190"/>
      <c r="U57" s="133"/>
      <c r="V57" s="133"/>
      <c r="W57" s="133"/>
      <c r="X57" s="171"/>
      <c r="Z57" s="1127"/>
      <c r="AA57" s="1127"/>
      <c r="AB57" s="1127"/>
    </row>
    <row r="58" spans="1:28">
      <c r="A58" s="129" t="s">
        <v>359</v>
      </c>
      <c r="B58" s="1191">
        <v>28.6</v>
      </c>
      <c r="C58" s="1191">
        <v>14.1</v>
      </c>
      <c r="D58" s="1192">
        <v>14.5</v>
      </c>
      <c r="E58" s="1193">
        <v>49.2</v>
      </c>
      <c r="F58" s="132">
        <v>0.8</v>
      </c>
      <c r="G58" s="132">
        <v>15.9</v>
      </c>
      <c r="H58" s="132">
        <v>17.7</v>
      </c>
      <c r="I58" s="170">
        <v>14.8</v>
      </c>
      <c r="J58" s="1193">
        <v>54.8</v>
      </c>
      <c r="K58" s="132">
        <v>16.8</v>
      </c>
      <c r="L58" s="132">
        <v>10.8</v>
      </c>
      <c r="M58" s="132">
        <v>14.3</v>
      </c>
      <c r="N58" s="170">
        <v>12.9</v>
      </c>
      <c r="O58" s="1193">
        <v>-62.5</v>
      </c>
      <c r="P58" s="132">
        <v>0.7</v>
      </c>
      <c r="Q58" s="132">
        <v>-57.9</v>
      </c>
      <c r="R58" s="132">
        <v>-31.2</v>
      </c>
      <c r="S58" s="170">
        <v>25.9</v>
      </c>
      <c r="T58" s="1194">
        <v>74.400000000000006</v>
      </c>
      <c r="U58" s="132">
        <v>-3.6</v>
      </c>
      <c r="V58" s="132">
        <v>50.2</v>
      </c>
      <c r="W58" s="132">
        <v>8.1999999999999993</v>
      </c>
      <c r="X58" s="170">
        <v>19.600000000000001</v>
      </c>
      <c r="Z58" s="1127"/>
      <c r="AA58" s="1127"/>
      <c r="AB58" s="1127"/>
    </row>
    <row r="59" spans="1:28" ht="12.75" customHeight="1">
      <c r="A59" s="927" t="s">
        <v>354</v>
      </c>
      <c r="B59" s="1187">
        <v>28.8</v>
      </c>
      <c r="C59" s="1187">
        <v>14.2</v>
      </c>
      <c r="D59" s="1188">
        <v>14.6</v>
      </c>
      <c r="E59" s="1189">
        <v>52.1</v>
      </c>
      <c r="F59" s="133">
        <v>4</v>
      </c>
      <c r="G59" s="133">
        <v>15.8</v>
      </c>
      <c r="H59" s="133">
        <v>17.5</v>
      </c>
      <c r="I59" s="171">
        <v>14.8</v>
      </c>
      <c r="J59" s="1189">
        <v>54.2</v>
      </c>
      <c r="K59" s="133">
        <v>16.600000000000001</v>
      </c>
      <c r="L59" s="133">
        <v>10.7</v>
      </c>
      <c r="M59" s="133">
        <v>14.3</v>
      </c>
      <c r="N59" s="171">
        <v>12.6</v>
      </c>
      <c r="O59" s="1189">
        <v>-62.5</v>
      </c>
      <c r="P59" s="133">
        <v>0.7</v>
      </c>
      <c r="Q59" s="133">
        <v>-57.9</v>
      </c>
      <c r="R59" s="133">
        <v>-30.8</v>
      </c>
      <c r="S59" s="171">
        <v>25.5</v>
      </c>
      <c r="T59" s="1190">
        <v>73.3</v>
      </c>
      <c r="U59" s="133">
        <v>-4.0999999999999996</v>
      </c>
      <c r="V59" s="133">
        <v>49.9</v>
      </c>
      <c r="W59" s="133">
        <v>8.3000000000000007</v>
      </c>
      <c r="X59" s="171">
        <v>19.2</v>
      </c>
      <c r="Z59" s="1127"/>
      <c r="AA59" s="1127"/>
      <c r="AB59" s="1127"/>
    </row>
    <row r="60" spans="1:28" ht="12.75" customHeight="1">
      <c r="A60" s="927" t="s">
        <v>355</v>
      </c>
      <c r="B60" s="1187">
        <v>-0.2</v>
      </c>
      <c r="C60" s="1187">
        <v>-0.1</v>
      </c>
      <c r="D60" s="1188">
        <v>-0.1</v>
      </c>
      <c r="E60" s="1189">
        <v>-2.9</v>
      </c>
      <c r="F60" s="133">
        <v>-3.2</v>
      </c>
      <c r="G60" s="133">
        <v>0.1</v>
      </c>
      <c r="H60" s="133">
        <v>0.2</v>
      </c>
      <c r="I60" s="171">
        <v>0</v>
      </c>
      <c r="J60" s="1189">
        <v>0.6</v>
      </c>
      <c r="K60" s="133">
        <v>0.2</v>
      </c>
      <c r="L60" s="133">
        <v>0.1</v>
      </c>
      <c r="M60" s="133">
        <v>0</v>
      </c>
      <c r="N60" s="171">
        <v>0.3</v>
      </c>
      <c r="O60" s="1189">
        <v>0</v>
      </c>
      <c r="P60" s="133">
        <v>0</v>
      </c>
      <c r="Q60" s="133">
        <v>0</v>
      </c>
      <c r="R60" s="133">
        <v>-0.4</v>
      </c>
      <c r="S60" s="171">
        <v>0.4</v>
      </c>
      <c r="T60" s="1190">
        <v>1.1000000000000001</v>
      </c>
      <c r="U60" s="133">
        <v>0.5</v>
      </c>
      <c r="V60" s="133">
        <v>0.3</v>
      </c>
      <c r="W60" s="133">
        <v>-0.1</v>
      </c>
      <c r="X60" s="171">
        <v>0.4</v>
      </c>
      <c r="Z60" s="1127"/>
      <c r="AA60" s="1127"/>
      <c r="AB60" s="1127"/>
    </row>
    <row r="61" spans="1:28" ht="12.75" customHeight="1">
      <c r="A61" s="130"/>
      <c r="B61" s="1187">
        <v>0</v>
      </c>
      <c r="C61" s="1187">
        <v>0</v>
      </c>
      <c r="D61" s="1188">
        <v>0</v>
      </c>
      <c r="E61" s="1189">
        <v>0</v>
      </c>
      <c r="F61" s="133">
        <v>0</v>
      </c>
      <c r="G61" s="133">
        <v>0</v>
      </c>
      <c r="H61" s="133">
        <v>0</v>
      </c>
      <c r="I61" s="171"/>
      <c r="J61" s="1189"/>
      <c r="K61" s="133">
        <v>0</v>
      </c>
      <c r="L61" s="133">
        <v>0</v>
      </c>
      <c r="M61" s="133"/>
      <c r="N61" s="171">
        <v>0</v>
      </c>
      <c r="O61" s="1189"/>
      <c r="P61" s="133">
        <v>0</v>
      </c>
      <c r="Q61" s="133"/>
      <c r="R61" s="133"/>
      <c r="S61" s="171"/>
      <c r="T61" s="1190"/>
      <c r="U61" s="133"/>
      <c r="V61" s="133"/>
      <c r="W61" s="133"/>
      <c r="X61" s="171"/>
      <c r="Z61" s="1127"/>
      <c r="AA61" s="1127"/>
      <c r="AB61" s="1127"/>
    </row>
    <row r="62" spans="1:28" ht="12.75" customHeight="1">
      <c r="A62" s="130" t="s">
        <v>360</v>
      </c>
      <c r="B62" s="1187">
        <v>0</v>
      </c>
      <c r="C62" s="1187">
        <v>0</v>
      </c>
      <c r="D62" s="1188">
        <v>0</v>
      </c>
      <c r="E62" s="1189">
        <v>0</v>
      </c>
      <c r="F62" s="133">
        <v>0</v>
      </c>
      <c r="G62" s="133">
        <v>0</v>
      </c>
      <c r="H62" s="133">
        <v>0</v>
      </c>
      <c r="I62" s="171"/>
      <c r="J62" s="1189"/>
      <c r="K62" s="133">
        <v>0</v>
      </c>
      <c r="L62" s="133">
        <v>0</v>
      </c>
      <c r="M62" s="133"/>
      <c r="N62" s="171">
        <v>0</v>
      </c>
      <c r="O62" s="1189"/>
      <c r="P62" s="133">
        <v>0</v>
      </c>
      <c r="Q62" s="133"/>
      <c r="R62" s="133"/>
      <c r="S62" s="171"/>
      <c r="T62" s="1190"/>
      <c r="U62" s="133"/>
      <c r="V62" s="133"/>
      <c r="W62" s="133"/>
      <c r="X62" s="171"/>
      <c r="Z62" s="1127"/>
      <c r="AA62" s="1127"/>
      <c r="AB62" s="1127"/>
    </row>
    <row r="63" spans="1:28">
      <c r="A63" s="129" t="s">
        <v>193</v>
      </c>
      <c r="B63" s="1195">
        <v>5.1999999999999998E-3</v>
      </c>
      <c r="C63" s="1196">
        <v>3.5999999999999999E-3</v>
      </c>
      <c r="D63" s="1197">
        <v>6.8999999999999999E-3</v>
      </c>
      <c r="E63" s="1198">
        <v>7.1000000000000004E-3</v>
      </c>
      <c r="F63" s="929">
        <v>6.1000000000000004E-3</v>
      </c>
      <c r="G63" s="929">
        <v>7.1999999999999998E-3</v>
      </c>
      <c r="H63" s="929">
        <v>7.7999999999999996E-3</v>
      </c>
      <c r="I63" s="1199">
        <v>7.1999999999999998E-3</v>
      </c>
      <c r="J63" s="1198">
        <v>7.6E-3</v>
      </c>
      <c r="K63" s="929">
        <v>6.7000000000000002E-3</v>
      </c>
      <c r="L63" s="929">
        <v>6.7000000000000002E-3</v>
      </c>
      <c r="M63" s="929">
        <v>8.2000000000000007E-3</v>
      </c>
      <c r="N63" s="1199">
        <v>8.9999999999999993E-3</v>
      </c>
      <c r="O63" s="1198">
        <v>-2.2000000000000001E-3</v>
      </c>
      <c r="P63" s="929">
        <v>1.6999999999999999E-3</v>
      </c>
      <c r="Q63" s="929">
        <v>-1.4800000000000001E-2</v>
      </c>
      <c r="R63" s="929">
        <v>-6.7999999999999996E-3</v>
      </c>
      <c r="S63" s="1199">
        <v>7.3000000000000001E-3</v>
      </c>
      <c r="T63" s="1200">
        <v>5.7000000000000002E-3</v>
      </c>
      <c r="U63" s="929">
        <v>1.0500000000000001E-2</v>
      </c>
      <c r="V63" s="929">
        <v>4.8999999999999998E-3</v>
      </c>
      <c r="W63" s="929">
        <v>2.0999999999999999E-3</v>
      </c>
      <c r="X63" s="1199">
        <v>5.5999999999999999E-3</v>
      </c>
      <c r="Z63" s="1127"/>
      <c r="AA63" s="1127"/>
      <c r="AB63" s="1127"/>
    </row>
    <row r="64" spans="1:28" ht="12.75" customHeight="1" collapsed="1">
      <c r="A64" s="130" t="s">
        <v>268</v>
      </c>
      <c r="B64" s="1201">
        <v>1.1000000000000001E-3</v>
      </c>
      <c r="C64" s="1202">
        <v>-4.0000000000000002E-4</v>
      </c>
      <c r="D64" s="1203">
        <v>2.7000000000000001E-3</v>
      </c>
      <c r="E64" s="1204">
        <v>3.5999999999999999E-3</v>
      </c>
      <c r="F64" s="931">
        <v>5.7999999999999996E-3</v>
      </c>
      <c r="G64" s="931">
        <v>2.7000000000000001E-3</v>
      </c>
      <c r="H64" s="931">
        <v>2.7000000000000001E-3</v>
      </c>
      <c r="I64" s="1205">
        <v>3.0000000000000001E-3</v>
      </c>
      <c r="J64" s="1204">
        <v>3.7000000000000002E-3</v>
      </c>
      <c r="K64" s="931">
        <v>1.9E-3</v>
      </c>
      <c r="L64" s="931">
        <v>3.5999999999999999E-3</v>
      </c>
      <c r="M64" s="931">
        <v>4.1000000000000003E-3</v>
      </c>
      <c r="N64" s="1205">
        <v>5.3E-3</v>
      </c>
      <c r="O64" s="1204">
        <v>2E-3</v>
      </c>
      <c r="P64" s="931">
        <v>1.5E-3</v>
      </c>
      <c r="Q64" s="931">
        <v>8.0000000000000004E-4</v>
      </c>
      <c r="R64" s="931">
        <v>1.4E-3</v>
      </c>
      <c r="S64" s="1205">
        <v>2.8E-3</v>
      </c>
      <c r="T64" s="1206">
        <v>2.3999999999999998E-3</v>
      </c>
      <c r="U64" s="931">
        <v>1.12E-2</v>
      </c>
      <c r="V64" s="931">
        <v>-4.1000000000000003E-3</v>
      </c>
      <c r="W64" s="931">
        <v>5.9999999999999995E-4</v>
      </c>
      <c r="X64" s="1205">
        <v>2E-3</v>
      </c>
      <c r="Z64" s="1127"/>
      <c r="AA64" s="1127"/>
      <c r="AB64" s="1127"/>
    </row>
    <row r="65" spans="1:28" ht="12.75" customHeight="1">
      <c r="A65" s="927" t="s">
        <v>361</v>
      </c>
      <c r="B65" s="1201">
        <v>4.8999999999999998E-3</v>
      </c>
      <c r="C65" s="1202">
        <v>4.4999999999999997E-3</v>
      </c>
      <c r="D65" s="1203">
        <v>5.3E-3</v>
      </c>
      <c r="E65" s="1204">
        <v>5.8999999999999999E-3</v>
      </c>
      <c r="F65" s="931">
        <v>8.2000000000000007E-3</v>
      </c>
      <c r="G65" s="931">
        <v>4.8999999999999998E-3</v>
      </c>
      <c r="H65" s="931">
        <v>5.1000000000000004E-3</v>
      </c>
      <c r="I65" s="1205">
        <v>4.8999999999999998E-3</v>
      </c>
      <c r="J65" s="1204">
        <v>6.7000000000000002E-3</v>
      </c>
      <c r="K65" s="931">
        <v>5.8999999999999999E-3</v>
      </c>
      <c r="L65" s="931">
        <v>6.7000000000000002E-3</v>
      </c>
      <c r="M65" s="931">
        <v>6.8999999999999999E-3</v>
      </c>
      <c r="N65" s="1205">
        <v>7.1999999999999998E-3</v>
      </c>
      <c r="O65" s="1204">
        <v>5.7000000000000002E-3</v>
      </c>
      <c r="P65" s="931">
        <v>5.4000000000000003E-3</v>
      </c>
      <c r="Q65" s="931">
        <v>4.5999999999999999E-3</v>
      </c>
      <c r="R65" s="931">
        <v>5.4000000000000003E-3</v>
      </c>
      <c r="S65" s="1205">
        <v>4.7000000000000002E-3</v>
      </c>
      <c r="T65" s="1206">
        <v>4.8999999999999998E-3</v>
      </c>
      <c r="U65" s="931">
        <v>6.6E-3</v>
      </c>
      <c r="V65" s="931">
        <v>5.3E-3</v>
      </c>
      <c r="W65" s="931">
        <v>3.0999999999999999E-3</v>
      </c>
      <c r="X65" s="1205">
        <v>4.7999999999999996E-3</v>
      </c>
      <c r="Z65" s="1127"/>
      <c r="AA65" s="1127"/>
      <c r="AB65" s="1127"/>
    </row>
    <row r="66" spans="1:28" ht="12.75" customHeight="1">
      <c r="A66" s="927" t="s">
        <v>362</v>
      </c>
      <c r="B66" s="1201">
        <v>-3.8E-3</v>
      </c>
      <c r="C66" s="1202">
        <v>-4.8999999999999998E-3</v>
      </c>
      <c r="D66" s="1203">
        <v>-2.5999999999999999E-3</v>
      </c>
      <c r="E66" s="1204">
        <v>-2.3E-3</v>
      </c>
      <c r="F66" s="931">
        <v>-2.3999999999999998E-3</v>
      </c>
      <c r="G66" s="931">
        <v>-2.3E-3</v>
      </c>
      <c r="H66" s="931">
        <v>-2.3999999999999998E-3</v>
      </c>
      <c r="I66" s="1205">
        <v>-1.9E-3</v>
      </c>
      <c r="J66" s="1204">
        <v>-3.0000000000000001E-3</v>
      </c>
      <c r="K66" s="931">
        <v>-4.1000000000000003E-3</v>
      </c>
      <c r="L66" s="931">
        <v>-3.0999999999999999E-3</v>
      </c>
      <c r="M66" s="931">
        <v>-2.8999999999999998E-3</v>
      </c>
      <c r="N66" s="1205">
        <v>-1.9E-3</v>
      </c>
      <c r="O66" s="1204">
        <v>-3.7000000000000002E-3</v>
      </c>
      <c r="P66" s="931">
        <v>-3.8999999999999998E-3</v>
      </c>
      <c r="Q66" s="931">
        <v>-3.8999999999999998E-3</v>
      </c>
      <c r="R66" s="931">
        <v>-4.0000000000000001E-3</v>
      </c>
      <c r="S66" s="1205">
        <v>-1.9E-3</v>
      </c>
      <c r="T66" s="1206">
        <v>-2.5000000000000001E-3</v>
      </c>
      <c r="U66" s="931">
        <v>4.4999999999999997E-3</v>
      </c>
      <c r="V66" s="931">
        <v>-9.4000000000000004E-3</v>
      </c>
      <c r="W66" s="931">
        <v>-2.5000000000000001E-3</v>
      </c>
      <c r="X66" s="1205">
        <v>-2.8E-3</v>
      </c>
      <c r="Z66" s="1127"/>
      <c r="AA66" s="1127"/>
      <c r="AB66" s="1127"/>
    </row>
    <row r="67" spans="1:28" ht="12.75" customHeight="1">
      <c r="A67" s="130" t="s">
        <v>183</v>
      </c>
      <c r="B67" s="1201">
        <v>4.1000000000000003E-3</v>
      </c>
      <c r="C67" s="1202">
        <v>4.0000000000000001E-3</v>
      </c>
      <c r="D67" s="1203">
        <v>4.1999999999999997E-3</v>
      </c>
      <c r="E67" s="1204">
        <v>3.5000000000000001E-3</v>
      </c>
      <c r="F67" s="931">
        <v>2.0000000000000001E-4</v>
      </c>
      <c r="G67" s="931">
        <v>4.4999999999999997E-3</v>
      </c>
      <c r="H67" s="931">
        <v>5.1000000000000004E-3</v>
      </c>
      <c r="I67" s="1205">
        <v>4.1999999999999997E-3</v>
      </c>
      <c r="J67" s="1204">
        <v>3.8999999999999998E-3</v>
      </c>
      <c r="K67" s="931">
        <v>4.7999999999999996E-3</v>
      </c>
      <c r="L67" s="931">
        <v>3.0999999999999999E-3</v>
      </c>
      <c r="M67" s="931">
        <v>4.1999999999999997E-3</v>
      </c>
      <c r="N67" s="1205">
        <v>3.7000000000000002E-3</v>
      </c>
      <c r="O67" s="1204">
        <v>-4.1999999999999997E-3</v>
      </c>
      <c r="P67" s="931">
        <v>2.0000000000000001E-4</v>
      </c>
      <c r="Q67" s="931">
        <v>-1.55E-2</v>
      </c>
      <c r="R67" s="931">
        <v>-8.2000000000000007E-3</v>
      </c>
      <c r="S67" s="1205">
        <v>4.4999999999999997E-3</v>
      </c>
      <c r="T67" s="1206">
        <v>3.3E-3</v>
      </c>
      <c r="U67" s="931">
        <v>-5.9999999999999995E-4</v>
      </c>
      <c r="V67" s="931">
        <v>8.9999999999999993E-3</v>
      </c>
      <c r="W67" s="931">
        <v>1.5E-3</v>
      </c>
      <c r="X67" s="1205">
        <v>3.5999999999999999E-3</v>
      </c>
      <c r="Z67" s="1127"/>
      <c r="AA67" s="1127"/>
      <c r="AB67" s="1127"/>
    </row>
    <row r="68" spans="1:28" ht="12.75" customHeight="1">
      <c r="A68" s="130"/>
      <c r="B68" s="1187">
        <v>0</v>
      </c>
      <c r="C68" s="1207">
        <v>0</v>
      </c>
      <c r="D68" s="1208">
        <v>0</v>
      </c>
      <c r="E68" s="1209">
        <v>0</v>
      </c>
      <c r="F68" s="933">
        <v>0</v>
      </c>
      <c r="G68" s="933">
        <v>0</v>
      </c>
      <c r="H68" s="933">
        <v>0</v>
      </c>
      <c r="I68" s="1210"/>
      <c r="J68" s="1209"/>
      <c r="K68" s="933">
        <v>0</v>
      </c>
      <c r="L68" s="933">
        <v>0</v>
      </c>
      <c r="M68" s="933"/>
      <c r="N68" s="1210">
        <v>0</v>
      </c>
      <c r="O68" s="1209"/>
      <c r="P68" s="933">
        <v>0</v>
      </c>
      <c r="Q68" s="933"/>
      <c r="R68" s="933"/>
      <c r="S68" s="1210"/>
      <c r="T68" s="1211"/>
      <c r="U68" s="933"/>
      <c r="V68" s="933"/>
      <c r="W68" s="933"/>
      <c r="X68" s="1210"/>
      <c r="Z68" s="1127"/>
      <c r="AA68" s="1127"/>
      <c r="AB68" s="1127"/>
    </row>
    <row r="69" spans="1:28" ht="12.75" customHeight="1">
      <c r="A69" s="130" t="s">
        <v>386</v>
      </c>
      <c r="B69" s="1187">
        <v>0</v>
      </c>
      <c r="C69" s="1207">
        <v>0</v>
      </c>
      <c r="D69" s="1208">
        <v>0</v>
      </c>
      <c r="E69" s="1209">
        <v>0</v>
      </c>
      <c r="F69" s="933">
        <v>0</v>
      </c>
      <c r="G69" s="933">
        <v>0</v>
      </c>
      <c r="H69" s="933">
        <v>0</v>
      </c>
      <c r="I69" s="1210"/>
      <c r="J69" s="1209"/>
      <c r="K69" s="933">
        <v>0</v>
      </c>
      <c r="L69" s="933">
        <v>0</v>
      </c>
      <c r="M69" s="933"/>
      <c r="N69" s="1210">
        <v>0</v>
      </c>
      <c r="O69" s="1209"/>
      <c r="P69" s="933">
        <v>0</v>
      </c>
      <c r="Q69" s="933"/>
      <c r="R69" s="933"/>
      <c r="S69" s="1210"/>
      <c r="T69" s="1211"/>
      <c r="U69" s="933"/>
      <c r="V69" s="933"/>
      <c r="W69" s="933"/>
      <c r="X69" s="1210"/>
      <c r="Z69" s="1127"/>
      <c r="AA69" s="1127"/>
      <c r="AB69" s="1127"/>
    </row>
    <row r="70" spans="1:28">
      <c r="A70" s="129" t="s">
        <v>193</v>
      </c>
      <c r="B70" s="1195">
        <v>8.2000000000000007E-3</v>
      </c>
      <c r="C70" s="1196">
        <v>5.7999999999999996E-3</v>
      </c>
      <c r="D70" s="1197">
        <v>1.0500000000000001E-2</v>
      </c>
      <c r="E70" s="1198">
        <v>9.1000000000000004E-3</v>
      </c>
      <c r="F70" s="929">
        <v>9.4000000000000004E-3</v>
      </c>
      <c r="G70" s="929">
        <v>7.9000000000000008E-3</v>
      </c>
      <c r="H70" s="929">
        <v>9.7999999999999997E-3</v>
      </c>
      <c r="I70" s="1199">
        <v>8.8999999999999999E-3</v>
      </c>
      <c r="J70" s="1198">
        <v>1.0200000000000001E-2</v>
      </c>
      <c r="K70" s="929">
        <v>1.0200000000000001E-2</v>
      </c>
      <c r="L70" s="929">
        <v>8.2000000000000007E-3</v>
      </c>
      <c r="M70" s="929">
        <v>1.06E-2</v>
      </c>
      <c r="N70" s="1199">
        <v>1.15E-2</v>
      </c>
      <c r="O70" s="1198">
        <v>-8.3000000000000001E-3</v>
      </c>
      <c r="P70" s="929">
        <v>-1.1999999999999999E-3</v>
      </c>
      <c r="Q70" s="929">
        <v>-3.0599999999999999E-2</v>
      </c>
      <c r="R70" s="929">
        <v>-1.6500000000000001E-2</v>
      </c>
      <c r="S70" s="1199">
        <v>1.46E-2</v>
      </c>
      <c r="T70" s="1200">
        <v>1.1599999999999999E-2</v>
      </c>
      <c r="U70" s="929">
        <v>2.5000000000000001E-2</v>
      </c>
      <c r="V70" s="929">
        <v>9.4999999999999998E-3</v>
      </c>
      <c r="W70" s="929">
        <v>1E-3</v>
      </c>
      <c r="X70" s="1199">
        <v>1.18E-2</v>
      </c>
      <c r="Z70" s="1127"/>
      <c r="AA70" s="1127"/>
      <c r="AB70" s="1127"/>
    </row>
    <row r="71" spans="1:28" ht="12.75" customHeight="1" collapsed="1">
      <c r="A71" s="130" t="s">
        <v>268</v>
      </c>
      <c r="B71" s="1201">
        <v>5.9999999999999995E-4</v>
      </c>
      <c r="C71" s="1202">
        <v>-1.6999999999999999E-3</v>
      </c>
      <c r="D71" s="1203">
        <v>2.8999999999999998E-3</v>
      </c>
      <c r="E71" s="1204">
        <v>2.3E-3</v>
      </c>
      <c r="F71" s="931">
        <v>7.3000000000000001E-3</v>
      </c>
      <c r="G71" s="931">
        <v>-4.0000000000000002E-4</v>
      </c>
      <c r="H71" s="931">
        <v>6.9999999999999999E-4</v>
      </c>
      <c r="I71" s="1205">
        <v>1.2999999999999999E-3</v>
      </c>
      <c r="J71" s="1204">
        <v>3.3E-3</v>
      </c>
      <c r="K71" s="931">
        <v>1.6000000000000001E-3</v>
      </c>
      <c r="L71" s="931">
        <v>2.8E-3</v>
      </c>
      <c r="M71" s="931">
        <v>3.3E-3</v>
      </c>
      <c r="N71" s="1205">
        <v>5.1999999999999998E-3</v>
      </c>
      <c r="O71" s="1204">
        <v>-8.0000000000000004E-4</v>
      </c>
      <c r="P71" s="931">
        <v>-1.5E-3</v>
      </c>
      <c r="Q71" s="931">
        <v>-3.0000000000000001E-3</v>
      </c>
      <c r="R71" s="931">
        <v>-2E-3</v>
      </c>
      <c r="S71" s="1205">
        <v>3.2000000000000002E-3</v>
      </c>
      <c r="T71" s="1206">
        <v>3.2000000000000002E-3</v>
      </c>
      <c r="U71" s="931">
        <v>2.6800000000000001E-2</v>
      </c>
      <c r="V71" s="931">
        <v>-1.38E-2</v>
      </c>
      <c r="W71" s="931">
        <v>-3.0000000000000001E-3</v>
      </c>
      <c r="X71" s="1205">
        <v>2.5999999999999999E-3</v>
      </c>
      <c r="Z71" s="1127"/>
      <c r="AA71" s="1127"/>
      <c r="AB71" s="1127"/>
    </row>
    <row r="72" spans="1:28" ht="12.75" customHeight="1">
      <c r="A72" s="927" t="s">
        <v>361</v>
      </c>
      <c r="B72" s="1201">
        <v>8.8000000000000005E-3</v>
      </c>
      <c r="C72" s="1202">
        <v>8.0000000000000002E-3</v>
      </c>
      <c r="D72" s="1203">
        <v>9.7000000000000003E-3</v>
      </c>
      <c r="E72" s="1204">
        <v>1.06E-2</v>
      </c>
      <c r="F72" s="931">
        <v>1.4800000000000001E-2</v>
      </c>
      <c r="G72" s="931">
        <v>8.8999999999999999E-3</v>
      </c>
      <c r="H72" s="931">
        <v>9.2999999999999992E-3</v>
      </c>
      <c r="I72" s="1205">
        <v>8.8999999999999999E-3</v>
      </c>
      <c r="J72" s="1204">
        <v>1.18E-2</v>
      </c>
      <c r="K72" s="931">
        <v>1.0500000000000001E-2</v>
      </c>
      <c r="L72" s="931">
        <v>1.1900000000000001E-2</v>
      </c>
      <c r="M72" s="931">
        <v>1.2E-2</v>
      </c>
      <c r="N72" s="1205">
        <v>1.24E-2</v>
      </c>
      <c r="O72" s="1204">
        <v>0.01</v>
      </c>
      <c r="P72" s="931">
        <v>9.2999999999999992E-3</v>
      </c>
      <c r="Q72" s="931">
        <v>8.0999999999999996E-3</v>
      </c>
      <c r="R72" s="931">
        <v>9.5999999999999992E-3</v>
      </c>
      <c r="S72" s="1205">
        <v>1.1900000000000001E-2</v>
      </c>
      <c r="T72" s="1206">
        <v>1.2500000000000001E-2</v>
      </c>
      <c r="U72" s="931">
        <v>1.7100000000000001E-2</v>
      </c>
      <c r="V72" s="931">
        <v>1.37E-2</v>
      </c>
      <c r="W72" s="931">
        <v>7.7000000000000002E-3</v>
      </c>
      <c r="X72" s="1205">
        <v>1.2500000000000001E-2</v>
      </c>
      <c r="Z72" s="1127"/>
      <c r="AA72" s="1127"/>
      <c r="AB72" s="1127"/>
    </row>
    <row r="73" spans="1:28" ht="12.75" customHeight="1">
      <c r="A73" s="927" t="s">
        <v>362</v>
      </c>
      <c r="B73" s="1201">
        <v>-8.2000000000000007E-3</v>
      </c>
      <c r="C73" s="1202">
        <v>-9.7000000000000003E-3</v>
      </c>
      <c r="D73" s="1203">
        <v>-6.7999999999999996E-3</v>
      </c>
      <c r="E73" s="1204">
        <v>-8.3000000000000001E-3</v>
      </c>
      <c r="F73" s="931">
        <v>-7.4999999999999997E-3</v>
      </c>
      <c r="G73" s="931">
        <v>-9.2999999999999992E-3</v>
      </c>
      <c r="H73" s="931">
        <v>-8.6E-3</v>
      </c>
      <c r="I73" s="1205">
        <v>-7.6E-3</v>
      </c>
      <c r="J73" s="1204">
        <v>-8.5000000000000006E-3</v>
      </c>
      <c r="K73" s="931">
        <v>-8.8000000000000005E-3</v>
      </c>
      <c r="L73" s="931">
        <v>-9.1000000000000004E-3</v>
      </c>
      <c r="M73" s="931">
        <v>-8.6999999999999994E-3</v>
      </c>
      <c r="N73" s="1205">
        <v>-7.3000000000000001E-3</v>
      </c>
      <c r="O73" s="1204">
        <v>-1.0800000000000001E-2</v>
      </c>
      <c r="P73" s="931">
        <v>-1.0800000000000001E-2</v>
      </c>
      <c r="Q73" s="931">
        <v>-1.11E-2</v>
      </c>
      <c r="R73" s="931">
        <v>-1.1599999999999999E-2</v>
      </c>
      <c r="S73" s="1205">
        <v>-8.6999999999999994E-3</v>
      </c>
      <c r="T73" s="1206">
        <v>-9.2999999999999992E-3</v>
      </c>
      <c r="U73" s="931">
        <v>9.7999999999999997E-3</v>
      </c>
      <c r="V73" s="931">
        <v>-2.75E-2</v>
      </c>
      <c r="W73" s="931">
        <v>-1.0699999999999999E-2</v>
      </c>
      <c r="X73" s="1205">
        <v>-9.9000000000000008E-3</v>
      </c>
      <c r="Z73" s="1127"/>
      <c r="AA73" s="1127"/>
      <c r="AB73" s="1127"/>
    </row>
    <row r="74" spans="1:28" ht="12.75" customHeight="1">
      <c r="A74" s="130" t="s">
        <v>183</v>
      </c>
      <c r="B74" s="1201">
        <v>7.6E-3</v>
      </c>
      <c r="C74" s="1202">
        <v>7.4999999999999997E-3</v>
      </c>
      <c r="D74" s="1203">
        <v>7.6E-3</v>
      </c>
      <c r="E74" s="1204">
        <v>6.7999999999999996E-3</v>
      </c>
      <c r="F74" s="931">
        <v>1.9E-3</v>
      </c>
      <c r="G74" s="931">
        <v>8.0000000000000002E-3</v>
      </c>
      <c r="H74" s="931">
        <v>9.1000000000000004E-3</v>
      </c>
      <c r="I74" s="1205">
        <v>7.6E-3</v>
      </c>
      <c r="J74" s="1204">
        <v>6.8999999999999999E-3</v>
      </c>
      <c r="K74" s="931">
        <v>8.5000000000000006E-3</v>
      </c>
      <c r="L74" s="931">
        <v>5.4000000000000003E-3</v>
      </c>
      <c r="M74" s="931">
        <v>7.3000000000000001E-3</v>
      </c>
      <c r="N74" s="1205">
        <v>6.4000000000000003E-3</v>
      </c>
      <c r="O74" s="1204">
        <v>-7.4999999999999997E-3</v>
      </c>
      <c r="P74" s="931">
        <v>2.9999999999999997E-4</v>
      </c>
      <c r="Q74" s="931">
        <v>-2.76E-2</v>
      </c>
      <c r="R74" s="931">
        <v>-1.46E-2</v>
      </c>
      <c r="S74" s="1205">
        <v>1.14E-2</v>
      </c>
      <c r="T74" s="1206">
        <v>8.3999999999999995E-3</v>
      </c>
      <c r="U74" s="931">
        <v>-1.9E-3</v>
      </c>
      <c r="V74" s="931">
        <v>2.3300000000000001E-2</v>
      </c>
      <c r="W74" s="931">
        <v>3.8999999999999998E-3</v>
      </c>
      <c r="X74" s="1205">
        <v>9.1999999999999998E-3</v>
      </c>
      <c r="Z74" s="1127"/>
      <c r="AA74" s="1127"/>
      <c r="AB74" s="1127"/>
    </row>
    <row r="75" spans="1:28" ht="12.75" customHeight="1">
      <c r="A75" s="130"/>
      <c r="B75" s="1187">
        <v>0</v>
      </c>
      <c r="C75" s="1207">
        <v>0</v>
      </c>
      <c r="D75" s="1208">
        <v>0</v>
      </c>
      <c r="E75" s="1209">
        <v>0</v>
      </c>
      <c r="F75" s="933">
        <v>0</v>
      </c>
      <c r="G75" s="933">
        <v>0</v>
      </c>
      <c r="H75" s="933">
        <v>0</v>
      </c>
      <c r="I75" s="1210"/>
      <c r="J75" s="1209"/>
      <c r="K75" s="933">
        <v>0</v>
      </c>
      <c r="L75" s="933">
        <v>0</v>
      </c>
      <c r="M75" s="933"/>
      <c r="N75" s="1210">
        <v>0</v>
      </c>
      <c r="O75" s="1209"/>
      <c r="P75" s="933">
        <v>0</v>
      </c>
      <c r="Q75" s="933"/>
      <c r="R75" s="933"/>
      <c r="S75" s="1210"/>
      <c r="T75" s="1211"/>
      <c r="U75" s="933"/>
      <c r="V75" s="933"/>
      <c r="W75" s="933"/>
      <c r="X75" s="1210"/>
      <c r="Z75" s="1127"/>
      <c r="AA75" s="1127"/>
      <c r="AB75" s="1127"/>
    </row>
    <row r="76" spans="1:28" ht="12.75" customHeight="1">
      <c r="A76" s="130" t="s">
        <v>387</v>
      </c>
      <c r="B76" s="1187">
        <v>0</v>
      </c>
      <c r="C76" s="1207">
        <v>0</v>
      </c>
      <c r="D76" s="1208">
        <v>0</v>
      </c>
      <c r="E76" s="1209">
        <v>0</v>
      </c>
      <c r="F76" s="933">
        <v>0</v>
      </c>
      <c r="G76" s="933">
        <v>0</v>
      </c>
      <c r="H76" s="933">
        <v>0</v>
      </c>
      <c r="I76" s="1210"/>
      <c r="J76" s="1209"/>
      <c r="K76" s="933">
        <v>0</v>
      </c>
      <c r="L76" s="933">
        <v>0</v>
      </c>
      <c r="M76" s="933"/>
      <c r="N76" s="1210">
        <v>0</v>
      </c>
      <c r="O76" s="1209"/>
      <c r="P76" s="933">
        <v>0</v>
      </c>
      <c r="Q76" s="933"/>
      <c r="R76" s="933"/>
      <c r="S76" s="1210"/>
      <c r="T76" s="1211"/>
      <c r="U76" s="933"/>
      <c r="V76" s="933"/>
      <c r="W76" s="933"/>
      <c r="X76" s="1210"/>
      <c r="Z76" s="1127"/>
      <c r="AA76" s="1127"/>
      <c r="AB76" s="1127"/>
    </row>
    <row r="77" spans="1:28">
      <c r="A77" s="129" t="s">
        <v>193</v>
      </c>
      <c r="B77" s="1195">
        <v>1.6999999999999999E-3</v>
      </c>
      <c r="C77" s="1196">
        <v>1E-3</v>
      </c>
      <c r="D77" s="1197">
        <v>2.3999999999999998E-3</v>
      </c>
      <c r="E77" s="1198">
        <v>4.7000000000000002E-3</v>
      </c>
      <c r="F77" s="929">
        <v>2E-3</v>
      </c>
      <c r="G77" s="929">
        <v>6.4000000000000003E-3</v>
      </c>
      <c r="H77" s="929">
        <v>5.3E-3</v>
      </c>
      <c r="I77" s="1199">
        <v>5.1999999999999998E-3</v>
      </c>
      <c r="J77" s="1198">
        <v>4.4000000000000003E-3</v>
      </c>
      <c r="K77" s="929">
        <v>2.3E-3</v>
      </c>
      <c r="L77" s="929">
        <v>4.7000000000000002E-3</v>
      </c>
      <c r="M77" s="929">
        <v>5.1000000000000004E-3</v>
      </c>
      <c r="N77" s="1199">
        <v>5.7000000000000002E-3</v>
      </c>
      <c r="O77" s="1198">
        <v>5.5999999999999999E-3</v>
      </c>
      <c r="P77" s="929">
        <v>5.3E-3</v>
      </c>
      <c r="Q77" s="929">
        <v>5.5999999999999999E-3</v>
      </c>
      <c r="R77" s="929">
        <v>5.4000000000000003E-3</v>
      </c>
      <c r="S77" s="1199">
        <v>2.7000000000000001E-3</v>
      </c>
      <c r="T77" s="1200">
        <v>2E-3</v>
      </c>
      <c r="U77" s="929">
        <v>1.5E-3</v>
      </c>
      <c r="V77" s="929">
        <v>2.0999999999999999E-3</v>
      </c>
      <c r="W77" s="929">
        <v>2.7000000000000001E-3</v>
      </c>
      <c r="X77" s="1199">
        <v>1.9E-3</v>
      </c>
      <c r="Z77" s="1127"/>
      <c r="AA77" s="1127"/>
      <c r="AB77" s="1127"/>
    </row>
    <row r="78" spans="1:28" ht="12.75" customHeight="1" collapsed="1">
      <c r="A78" s="130" t="s">
        <v>268</v>
      </c>
      <c r="B78" s="1201">
        <v>1.8E-3</v>
      </c>
      <c r="C78" s="1202">
        <v>1E-3</v>
      </c>
      <c r="D78" s="1203">
        <v>2.5000000000000001E-3</v>
      </c>
      <c r="E78" s="1204">
        <v>5.1999999999999998E-3</v>
      </c>
      <c r="F78" s="931">
        <v>4.0000000000000001E-3</v>
      </c>
      <c r="G78" s="931">
        <v>6.3E-3</v>
      </c>
      <c r="H78" s="931">
        <v>5.1999999999999998E-3</v>
      </c>
      <c r="I78" s="1205">
        <v>5.1999999999999998E-3</v>
      </c>
      <c r="J78" s="1204">
        <v>4.3E-3</v>
      </c>
      <c r="K78" s="931">
        <v>2.2000000000000001E-3</v>
      </c>
      <c r="L78" s="931">
        <v>4.5999999999999999E-3</v>
      </c>
      <c r="M78" s="931">
        <v>5.1000000000000004E-3</v>
      </c>
      <c r="N78" s="1205">
        <v>5.4999999999999997E-3</v>
      </c>
      <c r="O78" s="1204">
        <v>5.5999999999999999E-3</v>
      </c>
      <c r="P78" s="931">
        <v>5.3E-3</v>
      </c>
      <c r="Q78" s="931">
        <v>5.5999999999999999E-3</v>
      </c>
      <c r="R78" s="931">
        <v>5.7000000000000002E-3</v>
      </c>
      <c r="S78" s="1205">
        <v>2.5999999999999999E-3</v>
      </c>
      <c r="T78" s="1206">
        <v>1.9E-3</v>
      </c>
      <c r="U78" s="931">
        <v>1.4E-3</v>
      </c>
      <c r="V78" s="931">
        <v>2E-3</v>
      </c>
      <c r="W78" s="931">
        <v>2.8E-3</v>
      </c>
      <c r="X78" s="1205">
        <v>1.6999999999999999E-3</v>
      </c>
      <c r="Z78" s="1127"/>
      <c r="AA78" s="1127"/>
      <c r="AB78" s="1127"/>
    </row>
    <row r="79" spans="1:28" ht="12.75" customHeight="1">
      <c r="A79" s="927" t="s">
        <v>361</v>
      </c>
      <c r="B79" s="1201">
        <v>1E-4</v>
      </c>
      <c r="C79" s="1202">
        <v>2.0000000000000001E-4</v>
      </c>
      <c r="D79" s="1203">
        <v>1E-4</v>
      </c>
      <c r="E79" s="1204">
        <v>1E-4</v>
      </c>
      <c r="F79" s="931">
        <v>2.0000000000000001E-4</v>
      </c>
      <c r="G79" s="931">
        <v>1E-4</v>
      </c>
      <c r="H79" s="931">
        <v>1E-4</v>
      </c>
      <c r="I79" s="1205">
        <v>2.0000000000000001E-4</v>
      </c>
      <c r="J79" s="1204">
        <v>2.0000000000000001E-4</v>
      </c>
      <c r="K79" s="931">
        <v>2.0000000000000001E-4</v>
      </c>
      <c r="L79" s="931">
        <v>1E-4</v>
      </c>
      <c r="M79" s="931">
        <v>2.9999999999999997E-4</v>
      </c>
      <c r="N79" s="1205">
        <v>2.0000000000000001E-4</v>
      </c>
      <c r="O79" s="1204">
        <v>2.0000000000000001E-4</v>
      </c>
      <c r="P79" s="931">
        <v>2.0000000000000001E-4</v>
      </c>
      <c r="Q79" s="931">
        <v>1E-4</v>
      </c>
      <c r="R79" s="931">
        <v>1E-4</v>
      </c>
      <c r="S79" s="1205">
        <v>1E-4</v>
      </c>
      <c r="T79" s="1206">
        <v>1E-4</v>
      </c>
      <c r="U79" s="931">
        <v>1E-4</v>
      </c>
      <c r="V79" s="931">
        <v>1E-4</v>
      </c>
      <c r="W79" s="931">
        <v>2.0000000000000001E-4</v>
      </c>
      <c r="X79" s="1205">
        <v>1E-4</v>
      </c>
      <c r="Z79" s="1127"/>
      <c r="AA79" s="1127"/>
      <c r="AB79" s="1127"/>
    </row>
    <row r="80" spans="1:28" ht="12.75" customHeight="1">
      <c r="A80" s="927" t="s">
        <v>362</v>
      </c>
      <c r="B80" s="1201">
        <v>1.6999999999999999E-3</v>
      </c>
      <c r="C80" s="1202">
        <v>8.0000000000000004E-4</v>
      </c>
      <c r="D80" s="1203">
        <v>2.3999999999999998E-3</v>
      </c>
      <c r="E80" s="1204">
        <v>5.1000000000000004E-3</v>
      </c>
      <c r="F80" s="931">
        <v>3.8E-3</v>
      </c>
      <c r="G80" s="931">
        <v>6.1999999999999998E-3</v>
      </c>
      <c r="H80" s="931">
        <v>5.1000000000000004E-3</v>
      </c>
      <c r="I80" s="1205">
        <v>5.0000000000000001E-3</v>
      </c>
      <c r="J80" s="1204">
        <v>4.1000000000000003E-3</v>
      </c>
      <c r="K80" s="931">
        <v>2E-3</v>
      </c>
      <c r="L80" s="931">
        <v>4.4999999999999997E-3</v>
      </c>
      <c r="M80" s="931">
        <v>4.7999999999999996E-3</v>
      </c>
      <c r="N80" s="1205">
        <v>5.3E-3</v>
      </c>
      <c r="O80" s="1204">
        <v>5.4999999999999997E-3</v>
      </c>
      <c r="P80" s="931">
        <v>5.1000000000000004E-3</v>
      </c>
      <c r="Q80" s="931">
        <v>5.4000000000000003E-3</v>
      </c>
      <c r="R80" s="931">
        <v>5.5999999999999999E-3</v>
      </c>
      <c r="S80" s="1205">
        <v>2.5000000000000001E-3</v>
      </c>
      <c r="T80" s="1206">
        <v>1.8E-3</v>
      </c>
      <c r="U80" s="931">
        <v>1.2999999999999999E-3</v>
      </c>
      <c r="V80" s="931">
        <v>1.9E-3</v>
      </c>
      <c r="W80" s="931">
        <v>2.5999999999999999E-3</v>
      </c>
      <c r="X80" s="1205">
        <v>1.6000000000000001E-3</v>
      </c>
      <c r="Z80" s="1127"/>
      <c r="AA80" s="1127"/>
      <c r="AB80" s="1127"/>
    </row>
    <row r="81" spans="1:28" ht="12.75" customHeight="1">
      <c r="A81" s="130" t="s">
        <v>183</v>
      </c>
      <c r="B81" s="1201">
        <v>-1E-4</v>
      </c>
      <c r="C81" s="1202">
        <v>0</v>
      </c>
      <c r="D81" s="1203">
        <v>-1E-4</v>
      </c>
      <c r="E81" s="1204">
        <v>-5.0000000000000001E-4</v>
      </c>
      <c r="F81" s="931">
        <v>-2E-3</v>
      </c>
      <c r="G81" s="931">
        <v>1E-4</v>
      </c>
      <c r="H81" s="931">
        <v>1E-4</v>
      </c>
      <c r="I81" s="1205">
        <v>0</v>
      </c>
      <c r="J81" s="1204">
        <v>1E-4</v>
      </c>
      <c r="K81" s="931">
        <v>1E-4</v>
      </c>
      <c r="L81" s="931">
        <v>1E-4</v>
      </c>
      <c r="M81" s="931">
        <v>0</v>
      </c>
      <c r="N81" s="1205">
        <v>2.0000000000000001E-4</v>
      </c>
      <c r="O81" s="1204">
        <v>0</v>
      </c>
      <c r="P81" s="931">
        <v>0</v>
      </c>
      <c r="Q81" s="931">
        <v>0</v>
      </c>
      <c r="R81" s="931">
        <v>-2.0000000000000001E-4</v>
      </c>
      <c r="S81" s="1205">
        <v>1E-4</v>
      </c>
      <c r="T81" s="1206">
        <v>1E-4</v>
      </c>
      <c r="U81" s="931">
        <v>1E-4</v>
      </c>
      <c r="V81" s="931">
        <v>1E-4</v>
      </c>
      <c r="W81" s="931">
        <v>0</v>
      </c>
      <c r="X81" s="1205">
        <v>1E-4</v>
      </c>
      <c r="Z81" s="1127"/>
      <c r="AA81" s="1127"/>
      <c r="AB81" s="1127"/>
    </row>
    <row r="82" spans="1:28" ht="12.75" customHeight="1">
      <c r="A82" s="130"/>
      <c r="B82" s="1187">
        <v>0</v>
      </c>
      <c r="C82" s="1187">
        <v>0</v>
      </c>
      <c r="D82" s="1188">
        <v>0</v>
      </c>
      <c r="E82" s="1189">
        <v>0</v>
      </c>
      <c r="F82" s="133">
        <v>0</v>
      </c>
      <c r="G82" s="133">
        <v>0</v>
      </c>
      <c r="H82" s="133">
        <v>0</v>
      </c>
      <c r="I82" s="171"/>
      <c r="J82" s="1189"/>
      <c r="K82" s="133">
        <v>0</v>
      </c>
      <c r="L82" s="133">
        <v>0</v>
      </c>
      <c r="M82" s="133"/>
      <c r="N82" s="171">
        <v>0</v>
      </c>
      <c r="O82" s="1189"/>
      <c r="P82" s="133">
        <v>0</v>
      </c>
      <c r="Q82" s="133"/>
      <c r="R82" s="133"/>
      <c r="S82" s="171"/>
      <c r="T82" s="1190"/>
      <c r="U82" s="133"/>
      <c r="V82" s="133"/>
      <c r="W82" s="133"/>
      <c r="X82" s="171"/>
      <c r="Z82" s="1127"/>
      <c r="AA82" s="1127"/>
      <c r="AB82" s="1127"/>
    </row>
    <row r="83" spans="1:28" ht="12.75" customHeight="1">
      <c r="A83" s="130" t="s">
        <v>209</v>
      </c>
      <c r="B83" s="1187">
        <v>0</v>
      </c>
      <c r="C83" s="1187">
        <v>0</v>
      </c>
      <c r="D83" s="1188">
        <v>0</v>
      </c>
      <c r="E83" s="1189">
        <v>0</v>
      </c>
      <c r="F83" s="133">
        <v>0</v>
      </c>
      <c r="G83" s="133">
        <v>0</v>
      </c>
      <c r="H83" s="133">
        <v>0</v>
      </c>
      <c r="I83" s="171"/>
      <c r="J83" s="1189"/>
      <c r="K83" s="133">
        <v>0</v>
      </c>
      <c r="L83" s="133">
        <v>0</v>
      </c>
      <c r="M83" s="133"/>
      <c r="N83" s="171">
        <v>0</v>
      </c>
      <c r="O83" s="1189"/>
      <c r="P83" s="133">
        <v>0</v>
      </c>
      <c r="Q83" s="133"/>
      <c r="R83" s="133"/>
      <c r="S83" s="171"/>
      <c r="T83" s="1190"/>
      <c r="U83" s="133"/>
      <c r="V83" s="133"/>
      <c r="W83" s="133"/>
      <c r="X83" s="171"/>
      <c r="Z83" s="1127"/>
      <c r="AA83" s="1127"/>
      <c r="AB83" s="1127"/>
    </row>
    <row r="84" spans="1:28" ht="12.75" customHeight="1">
      <c r="A84" s="129" t="s">
        <v>208</v>
      </c>
      <c r="B84" s="1191">
        <v>245.4</v>
      </c>
      <c r="C84" s="1191">
        <v>119.7</v>
      </c>
      <c r="D84" s="1192">
        <v>125.7</v>
      </c>
      <c r="E84" s="1193">
        <v>461.9</v>
      </c>
      <c r="F84" s="132">
        <v>127.3</v>
      </c>
      <c r="G84" s="132">
        <v>102.7</v>
      </c>
      <c r="H84" s="132">
        <v>114.6</v>
      </c>
      <c r="I84" s="170">
        <v>117.3</v>
      </c>
      <c r="J84" s="1193">
        <v>459.2</v>
      </c>
      <c r="K84" s="132">
        <v>124.8</v>
      </c>
      <c r="L84" s="132">
        <v>99.7</v>
      </c>
      <c r="M84" s="132">
        <v>116.7</v>
      </c>
      <c r="N84" s="170">
        <v>118</v>
      </c>
      <c r="O84" s="1193">
        <v>453.1</v>
      </c>
      <c r="P84" s="132">
        <v>124.5</v>
      </c>
      <c r="Q84" s="132">
        <v>97.2</v>
      </c>
      <c r="R84" s="132">
        <v>111.9</v>
      </c>
      <c r="S84" s="170">
        <v>119.5</v>
      </c>
      <c r="T84" s="1194">
        <v>443.5</v>
      </c>
      <c r="U84" s="132">
        <v>118</v>
      </c>
      <c r="V84" s="132">
        <v>96.7</v>
      </c>
      <c r="W84" s="132">
        <v>109.4</v>
      </c>
      <c r="X84" s="170">
        <v>119.4</v>
      </c>
      <c r="Z84" s="1127"/>
      <c r="AA84" s="1127"/>
      <c r="AB84" s="1127"/>
    </row>
    <row r="85" spans="1:28" ht="12.75" customHeight="1">
      <c r="A85" s="927" t="s">
        <v>365</v>
      </c>
      <c r="B85" s="1187">
        <v>134.30000000000001</v>
      </c>
      <c r="C85" s="1187">
        <v>62.3</v>
      </c>
      <c r="D85" s="1188">
        <v>72</v>
      </c>
      <c r="E85" s="1189">
        <v>255.6</v>
      </c>
      <c r="F85" s="133">
        <v>73.599999999999994</v>
      </c>
      <c r="G85" s="133">
        <v>56.9</v>
      </c>
      <c r="H85" s="133">
        <v>58.1</v>
      </c>
      <c r="I85" s="171">
        <v>67</v>
      </c>
      <c r="J85" s="1189">
        <v>251</v>
      </c>
      <c r="K85" s="133">
        <v>70.7</v>
      </c>
      <c r="L85" s="133">
        <v>54.6</v>
      </c>
      <c r="M85" s="133">
        <v>59</v>
      </c>
      <c r="N85" s="171">
        <v>66.7</v>
      </c>
      <c r="O85" s="1189">
        <v>250.3</v>
      </c>
      <c r="P85" s="133">
        <v>71.2</v>
      </c>
      <c r="Q85" s="133">
        <v>51.4</v>
      </c>
      <c r="R85" s="133">
        <v>57.6</v>
      </c>
      <c r="S85" s="171">
        <v>70.099999999999994</v>
      </c>
      <c r="T85" s="1190">
        <v>237.8</v>
      </c>
      <c r="U85" s="133">
        <v>63.7</v>
      </c>
      <c r="V85" s="133">
        <v>49.6</v>
      </c>
      <c r="W85" s="133">
        <v>58.8</v>
      </c>
      <c r="X85" s="171">
        <v>65.7</v>
      </c>
      <c r="Z85" s="1127"/>
      <c r="AA85" s="1127"/>
      <c r="AB85" s="1127"/>
    </row>
    <row r="86" spans="1:28" ht="12.75" customHeight="1">
      <c r="A86" s="927" t="s">
        <v>366</v>
      </c>
      <c r="B86" s="1187">
        <v>52.1</v>
      </c>
      <c r="C86" s="1187">
        <v>29</v>
      </c>
      <c r="D86" s="1188">
        <v>23.1</v>
      </c>
      <c r="E86" s="1189">
        <v>97.2</v>
      </c>
      <c r="F86" s="133">
        <v>24.3</v>
      </c>
      <c r="G86" s="133">
        <v>21.3</v>
      </c>
      <c r="H86" s="133">
        <v>30.2</v>
      </c>
      <c r="I86" s="171">
        <v>21.4</v>
      </c>
      <c r="J86" s="1189">
        <v>103</v>
      </c>
      <c r="K86" s="133">
        <v>25.6</v>
      </c>
      <c r="L86" s="133">
        <v>22.4</v>
      </c>
      <c r="M86" s="133">
        <v>31.9</v>
      </c>
      <c r="N86" s="171">
        <v>23.1</v>
      </c>
      <c r="O86" s="1189">
        <v>97.7</v>
      </c>
      <c r="P86" s="133">
        <v>25.3</v>
      </c>
      <c r="Q86" s="133">
        <v>22.2</v>
      </c>
      <c r="R86" s="133">
        <v>26.7</v>
      </c>
      <c r="S86" s="171">
        <v>23.5</v>
      </c>
      <c r="T86" s="1190">
        <v>103.2</v>
      </c>
      <c r="U86" s="133">
        <v>26.4</v>
      </c>
      <c r="V86" s="133">
        <v>23</v>
      </c>
      <c r="W86" s="133">
        <v>26.1</v>
      </c>
      <c r="X86" s="171">
        <v>27.7</v>
      </c>
      <c r="Z86" s="1127"/>
      <c r="AA86" s="1127"/>
      <c r="AB86" s="1127"/>
    </row>
    <row r="87" spans="1:28" ht="12.75" customHeight="1">
      <c r="A87" s="927" t="s">
        <v>367</v>
      </c>
      <c r="B87" s="1187">
        <v>38.200000000000003</v>
      </c>
      <c r="C87" s="1187">
        <v>18.8</v>
      </c>
      <c r="D87" s="1188">
        <v>19.399999999999999</v>
      </c>
      <c r="E87" s="1189">
        <v>72.400000000000006</v>
      </c>
      <c r="F87" s="133">
        <v>19.5</v>
      </c>
      <c r="G87" s="133">
        <v>17</v>
      </c>
      <c r="H87" s="133">
        <v>17.5</v>
      </c>
      <c r="I87" s="171">
        <v>18.399999999999999</v>
      </c>
      <c r="J87" s="1189">
        <v>70.5</v>
      </c>
      <c r="K87" s="133">
        <v>19.3</v>
      </c>
      <c r="L87" s="133">
        <v>16.399999999999999</v>
      </c>
      <c r="M87" s="133">
        <v>17</v>
      </c>
      <c r="N87" s="171">
        <v>17.8</v>
      </c>
      <c r="O87" s="1189">
        <v>67.2</v>
      </c>
      <c r="P87" s="133">
        <v>17.899999999999999</v>
      </c>
      <c r="Q87" s="133">
        <v>16</v>
      </c>
      <c r="R87" s="133">
        <v>17.5</v>
      </c>
      <c r="S87" s="171">
        <v>15.8</v>
      </c>
      <c r="T87" s="1190">
        <v>62.4</v>
      </c>
      <c r="U87" s="133">
        <v>17.2</v>
      </c>
      <c r="V87" s="133">
        <v>14.7</v>
      </c>
      <c r="W87" s="133">
        <v>15.1</v>
      </c>
      <c r="X87" s="171">
        <v>15.4</v>
      </c>
      <c r="Z87" s="1127"/>
      <c r="AA87" s="1127"/>
      <c r="AB87" s="1127"/>
    </row>
    <row r="88" spans="1:28" ht="12.75" customHeight="1">
      <c r="A88" s="927" t="s">
        <v>91</v>
      </c>
      <c r="B88" s="1187">
        <v>20.8</v>
      </c>
      <c r="C88" s="1187">
        <v>9.6</v>
      </c>
      <c r="D88" s="1188">
        <v>11.2</v>
      </c>
      <c r="E88" s="1189">
        <v>36.700000000000003</v>
      </c>
      <c r="F88" s="133">
        <v>9.9</v>
      </c>
      <c r="G88" s="133">
        <v>7.5</v>
      </c>
      <c r="H88" s="133">
        <v>8.8000000000000007</v>
      </c>
      <c r="I88" s="171">
        <v>10.5</v>
      </c>
      <c r="J88" s="1189">
        <v>34.700000000000003</v>
      </c>
      <c r="K88" s="133">
        <v>9.1999999999999993</v>
      </c>
      <c r="L88" s="133">
        <v>6.3</v>
      </c>
      <c r="M88" s="133">
        <v>8.8000000000000007</v>
      </c>
      <c r="N88" s="171">
        <v>10.4</v>
      </c>
      <c r="O88" s="1189">
        <v>37.9</v>
      </c>
      <c r="P88" s="133">
        <v>10.1</v>
      </c>
      <c r="Q88" s="133">
        <v>7.6</v>
      </c>
      <c r="R88" s="133">
        <v>10.1</v>
      </c>
      <c r="S88" s="171">
        <v>10.1</v>
      </c>
      <c r="T88" s="1190">
        <v>40.200000000000003</v>
      </c>
      <c r="U88" s="133">
        <v>10.7</v>
      </c>
      <c r="V88" s="133">
        <v>9.5</v>
      </c>
      <c r="W88" s="133">
        <v>9.4</v>
      </c>
      <c r="X88" s="171">
        <v>10.6</v>
      </c>
      <c r="Z88" s="1127"/>
      <c r="AA88" s="1127"/>
      <c r="AB88" s="1127"/>
    </row>
    <row r="89" spans="1:28" ht="12.75" customHeight="1">
      <c r="A89" s="927"/>
      <c r="B89" s="1187">
        <v>0</v>
      </c>
      <c r="C89" s="1187">
        <v>0</v>
      </c>
      <c r="D89" s="1188">
        <v>0</v>
      </c>
      <c r="E89" s="1189">
        <v>0</v>
      </c>
      <c r="F89" s="133">
        <v>0</v>
      </c>
      <c r="G89" s="133">
        <v>0</v>
      </c>
      <c r="H89" s="133">
        <v>0</v>
      </c>
      <c r="I89" s="171"/>
      <c r="J89" s="1189"/>
      <c r="K89" s="133">
        <v>0</v>
      </c>
      <c r="L89" s="133">
        <v>0</v>
      </c>
      <c r="M89" s="133"/>
      <c r="N89" s="171">
        <v>0</v>
      </c>
      <c r="O89" s="1189"/>
      <c r="P89" s="133">
        <v>0</v>
      </c>
      <c r="Q89" s="133"/>
      <c r="R89" s="133"/>
      <c r="S89" s="171"/>
      <c r="T89" s="1190"/>
      <c r="U89" s="133"/>
      <c r="V89" s="133"/>
      <c r="W89" s="133"/>
      <c r="X89" s="171"/>
      <c r="Z89" s="1127"/>
      <c r="AA89" s="1127"/>
      <c r="AB89" s="1127"/>
    </row>
    <row r="90" spans="1:28" ht="12.75" customHeight="1">
      <c r="A90" s="129" t="s">
        <v>27</v>
      </c>
      <c r="B90" s="1191">
        <v>26</v>
      </c>
      <c r="C90" s="1191">
        <v>17.399999999999999</v>
      </c>
      <c r="D90" s="1192">
        <v>8.6</v>
      </c>
      <c r="E90" s="1193">
        <v>41.4</v>
      </c>
      <c r="F90" s="132">
        <v>13</v>
      </c>
      <c r="G90" s="132">
        <v>12.1</v>
      </c>
      <c r="H90" s="132">
        <v>9.9</v>
      </c>
      <c r="I90" s="170">
        <v>6.4</v>
      </c>
      <c r="J90" s="1193">
        <v>42.8</v>
      </c>
      <c r="K90" s="132">
        <v>0.6</v>
      </c>
      <c r="L90" s="132">
        <v>9.9</v>
      </c>
      <c r="M90" s="132">
        <v>20.399999999999999</v>
      </c>
      <c r="N90" s="170">
        <v>11.9</v>
      </c>
      <c r="O90" s="1193">
        <v>26.6</v>
      </c>
      <c r="P90" s="132">
        <v>9.4</v>
      </c>
      <c r="Q90" s="132">
        <v>4.3</v>
      </c>
      <c r="R90" s="132">
        <v>10</v>
      </c>
      <c r="S90" s="170">
        <v>2.9</v>
      </c>
      <c r="T90" s="1194">
        <v>7.3</v>
      </c>
      <c r="U90" s="132">
        <v>-4.5</v>
      </c>
      <c r="V90" s="132">
        <v>3.3</v>
      </c>
      <c r="W90" s="132">
        <v>6.4</v>
      </c>
      <c r="X90" s="170">
        <v>2.1</v>
      </c>
      <c r="Z90" s="1127"/>
      <c r="AA90" s="1127"/>
      <c r="AB90" s="1127"/>
    </row>
    <row r="91" spans="1:28" ht="12.75" customHeight="1">
      <c r="A91" s="927" t="s">
        <v>365</v>
      </c>
      <c r="B91" s="1187">
        <v>16.600000000000001</v>
      </c>
      <c r="C91" s="1187">
        <v>7.7</v>
      </c>
      <c r="D91" s="1188">
        <v>8.9</v>
      </c>
      <c r="E91" s="1189">
        <v>37.4</v>
      </c>
      <c r="F91" s="133">
        <v>15.5</v>
      </c>
      <c r="G91" s="133">
        <v>6</v>
      </c>
      <c r="H91" s="133">
        <v>9.1999999999999993</v>
      </c>
      <c r="I91" s="171">
        <v>6.7</v>
      </c>
      <c r="J91" s="1189">
        <v>25.7</v>
      </c>
      <c r="K91" s="133">
        <v>-0.7</v>
      </c>
      <c r="L91" s="133">
        <v>9.4</v>
      </c>
      <c r="M91" s="133">
        <v>9.8000000000000007</v>
      </c>
      <c r="N91" s="171">
        <v>7.2</v>
      </c>
      <c r="O91" s="1189">
        <v>24.5</v>
      </c>
      <c r="P91" s="133">
        <v>8.5</v>
      </c>
      <c r="Q91" s="133">
        <v>3.5</v>
      </c>
      <c r="R91" s="133">
        <v>8.6</v>
      </c>
      <c r="S91" s="171">
        <v>3.9</v>
      </c>
      <c r="T91" s="1190">
        <v>13.8</v>
      </c>
      <c r="U91" s="133">
        <v>3.9</v>
      </c>
      <c r="V91" s="133">
        <v>2.5</v>
      </c>
      <c r="W91" s="133">
        <v>3.9</v>
      </c>
      <c r="X91" s="171">
        <v>3.5</v>
      </c>
      <c r="Z91" s="1127"/>
      <c r="AA91" s="1127"/>
      <c r="AB91" s="1127"/>
    </row>
    <row r="92" spans="1:28" ht="12.75" customHeight="1">
      <c r="A92" s="927" t="s">
        <v>366</v>
      </c>
      <c r="B92" s="1187">
        <v>3.1</v>
      </c>
      <c r="C92" s="1187">
        <v>3.1</v>
      </c>
      <c r="D92" s="1188">
        <v>0</v>
      </c>
      <c r="E92" s="1189">
        <v>-2.9</v>
      </c>
      <c r="F92" s="133">
        <v>-5.4</v>
      </c>
      <c r="G92" s="133">
        <v>4.7</v>
      </c>
      <c r="H92" s="133">
        <v>-2.4</v>
      </c>
      <c r="I92" s="171">
        <v>0.2</v>
      </c>
      <c r="J92" s="1189">
        <v>8.3000000000000007</v>
      </c>
      <c r="K92" s="133">
        <v>-1.2</v>
      </c>
      <c r="L92" s="133">
        <v>2.5</v>
      </c>
      <c r="M92" s="133">
        <v>4.0999999999999996</v>
      </c>
      <c r="N92" s="171">
        <v>2.8</v>
      </c>
      <c r="O92" s="1189">
        <v>4.2</v>
      </c>
      <c r="P92" s="133">
        <v>3.1</v>
      </c>
      <c r="Q92" s="133">
        <v>0.5</v>
      </c>
      <c r="R92" s="133">
        <v>0.9</v>
      </c>
      <c r="S92" s="171">
        <v>-0.3</v>
      </c>
      <c r="T92" s="1190">
        <v>-13.7</v>
      </c>
      <c r="U92" s="133">
        <v>-7.9</v>
      </c>
      <c r="V92" s="133">
        <v>-0.9</v>
      </c>
      <c r="W92" s="133">
        <v>-3</v>
      </c>
      <c r="X92" s="171">
        <v>-1.9</v>
      </c>
      <c r="Z92" s="1127"/>
      <c r="AA92" s="1127"/>
      <c r="AB92" s="1127"/>
    </row>
    <row r="93" spans="1:28" ht="12.75" customHeight="1">
      <c r="A93" s="927" t="s">
        <v>367</v>
      </c>
      <c r="B93" s="1187">
        <v>3.2</v>
      </c>
      <c r="C93" s="1187">
        <v>5.3</v>
      </c>
      <c r="D93" s="1188">
        <v>-2.1</v>
      </c>
      <c r="E93" s="1189">
        <v>5</v>
      </c>
      <c r="F93" s="133">
        <v>5.3</v>
      </c>
      <c r="G93" s="133">
        <v>0.7</v>
      </c>
      <c r="H93" s="133">
        <v>1.3</v>
      </c>
      <c r="I93" s="171">
        <v>-2.2999999999999998</v>
      </c>
      <c r="J93" s="1189">
        <v>7.6</v>
      </c>
      <c r="K93" s="133">
        <v>4.5</v>
      </c>
      <c r="L93" s="133">
        <v>-1.4</v>
      </c>
      <c r="M93" s="133">
        <v>4</v>
      </c>
      <c r="N93" s="171">
        <v>0.5</v>
      </c>
      <c r="O93" s="1189">
        <v>6.1</v>
      </c>
      <c r="P93" s="133">
        <v>3.3</v>
      </c>
      <c r="Q93" s="133">
        <v>0.8</v>
      </c>
      <c r="R93" s="133">
        <v>3.1</v>
      </c>
      <c r="S93" s="171">
        <v>-1.1000000000000001</v>
      </c>
      <c r="T93" s="1190">
        <v>8.3000000000000007</v>
      </c>
      <c r="U93" s="133">
        <v>2.5</v>
      </c>
      <c r="V93" s="133">
        <v>1.9</v>
      </c>
      <c r="W93" s="133">
        <v>-1.2</v>
      </c>
      <c r="X93" s="171">
        <v>5.0999999999999996</v>
      </c>
      <c r="Z93" s="1127"/>
      <c r="AA93" s="1127"/>
      <c r="AB93" s="1127"/>
    </row>
    <row r="94" spans="1:28" ht="12.75" customHeight="1">
      <c r="A94" s="927" t="s">
        <v>91</v>
      </c>
      <c r="B94" s="1187">
        <v>3.1</v>
      </c>
      <c r="C94" s="1187">
        <v>1.3</v>
      </c>
      <c r="D94" s="1188">
        <v>1.8</v>
      </c>
      <c r="E94" s="1189">
        <v>1.9</v>
      </c>
      <c r="F94" s="133">
        <v>-2.4</v>
      </c>
      <c r="G94" s="133">
        <v>0.7</v>
      </c>
      <c r="H94" s="133">
        <v>1.8</v>
      </c>
      <c r="I94" s="171">
        <v>1.8</v>
      </c>
      <c r="J94" s="1189">
        <v>1.2</v>
      </c>
      <c r="K94" s="133">
        <v>-2.1</v>
      </c>
      <c r="L94" s="133">
        <v>-0.6</v>
      </c>
      <c r="M94" s="133">
        <v>2.5</v>
      </c>
      <c r="N94" s="171">
        <v>1.4</v>
      </c>
      <c r="O94" s="1189">
        <v>-8.1</v>
      </c>
      <c r="P94" s="133">
        <v>-5.4</v>
      </c>
      <c r="Q94" s="133">
        <v>-0.6</v>
      </c>
      <c r="R94" s="133">
        <v>-2.6</v>
      </c>
      <c r="S94" s="171">
        <v>0.5</v>
      </c>
      <c r="T94" s="1190">
        <v>-1</v>
      </c>
      <c r="U94" s="133">
        <v>-3</v>
      </c>
      <c r="V94" s="133">
        <v>-0.1</v>
      </c>
      <c r="W94" s="133">
        <v>6.6</v>
      </c>
      <c r="X94" s="171">
        <v>-4.5</v>
      </c>
      <c r="Z94" s="1127"/>
      <c r="AA94" s="1127"/>
      <c r="AB94" s="1127"/>
    </row>
    <row r="95" spans="1:28" ht="12.75" customHeight="1">
      <c r="A95" s="130"/>
      <c r="B95" s="1187">
        <v>0</v>
      </c>
      <c r="C95" s="1187">
        <v>0</v>
      </c>
      <c r="D95" s="1188">
        <v>0</v>
      </c>
      <c r="E95" s="1189">
        <v>0</v>
      </c>
      <c r="F95" s="133">
        <v>0</v>
      </c>
      <c r="G95" s="133">
        <v>0</v>
      </c>
      <c r="H95" s="133">
        <v>0</v>
      </c>
      <c r="I95" s="171"/>
      <c r="J95" s="1189"/>
      <c r="K95" s="133">
        <v>0</v>
      </c>
      <c r="L95" s="133">
        <v>0</v>
      </c>
      <c r="M95" s="133"/>
      <c r="N95" s="171">
        <v>0</v>
      </c>
      <c r="O95" s="1189"/>
      <c r="P95" s="133">
        <v>0</v>
      </c>
      <c r="Q95" s="133"/>
      <c r="R95" s="133"/>
      <c r="S95" s="171"/>
      <c r="T95" s="1190"/>
      <c r="U95" s="133"/>
      <c r="V95" s="133"/>
      <c r="W95" s="133"/>
      <c r="X95" s="171"/>
      <c r="Z95" s="1127"/>
      <c r="AA95" s="1127"/>
      <c r="AB95" s="1127"/>
    </row>
    <row r="96" spans="1:28" ht="12.75" customHeight="1">
      <c r="A96" s="129" t="s">
        <v>12</v>
      </c>
      <c r="B96" s="1191">
        <v>17.899999999999999</v>
      </c>
      <c r="C96" s="1191">
        <v>12.6</v>
      </c>
      <c r="D96" s="1192">
        <v>5.3</v>
      </c>
      <c r="E96" s="1193">
        <v>25.5</v>
      </c>
      <c r="F96" s="132">
        <v>9</v>
      </c>
      <c r="G96" s="132">
        <v>7.6</v>
      </c>
      <c r="H96" s="132">
        <v>5.6</v>
      </c>
      <c r="I96" s="170">
        <v>3.3</v>
      </c>
      <c r="J96" s="1193">
        <v>26.2</v>
      </c>
      <c r="K96" s="132">
        <v>-3</v>
      </c>
      <c r="L96" s="132">
        <v>6.9</v>
      </c>
      <c r="M96" s="132">
        <v>13.4</v>
      </c>
      <c r="N96" s="170">
        <v>8.9</v>
      </c>
      <c r="O96" s="1193">
        <v>12.7</v>
      </c>
      <c r="P96" s="132">
        <v>5.2</v>
      </c>
      <c r="Q96" s="132">
        <v>0.9</v>
      </c>
      <c r="R96" s="132">
        <v>5.9</v>
      </c>
      <c r="S96" s="170">
        <v>0.7</v>
      </c>
      <c r="T96" s="1194">
        <v>-4.8</v>
      </c>
      <c r="U96" s="132">
        <v>-8.1</v>
      </c>
      <c r="V96" s="132">
        <v>1.5</v>
      </c>
      <c r="W96" s="132">
        <v>-0.5</v>
      </c>
      <c r="X96" s="170">
        <v>2.2999999999999998</v>
      </c>
      <c r="Z96" s="1127"/>
      <c r="AA96" s="1127"/>
      <c r="AB96" s="1127"/>
    </row>
    <row r="97" spans="1:28" ht="12.75" customHeight="1">
      <c r="A97" s="927" t="s">
        <v>365</v>
      </c>
      <c r="B97" s="1187">
        <v>13.4</v>
      </c>
      <c r="C97" s="1187">
        <v>5.6</v>
      </c>
      <c r="D97" s="1188">
        <v>7.8</v>
      </c>
      <c r="E97" s="1189">
        <v>31.2</v>
      </c>
      <c r="F97" s="133">
        <v>13.9</v>
      </c>
      <c r="G97" s="133">
        <v>3.9</v>
      </c>
      <c r="H97" s="133">
        <v>7.3</v>
      </c>
      <c r="I97" s="171">
        <v>6.1</v>
      </c>
      <c r="J97" s="1189">
        <v>19.3</v>
      </c>
      <c r="K97" s="133">
        <v>-2.2999999999999998</v>
      </c>
      <c r="L97" s="133">
        <v>8.3000000000000007</v>
      </c>
      <c r="M97" s="133">
        <v>6</v>
      </c>
      <c r="N97" s="171">
        <v>7.3</v>
      </c>
      <c r="O97" s="1189">
        <v>19.100000000000001</v>
      </c>
      <c r="P97" s="133">
        <v>6.5</v>
      </c>
      <c r="Q97" s="133">
        <v>2.4</v>
      </c>
      <c r="R97" s="133">
        <v>6.7</v>
      </c>
      <c r="S97" s="171">
        <v>3.5</v>
      </c>
      <c r="T97" s="1190">
        <v>8.6999999999999993</v>
      </c>
      <c r="U97" s="133">
        <v>1.6</v>
      </c>
      <c r="V97" s="133">
        <v>2.6</v>
      </c>
      <c r="W97" s="133">
        <v>1</v>
      </c>
      <c r="X97" s="171">
        <v>3.5</v>
      </c>
      <c r="Z97" s="1127"/>
      <c r="AA97" s="1127"/>
      <c r="AB97" s="1127"/>
    </row>
    <row r="98" spans="1:28" ht="12.75" customHeight="1">
      <c r="A98" s="927" t="s">
        <v>366</v>
      </c>
      <c r="B98" s="1187">
        <v>0.2</v>
      </c>
      <c r="C98" s="1187">
        <v>1.6</v>
      </c>
      <c r="D98" s="1188">
        <v>-1.4</v>
      </c>
      <c r="E98" s="1189">
        <v>-8.4</v>
      </c>
      <c r="F98" s="133">
        <v>-6.7</v>
      </c>
      <c r="G98" s="133">
        <v>3.3</v>
      </c>
      <c r="H98" s="133">
        <v>-3.8</v>
      </c>
      <c r="I98" s="171">
        <v>-1.2</v>
      </c>
      <c r="J98" s="1189">
        <v>2.1</v>
      </c>
      <c r="K98" s="133">
        <v>-2.6</v>
      </c>
      <c r="L98" s="133">
        <v>1.4</v>
      </c>
      <c r="M98" s="133">
        <v>2.2000000000000002</v>
      </c>
      <c r="N98" s="171">
        <v>1</v>
      </c>
      <c r="O98" s="1189">
        <v>-1</v>
      </c>
      <c r="P98" s="133">
        <v>1.8</v>
      </c>
      <c r="Q98" s="133">
        <v>-0.9</v>
      </c>
      <c r="R98" s="133">
        <v>-0.5</v>
      </c>
      <c r="S98" s="171">
        <v>-1.4</v>
      </c>
      <c r="T98" s="1190">
        <v>-18.2</v>
      </c>
      <c r="U98" s="133">
        <v>-8.8000000000000007</v>
      </c>
      <c r="V98" s="133">
        <v>-2.1</v>
      </c>
      <c r="W98" s="133">
        <v>-5.9</v>
      </c>
      <c r="X98" s="171">
        <v>-1.4</v>
      </c>
      <c r="Z98" s="1127"/>
      <c r="AA98" s="1127"/>
      <c r="AB98" s="1127"/>
    </row>
    <row r="99" spans="1:28" ht="12.75" customHeight="1">
      <c r="A99" s="927" t="s">
        <v>367</v>
      </c>
      <c r="B99" s="1187">
        <v>2.6</v>
      </c>
      <c r="C99" s="1187">
        <v>4.8</v>
      </c>
      <c r="D99" s="1188">
        <v>-2.2000000000000002</v>
      </c>
      <c r="E99" s="1189">
        <v>3.6</v>
      </c>
      <c r="F99" s="133">
        <v>4.9000000000000004</v>
      </c>
      <c r="G99" s="133">
        <v>0.4</v>
      </c>
      <c r="H99" s="133">
        <v>1</v>
      </c>
      <c r="I99" s="171">
        <v>-2.7</v>
      </c>
      <c r="J99" s="1189">
        <v>6.5</v>
      </c>
      <c r="K99" s="133">
        <v>4.4000000000000004</v>
      </c>
      <c r="L99" s="133">
        <v>-1.7</v>
      </c>
      <c r="M99" s="133">
        <v>3.7</v>
      </c>
      <c r="N99" s="171">
        <v>0.1</v>
      </c>
      <c r="O99" s="1189">
        <v>5</v>
      </c>
      <c r="P99" s="133">
        <v>2.9</v>
      </c>
      <c r="Q99" s="133">
        <v>0.6</v>
      </c>
      <c r="R99" s="133">
        <v>2.9</v>
      </c>
      <c r="S99" s="171">
        <v>-1.4</v>
      </c>
      <c r="T99" s="1190">
        <v>7.3</v>
      </c>
      <c r="U99" s="133">
        <v>2.5</v>
      </c>
      <c r="V99" s="133">
        <v>1.5</v>
      </c>
      <c r="W99" s="133">
        <v>-1.6</v>
      </c>
      <c r="X99" s="171">
        <v>4.9000000000000004</v>
      </c>
      <c r="Z99" s="1127"/>
      <c r="AA99" s="1127"/>
      <c r="AB99" s="1127"/>
    </row>
    <row r="100" spans="1:28" ht="12.75" customHeight="1">
      <c r="A100" s="927" t="s">
        <v>91</v>
      </c>
      <c r="B100" s="1187">
        <v>1.7</v>
      </c>
      <c r="C100" s="1187">
        <v>0.6</v>
      </c>
      <c r="D100" s="1188">
        <v>1.1000000000000001</v>
      </c>
      <c r="E100" s="1189">
        <v>-0.9</v>
      </c>
      <c r="F100" s="133">
        <v>-3.1</v>
      </c>
      <c r="G100" s="133">
        <v>0</v>
      </c>
      <c r="H100" s="133">
        <v>1.1000000000000001</v>
      </c>
      <c r="I100" s="171">
        <v>1.1000000000000001</v>
      </c>
      <c r="J100" s="1189">
        <v>-1.7</v>
      </c>
      <c r="K100" s="133">
        <v>-2.5</v>
      </c>
      <c r="L100" s="133">
        <v>-1.1000000000000001</v>
      </c>
      <c r="M100" s="133">
        <v>1.5</v>
      </c>
      <c r="N100" s="171">
        <v>0.5</v>
      </c>
      <c r="O100" s="1189">
        <v>-10.4</v>
      </c>
      <c r="P100" s="133">
        <v>-6.1</v>
      </c>
      <c r="Q100" s="133">
        <v>-1.2</v>
      </c>
      <c r="R100" s="133">
        <v>-3.1</v>
      </c>
      <c r="S100" s="171">
        <v>0</v>
      </c>
      <c r="T100" s="1190">
        <v>-2.6</v>
      </c>
      <c r="U100" s="133">
        <v>-3.4</v>
      </c>
      <c r="V100" s="133">
        <v>-0.5</v>
      </c>
      <c r="W100" s="133">
        <v>6</v>
      </c>
      <c r="X100" s="171">
        <v>-4.7</v>
      </c>
      <c r="Z100" s="1127"/>
      <c r="AA100" s="1127"/>
      <c r="AB100" s="1127"/>
    </row>
    <row r="101" spans="1:28" ht="12.75" customHeight="1">
      <c r="A101" s="927"/>
      <c r="B101" s="1187">
        <v>0</v>
      </c>
      <c r="C101" s="1187">
        <v>0</v>
      </c>
      <c r="D101" s="1188">
        <v>0</v>
      </c>
      <c r="E101" s="1189">
        <v>0</v>
      </c>
      <c r="F101" s="133">
        <v>0</v>
      </c>
      <c r="G101" s="133">
        <v>0</v>
      </c>
      <c r="H101" s="133">
        <v>0</v>
      </c>
      <c r="I101" s="171"/>
      <c r="J101" s="1189"/>
      <c r="K101" s="133">
        <v>0</v>
      </c>
      <c r="L101" s="133">
        <v>0</v>
      </c>
      <c r="M101" s="133"/>
      <c r="N101" s="171">
        <v>0</v>
      </c>
      <c r="O101" s="1189"/>
      <c r="P101" s="133">
        <v>0</v>
      </c>
      <c r="Q101" s="133"/>
      <c r="R101" s="133"/>
      <c r="S101" s="171"/>
      <c r="T101" s="1190"/>
      <c r="U101" s="133"/>
      <c r="V101" s="133"/>
      <c r="W101" s="133"/>
      <c r="X101" s="171"/>
      <c r="Z101" s="1127"/>
      <c r="AA101" s="1127"/>
      <c r="AB101" s="1127"/>
    </row>
    <row r="102" spans="1:28" ht="12.75" customHeight="1">
      <c r="A102" s="129" t="s">
        <v>16</v>
      </c>
      <c r="B102" s="1191">
        <v>8.3000000000000007</v>
      </c>
      <c r="C102" s="1191">
        <v>4.2</v>
      </c>
      <c r="D102" s="1192">
        <v>4.0999999999999996</v>
      </c>
      <c r="E102" s="1193">
        <v>15.8</v>
      </c>
      <c r="F102" s="132">
        <v>4.0999999999999996</v>
      </c>
      <c r="G102" s="132">
        <v>3.9</v>
      </c>
      <c r="H102" s="132">
        <v>3.8</v>
      </c>
      <c r="I102" s="170">
        <v>4</v>
      </c>
      <c r="J102" s="1193">
        <v>16.8</v>
      </c>
      <c r="K102" s="132">
        <v>3.5</v>
      </c>
      <c r="L102" s="132">
        <v>3.3</v>
      </c>
      <c r="M102" s="132">
        <v>5.2</v>
      </c>
      <c r="N102" s="170">
        <v>4.8</v>
      </c>
      <c r="O102" s="1193">
        <v>13.8</v>
      </c>
      <c r="P102" s="132">
        <v>4.2</v>
      </c>
      <c r="Q102" s="132">
        <v>3.4</v>
      </c>
      <c r="R102" s="132">
        <v>3.2</v>
      </c>
      <c r="S102" s="170">
        <v>3</v>
      </c>
      <c r="T102" s="1194">
        <v>11.6</v>
      </c>
      <c r="U102" s="132">
        <v>1.7</v>
      </c>
      <c r="V102" s="132">
        <v>4</v>
      </c>
      <c r="W102" s="132">
        <v>3.5</v>
      </c>
      <c r="X102" s="170">
        <v>2.4</v>
      </c>
      <c r="Z102" s="1127"/>
      <c r="AA102" s="1127"/>
      <c r="AB102" s="1127"/>
    </row>
    <row r="103" spans="1:28" ht="12.75" customHeight="1">
      <c r="A103" s="927" t="s">
        <v>365</v>
      </c>
      <c r="B103" s="1187">
        <v>3.3</v>
      </c>
      <c r="C103" s="1187">
        <v>1.6</v>
      </c>
      <c r="D103" s="1188">
        <v>1.7</v>
      </c>
      <c r="E103" s="1189">
        <v>6.2</v>
      </c>
      <c r="F103" s="133">
        <v>1.6</v>
      </c>
      <c r="G103" s="133">
        <v>1.6</v>
      </c>
      <c r="H103" s="133">
        <v>1.4</v>
      </c>
      <c r="I103" s="171">
        <v>1.6</v>
      </c>
      <c r="J103" s="1189">
        <v>6.4</v>
      </c>
      <c r="K103" s="133">
        <v>1.4</v>
      </c>
      <c r="L103" s="133">
        <v>1.4</v>
      </c>
      <c r="M103" s="133">
        <v>2</v>
      </c>
      <c r="N103" s="171">
        <v>1.7</v>
      </c>
      <c r="O103" s="1189">
        <v>5.2</v>
      </c>
      <c r="P103" s="133">
        <v>1.8</v>
      </c>
      <c r="Q103" s="133">
        <v>1.3</v>
      </c>
      <c r="R103" s="133">
        <v>0.9</v>
      </c>
      <c r="S103" s="171">
        <v>1.2</v>
      </c>
      <c r="T103" s="1190">
        <v>4.5999999999999996</v>
      </c>
      <c r="U103" s="133">
        <v>0.3</v>
      </c>
      <c r="V103" s="133">
        <v>1.6</v>
      </c>
      <c r="W103" s="133">
        <v>1.8</v>
      </c>
      <c r="X103" s="171">
        <v>0.9</v>
      </c>
      <c r="Z103" s="1127"/>
      <c r="AA103" s="1127"/>
      <c r="AB103" s="1127"/>
    </row>
    <row r="104" spans="1:28" ht="12.75" customHeight="1">
      <c r="A104" s="927" t="s">
        <v>366</v>
      </c>
      <c r="B104" s="1187">
        <v>2.9</v>
      </c>
      <c r="C104" s="1187">
        <v>1.5</v>
      </c>
      <c r="D104" s="1188">
        <v>1.4</v>
      </c>
      <c r="E104" s="1189">
        <v>5.5</v>
      </c>
      <c r="F104" s="133">
        <v>1.4</v>
      </c>
      <c r="G104" s="133">
        <v>1.3</v>
      </c>
      <c r="H104" s="133">
        <v>1.4</v>
      </c>
      <c r="I104" s="171">
        <v>1.4</v>
      </c>
      <c r="J104" s="1189">
        <v>6.2</v>
      </c>
      <c r="K104" s="133">
        <v>1.4</v>
      </c>
      <c r="L104" s="133">
        <v>1.1000000000000001</v>
      </c>
      <c r="M104" s="133">
        <v>1.9</v>
      </c>
      <c r="N104" s="171">
        <v>1.8</v>
      </c>
      <c r="O104" s="1189">
        <v>5.2</v>
      </c>
      <c r="P104" s="133">
        <v>1.3</v>
      </c>
      <c r="Q104" s="133">
        <v>1.3</v>
      </c>
      <c r="R104" s="133">
        <v>1.5</v>
      </c>
      <c r="S104" s="171">
        <v>1.1000000000000001</v>
      </c>
      <c r="T104" s="1190">
        <v>4.4000000000000004</v>
      </c>
      <c r="U104" s="133">
        <v>0.8</v>
      </c>
      <c r="V104" s="133">
        <v>1.5</v>
      </c>
      <c r="W104" s="133">
        <v>1.1000000000000001</v>
      </c>
      <c r="X104" s="171">
        <v>1</v>
      </c>
      <c r="Z104" s="1127"/>
      <c r="AA104" s="1127"/>
      <c r="AB104" s="1127"/>
    </row>
    <row r="105" spans="1:28" ht="12.75" customHeight="1">
      <c r="A105" s="927" t="s">
        <v>367</v>
      </c>
      <c r="B105" s="1187">
        <v>0.6</v>
      </c>
      <c r="C105" s="1187">
        <v>0.3</v>
      </c>
      <c r="D105" s="1188">
        <v>0.3</v>
      </c>
      <c r="E105" s="1189">
        <v>1.3</v>
      </c>
      <c r="F105" s="133">
        <v>0.4</v>
      </c>
      <c r="G105" s="133">
        <v>0.3</v>
      </c>
      <c r="H105" s="133">
        <v>0.3</v>
      </c>
      <c r="I105" s="171">
        <v>0.3</v>
      </c>
      <c r="J105" s="1189">
        <v>1.2</v>
      </c>
      <c r="K105" s="133">
        <v>0.2</v>
      </c>
      <c r="L105" s="133">
        <v>0.3</v>
      </c>
      <c r="M105" s="133">
        <v>0.3</v>
      </c>
      <c r="N105" s="171">
        <v>0.4</v>
      </c>
      <c r="O105" s="1189">
        <v>1</v>
      </c>
      <c r="P105" s="133">
        <v>0.3</v>
      </c>
      <c r="Q105" s="133">
        <v>0.2</v>
      </c>
      <c r="R105" s="133">
        <v>0.3</v>
      </c>
      <c r="S105" s="171">
        <v>0.2</v>
      </c>
      <c r="T105" s="1190">
        <v>0.9</v>
      </c>
      <c r="U105" s="133">
        <v>0.1</v>
      </c>
      <c r="V105" s="133">
        <v>0.3</v>
      </c>
      <c r="W105" s="133">
        <v>0.2</v>
      </c>
      <c r="X105" s="171">
        <v>0.3</v>
      </c>
      <c r="Z105" s="1127"/>
      <c r="AA105" s="1127"/>
      <c r="AB105" s="1127"/>
    </row>
    <row r="106" spans="1:28" ht="12.75" customHeight="1">
      <c r="A106" s="927" t="s">
        <v>91</v>
      </c>
      <c r="B106" s="1187">
        <v>1.5</v>
      </c>
      <c r="C106" s="1187">
        <v>0.8</v>
      </c>
      <c r="D106" s="1188">
        <v>0.7</v>
      </c>
      <c r="E106" s="1189">
        <v>2.8</v>
      </c>
      <c r="F106" s="133">
        <v>0.7</v>
      </c>
      <c r="G106" s="133">
        <v>0.7</v>
      </c>
      <c r="H106" s="133">
        <v>0.7</v>
      </c>
      <c r="I106" s="171">
        <v>0.7</v>
      </c>
      <c r="J106" s="1189">
        <v>3</v>
      </c>
      <c r="K106" s="133">
        <v>0.5</v>
      </c>
      <c r="L106" s="133">
        <v>0.5</v>
      </c>
      <c r="M106" s="133">
        <v>1</v>
      </c>
      <c r="N106" s="171">
        <v>0.9</v>
      </c>
      <c r="O106" s="1189">
        <v>2.4</v>
      </c>
      <c r="P106" s="133">
        <v>0.7</v>
      </c>
      <c r="Q106" s="133">
        <v>0.7</v>
      </c>
      <c r="R106" s="133">
        <v>0.6</v>
      </c>
      <c r="S106" s="171">
        <v>0.4</v>
      </c>
      <c r="T106" s="1190">
        <v>1.6</v>
      </c>
      <c r="U106" s="133">
        <v>0.4</v>
      </c>
      <c r="V106" s="133">
        <v>0.5</v>
      </c>
      <c r="W106" s="133">
        <v>0.4</v>
      </c>
      <c r="X106" s="171">
        <v>0.3</v>
      </c>
      <c r="Z106" s="1127"/>
      <c r="AA106" s="1127"/>
      <c r="AB106" s="1127"/>
    </row>
    <row r="107" spans="1:28" ht="12.75" customHeight="1">
      <c r="A107" s="927"/>
      <c r="B107" s="1187">
        <v>0</v>
      </c>
      <c r="C107" s="1187">
        <v>0</v>
      </c>
      <c r="D107" s="1188">
        <v>0</v>
      </c>
      <c r="E107" s="1189">
        <v>0</v>
      </c>
      <c r="F107" s="133">
        <v>0</v>
      </c>
      <c r="G107" s="133">
        <v>0</v>
      </c>
      <c r="H107" s="133">
        <v>0</v>
      </c>
      <c r="I107" s="171"/>
      <c r="J107" s="1189"/>
      <c r="K107" s="133">
        <v>0</v>
      </c>
      <c r="L107" s="133">
        <v>0</v>
      </c>
      <c r="M107" s="133"/>
      <c r="N107" s="171">
        <v>0</v>
      </c>
      <c r="O107" s="1189"/>
      <c r="P107" s="133">
        <v>0</v>
      </c>
      <c r="Q107" s="133"/>
      <c r="R107" s="133"/>
      <c r="S107" s="171"/>
      <c r="T107" s="1190"/>
      <c r="U107" s="133"/>
      <c r="V107" s="133"/>
      <c r="W107" s="133"/>
      <c r="X107" s="171"/>
      <c r="Z107" s="1127"/>
      <c r="AA107" s="1127"/>
      <c r="AB107" s="1127"/>
    </row>
    <row r="108" spans="1:28" ht="12.75" customHeight="1">
      <c r="A108" s="129" t="s">
        <v>18</v>
      </c>
      <c r="B108" s="1191">
        <v>-0.2</v>
      </c>
      <c r="C108" s="1191">
        <v>0.6</v>
      </c>
      <c r="D108" s="1192">
        <v>-0.8</v>
      </c>
      <c r="E108" s="1193">
        <v>0.1</v>
      </c>
      <c r="F108" s="132">
        <v>0</v>
      </c>
      <c r="G108" s="132">
        <v>0.5</v>
      </c>
      <c r="H108" s="132">
        <v>0.5</v>
      </c>
      <c r="I108" s="170">
        <v>-0.9</v>
      </c>
      <c r="J108" s="1193">
        <v>-0.2</v>
      </c>
      <c r="K108" s="132">
        <v>0.1</v>
      </c>
      <c r="L108" s="132">
        <v>-0.3</v>
      </c>
      <c r="M108" s="132">
        <v>1.8</v>
      </c>
      <c r="N108" s="170">
        <v>-1.8</v>
      </c>
      <c r="O108" s="1193">
        <v>0.1</v>
      </c>
      <c r="P108" s="132">
        <v>0</v>
      </c>
      <c r="Q108" s="132">
        <v>0</v>
      </c>
      <c r="R108" s="132">
        <v>0.8</v>
      </c>
      <c r="S108" s="170">
        <v>-0.7</v>
      </c>
      <c r="T108" s="1194">
        <v>0.5</v>
      </c>
      <c r="U108" s="132">
        <v>1.9</v>
      </c>
      <c r="V108" s="132">
        <v>-2.2000000000000002</v>
      </c>
      <c r="W108" s="132">
        <v>3.4</v>
      </c>
      <c r="X108" s="170">
        <v>-2.6</v>
      </c>
      <c r="Z108" s="1127"/>
      <c r="AA108" s="1127"/>
      <c r="AB108" s="1127"/>
    </row>
    <row r="109" spans="1:28" ht="12.75" customHeight="1">
      <c r="A109" s="927" t="s">
        <v>365</v>
      </c>
      <c r="B109" s="1187">
        <v>-0.1</v>
      </c>
      <c r="C109" s="1187">
        <v>0.5</v>
      </c>
      <c r="D109" s="1188">
        <v>-0.6</v>
      </c>
      <c r="E109" s="1189">
        <v>0</v>
      </c>
      <c r="F109" s="133">
        <v>0.1</v>
      </c>
      <c r="G109" s="133">
        <v>0.4</v>
      </c>
      <c r="H109" s="133">
        <v>0.5</v>
      </c>
      <c r="I109" s="171">
        <v>-1</v>
      </c>
      <c r="J109" s="1189">
        <v>0</v>
      </c>
      <c r="K109" s="133">
        <v>0.3</v>
      </c>
      <c r="L109" s="133">
        <v>-0.3</v>
      </c>
      <c r="M109" s="133">
        <v>1.8</v>
      </c>
      <c r="N109" s="171">
        <v>-1.8</v>
      </c>
      <c r="O109" s="1189">
        <v>0.2</v>
      </c>
      <c r="P109" s="133">
        <v>0.1</v>
      </c>
      <c r="Q109" s="133">
        <v>-0.1</v>
      </c>
      <c r="R109" s="133">
        <v>0.9</v>
      </c>
      <c r="S109" s="171">
        <v>-0.7</v>
      </c>
      <c r="T109" s="1190">
        <v>0.5</v>
      </c>
      <c r="U109" s="133">
        <v>2</v>
      </c>
      <c r="V109" s="133">
        <v>-1.6</v>
      </c>
      <c r="W109" s="133">
        <v>1</v>
      </c>
      <c r="X109" s="171">
        <v>-0.9</v>
      </c>
      <c r="Z109" s="1127"/>
      <c r="AA109" s="1127"/>
      <c r="AB109" s="1127"/>
    </row>
    <row r="110" spans="1:28" ht="12.75" customHeight="1">
      <c r="A110" s="927" t="s">
        <v>366</v>
      </c>
      <c r="B110" s="1187">
        <v>0</v>
      </c>
      <c r="C110" s="1187">
        <v>0</v>
      </c>
      <c r="D110" s="1188">
        <v>0</v>
      </c>
      <c r="E110" s="1189">
        <v>0</v>
      </c>
      <c r="F110" s="133">
        <v>-0.1</v>
      </c>
      <c r="G110" s="133">
        <v>0.1</v>
      </c>
      <c r="H110" s="133">
        <v>0</v>
      </c>
      <c r="I110" s="171">
        <v>0</v>
      </c>
      <c r="J110" s="1189">
        <v>0</v>
      </c>
      <c r="K110" s="133">
        <v>0</v>
      </c>
      <c r="L110" s="133">
        <v>0</v>
      </c>
      <c r="M110" s="133">
        <v>0</v>
      </c>
      <c r="N110" s="171">
        <v>0</v>
      </c>
      <c r="O110" s="1189">
        <v>0</v>
      </c>
      <c r="P110" s="133">
        <v>0</v>
      </c>
      <c r="Q110" s="133">
        <v>0</v>
      </c>
      <c r="R110" s="133">
        <v>0</v>
      </c>
      <c r="S110" s="171">
        <v>0</v>
      </c>
      <c r="T110" s="1190">
        <v>0.1</v>
      </c>
      <c r="U110" s="133">
        <v>0</v>
      </c>
      <c r="V110" s="133">
        <v>-0.3</v>
      </c>
      <c r="W110" s="133">
        <v>1.8</v>
      </c>
      <c r="X110" s="171">
        <v>-1.4</v>
      </c>
      <c r="Z110" s="1127"/>
      <c r="AA110" s="1127"/>
      <c r="AB110" s="1127"/>
    </row>
    <row r="111" spans="1:28" ht="12.75" customHeight="1">
      <c r="A111" s="927" t="s">
        <v>367</v>
      </c>
      <c r="B111" s="1187">
        <v>0</v>
      </c>
      <c r="C111" s="1187">
        <v>0.2</v>
      </c>
      <c r="D111" s="1188">
        <v>-0.2</v>
      </c>
      <c r="E111" s="1189">
        <v>0.1</v>
      </c>
      <c r="F111" s="133">
        <v>0</v>
      </c>
      <c r="G111" s="133">
        <v>0</v>
      </c>
      <c r="H111" s="133">
        <v>0</v>
      </c>
      <c r="I111" s="171">
        <v>0.1</v>
      </c>
      <c r="J111" s="1189">
        <v>-0.1</v>
      </c>
      <c r="K111" s="133">
        <v>-0.1</v>
      </c>
      <c r="L111" s="133">
        <v>0</v>
      </c>
      <c r="M111" s="133">
        <v>0</v>
      </c>
      <c r="N111" s="171">
        <v>0</v>
      </c>
      <c r="O111" s="1189">
        <v>0.1</v>
      </c>
      <c r="P111" s="133">
        <v>0.1</v>
      </c>
      <c r="Q111" s="133">
        <v>0</v>
      </c>
      <c r="R111" s="133">
        <v>0</v>
      </c>
      <c r="S111" s="171">
        <v>0</v>
      </c>
      <c r="T111" s="1190">
        <v>0</v>
      </c>
      <c r="U111" s="133">
        <v>-0.1</v>
      </c>
      <c r="V111" s="133">
        <v>0</v>
      </c>
      <c r="W111" s="133">
        <v>0.3</v>
      </c>
      <c r="X111" s="171">
        <v>-0.2</v>
      </c>
      <c r="Z111" s="1127"/>
      <c r="AA111" s="1127"/>
      <c r="AB111" s="1127"/>
    </row>
    <row r="112" spans="1:28" ht="12.75" customHeight="1">
      <c r="A112" s="927" t="s">
        <v>91</v>
      </c>
      <c r="B112" s="1187">
        <v>-0.1</v>
      </c>
      <c r="C112" s="1212">
        <v>-0.1</v>
      </c>
      <c r="D112" s="1213">
        <v>0</v>
      </c>
      <c r="E112" s="1189">
        <v>0</v>
      </c>
      <c r="F112" s="133">
        <v>0</v>
      </c>
      <c r="G112" s="133">
        <v>0</v>
      </c>
      <c r="H112" s="133">
        <v>0</v>
      </c>
      <c r="I112" s="171">
        <v>0</v>
      </c>
      <c r="J112" s="1189">
        <v>-0.1</v>
      </c>
      <c r="K112" s="133">
        <v>-0.1</v>
      </c>
      <c r="L112" s="133">
        <v>0</v>
      </c>
      <c r="M112" s="133">
        <v>0</v>
      </c>
      <c r="N112" s="171">
        <v>0</v>
      </c>
      <c r="O112" s="1189">
        <v>-0.2</v>
      </c>
      <c r="P112" s="133">
        <v>-0.2</v>
      </c>
      <c r="Q112" s="133">
        <v>0</v>
      </c>
      <c r="R112" s="133">
        <v>0</v>
      </c>
      <c r="S112" s="171">
        <v>0</v>
      </c>
      <c r="T112" s="1190">
        <v>0</v>
      </c>
      <c r="U112" s="133">
        <v>0</v>
      </c>
      <c r="V112" s="133">
        <v>-0.1</v>
      </c>
      <c r="W112" s="133">
        <v>0.2</v>
      </c>
      <c r="X112" s="171">
        <v>-0.1</v>
      </c>
      <c r="Z112" s="1127"/>
      <c r="AA112" s="1127"/>
      <c r="AB112" s="1127"/>
    </row>
    <row r="113" spans="1:28" ht="12.75" customHeight="1">
      <c r="A113" s="130"/>
      <c r="B113" s="1187">
        <v>0</v>
      </c>
      <c r="C113" s="1212">
        <v>0</v>
      </c>
      <c r="D113" s="1213">
        <v>0</v>
      </c>
      <c r="E113" s="1189">
        <v>0</v>
      </c>
      <c r="F113" s="133">
        <v>0</v>
      </c>
      <c r="G113" s="133">
        <v>0</v>
      </c>
      <c r="H113" s="133">
        <v>0</v>
      </c>
      <c r="I113" s="171"/>
      <c r="J113" s="1189"/>
      <c r="K113" s="133">
        <v>0</v>
      </c>
      <c r="L113" s="133">
        <v>0</v>
      </c>
      <c r="M113" s="133"/>
      <c r="N113" s="171">
        <v>0</v>
      </c>
      <c r="O113" s="1189"/>
      <c r="P113" s="133">
        <v>0</v>
      </c>
      <c r="Q113" s="133"/>
      <c r="R113" s="133"/>
      <c r="S113" s="171"/>
      <c r="T113" s="1190"/>
      <c r="U113" s="133"/>
      <c r="V113" s="133"/>
      <c r="W113" s="133"/>
      <c r="X113" s="171"/>
      <c r="Z113" s="1127"/>
      <c r="AA113" s="1127"/>
      <c r="AB113" s="1127"/>
    </row>
    <row r="114" spans="1:28" ht="12.75" customHeight="1">
      <c r="A114" s="130" t="s">
        <v>24</v>
      </c>
      <c r="B114" s="1187">
        <v>206.9</v>
      </c>
      <c r="C114" s="1212">
        <v>106</v>
      </c>
      <c r="D114" s="1213">
        <v>100.9</v>
      </c>
      <c r="E114" s="1189">
        <v>402.7</v>
      </c>
      <c r="F114" s="133">
        <v>104.1</v>
      </c>
      <c r="G114" s="133">
        <v>99.9</v>
      </c>
      <c r="H114" s="133">
        <v>100</v>
      </c>
      <c r="I114" s="171">
        <v>98.8</v>
      </c>
      <c r="J114" s="1189">
        <v>397.1</v>
      </c>
      <c r="K114" s="133">
        <v>108.6</v>
      </c>
      <c r="L114" s="133">
        <v>94.9</v>
      </c>
      <c r="M114" s="133">
        <v>101.1</v>
      </c>
      <c r="N114" s="171">
        <v>92.6</v>
      </c>
      <c r="O114" s="1189">
        <v>381.8</v>
      </c>
      <c r="P114" s="133">
        <v>96</v>
      </c>
      <c r="Q114" s="133">
        <v>91.4</v>
      </c>
      <c r="R114" s="133">
        <v>100</v>
      </c>
      <c r="S114" s="171">
        <v>94.4</v>
      </c>
      <c r="T114" s="1190">
        <v>369</v>
      </c>
      <c r="U114" s="133">
        <v>96.5</v>
      </c>
      <c r="V114" s="133">
        <v>90.5</v>
      </c>
      <c r="W114" s="133">
        <v>92.6</v>
      </c>
      <c r="X114" s="171">
        <v>89.4</v>
      </c>
      <c r="Z114" s="1127"/>
      <c r="AA114" s="1127"/>
      <c r="AB114" s="1127"/>
    </row>
    <row r="115" spans="1:28" ht="12.75" customHeight="1" collapsed="1">
      <c r="A115" s="130" t="s">
        <v>190</v>
      </c>
      <c r="B115" s="1214">
        <v>0.62</v>
      </c>
      <c r="C115" s="1215">
        <v>0.58899999999999997</v>
      </c>
      <c r="D115" s="1216">
        <v>0.65200000000000002</v>
      </c>
      <c r="E115" s="1217">
        <v>0.63700000000000001</v>
      </c>
      <c r="F115" s="942">
        <v>0.60199999999999998</v>
      </c>
      <c r="G115" s="942">
        <v>0.624</v>
      </c>
      <c r="H115" s="942">
        <v>0.64700000000000002</v>
      </c>
      <c r="I115" s="1218">
        <v>0.67800000000000005</v>
      </c>
      <c r="J115" s="1217">
        <v>0.63600000000000001</v>
      </c>
      <c r="K115" s="942">
        <v>0.66400000000000003</v>
      </c>
      <c r="L115" s="942">
        <v>0.65900000000000003</v>
      </c>
      <c r="M115" s="942">
        <v>0.57399999999999995</v>
      </c>
      <c r="N115" s="1218">
        <v>0.64900000000000002</v>
      </c>
      <c r="O115" s="1217">
        <v>0.66400000000000003</v>
      </c>
      <c r="P115" s="942">
        <v>0.64300000000000002</v>
      </c>
      <c r="Q115" s="942">
        <v>0.66800000000000004</v>
      </c>
      <c r="R115" s="942">
        <v>0.64700000000000002</v>
      </c>
      <c r="S115" s="1218">
        <v>0.70099999999999996</v>
      </c>
      <c r="T115" s="1219">
        <v>0.71</v>
      </c>
      <c r="U115" s="942">
        <v>0.71099999999999997</v>
      </c>
      <c r="V115" s="942">
        <v>0.70099999999999996</v>
      </c>
      <c r="W115" s="942">
        <v>0.72499999999999998</v>
      </c>
      <c r="X115" s="1218">
        <v>0.70299999999999996</v>
      </c>
      <c r="Z115" s="1127"/>
      <c r="AA115" s="1127"/>
      <c r="AB115" s="1127"/>
    </row>
    <row r="116" spans="1:28" ht="12.75" customHeight="1" collapsed="1">
      <c r="A116" s="944" t="s">
        <v>28</v>
      </c>
      <c r="B116" s="1214">
        <v>-4.4999999999999998E-2</v>
      </c>
      <c r="C116" s="1220">
        <v>-7.9000000000000001E-2</v>
      </c>
      <c r="D116" s="1221">
        <v>-8.9999999999999993E-3</v>
      </c>
      <c r="E116" s="1222">
        <v>-0.04</v>
      </c>
      <c r="F116" s="946">
        <v>-8.5999999999999993E-2</v>
      </c>
      <c r="G116" s="946">
        <v>-2.5000000000000001E-2</v>
      </c>
      <c r="H116" s="946">
        <v>-3.6999999999999998E-2</v>
      </c>
      <c r="I116" s="1223">
        <v>-8.9999999999999993E-3</v>
      </c>
      <c r="J116" s="1222">
        <v>-2.5000000000000001E-2</v>
      </c>
      <c r="K116" s="946">
        <v>1.7999999999999999E-2</v>
      </c>
      <c r="L116" s="946">
        <v>-1.6E-2</v>
      </c>
      <c r="M116" s="946">
        <v>-3.2000000000000001E-2</v>
      </c>
      <c r="N116" s="1223">
        <v>-7.5999999999999998E-2</v>
      </c>
      <c r="O116" s="1222">
        <v>-0.02</v>
      </c>
      <c r="P116" s="946">
        <v>2.3E-2</v>
      </c>
      <c r="Q116" s="946">
        <v>7.0000000000000001E-3</v>
      </c>
      <c r="R116" s="946">
        <v>-0.14199999999999999</v>
      </c>
      <c r="S116" s="1223">
        <v>4.1000000000000002E-2</v>
      </c>
      <c r="T116" s="1224">
        <v>1.9E-2</v>
      </c>
      <c r="U116" s="946">
        <v>8.6999999999999994E-2</v>
      </c>
      <c r="V116" s="946">
        <v>-2.7E-2</v>
      </c>
      <c r="W116" s="946">
        <v>1.4E-2</v>
      </c>
      <c r="X116" s="1223">
        <v>-4.0000000000000001E-3</v>
      </c>
      <c r="Z116" s="1127"/>
      <c r="AA116" s="1127"/>
      <c r="AB116" s="1127"/>
    </row>
    <row r="117" spans="1:28" ht="12.75" customHeight="1" collapsed="1">
      <c r="A117" s="130" t="s">
        <v>368</v>
      </c>
      <c r="B117" s="1214">
        <v>0.29399999999999998</v>
      </c>
      <c r="C117" s="1215">
        <v>0.29199999999999998</v>
      </c>
      <c r="D117" s="1216">
        <v>0.29599999999999999</v>
      </c>
      <c r="E117" s="1217">
        <v>0.3</v>
      </c>
      <c r="F117" s="942">
        <v>0.312</v>
      </c>
      <c r="G117" s="942">
        <v>0.3</v>
      </c>
      <c r="H117" s="942">
        <v>0.29699999999999999</v>
      </c>
      <c r="I117" s="1218">
        <v>0.28899999999999998</v>
      </c>
      <c r="J117" s="1217">
        <v>0.29799999999999999</v>
      </c>
      <c r="K117" s="942">
        <v>0.36399999999999999</v>
      </c>
      <c r="L117" s="942">
        <v>0.26900000000000002</v>
      </c>
      <c r="M117" s="942">
        <v>0.29299999999999998</v>
      </c>
      <c r="N117" s="1218">
        <v>0.254</v>
      </c>
      <c r="O117" s="1217">
        <v>0.30299999999999999</v>
      </c>
      <c r="P117" s="942">
        <v>0.30299999999999999</v>
      </c>
      <c r="Q117" s="942">
        <v>0.32200000000000001</v>
      </c>
      <c r="R117" s="942">
        <v>0.29399999999999998</v>
      </c>
      <c r="S117" s="1218">
        <v>0.29199999999999998</v>
      </c>
      <c r="T117" s="1219">
        <v>0.30299999999999999</v>
      </c>
      <c r="U117" s="942">
        <v>0.372</v>
      </c>
      <c r="V117" s="942">
        <v>0.28299999999999997</v>
      </c>
      <c r="W117" s="942">
        <v>0.28000000000000003</v>
      </c>
      <c r="X117" s="1218">
        <v>0.27100000000000002</v>
      </c>
      <c r="Z117" s="1127"/>
      <c r="AA117" s="1127"/>
      <c r="AB117" s="1127"/>
    </row>
    <row r="118" spans="1:28" ht="12.75" customHeight="1" collapsed="1">
      <c r="A118" s="167" t="s">
        <v>17</v>
      </c>
      <c r="B118" s="1225">
        <v>0.91400000000000003</v>
      </c>
      <c r="C118" s="1226">
        <v>0.88100000000000001</v>
      </c>
      <c r="D118" s="1227">
        <v>0.94799999999999995</v>
      </c>
      <c r="E118" s="1228">
        <v>0.93700000000000006</v>
      </c>
      <c r="F118" s="949">
        <v>0.91400000000000003</v>
      </c>
      <c r="G118" s="949">
        <v>0.92400000000000004</v>
      </c>
      <c r="H118" s="949">
        <v>0.94399999999999995</v>
      </c>
      <c r="I118" s="1229">
        <v>0.96699999999999997</v>
      </c>
      <c r="J118" s="1228">
        <v>0.93400000000000005</v>
      </c>
      <c r="K118" s="949">
        <v>1.028</v>
      </c>
      <c r="L118" s="949">
        <v>0.92800000000000005</v>
      </c>
      <c r="M118" s="949">
        <v>0.86699999999999999</v>
      </c>
      <c r="N118" s="1229">
        <v>0.90300000000000002</v>
      </c>
      <c r="O118" s="1228">
        <v>0.96699999999999997</v>
      </c>
      <c r="P118" s="949">
        <v>0.94599999999999995</v>
      </c>
      <c r="Q118" s="949">
        <v>0.99</v>
      </c>
      <c r="R118" s="949">
        <v>0.94099999999999995</v>
      </c>
      <c r="S118" s="1229">
        <v>0.99299999999999999</v>
      </c>
      <c r="T118" s="1230">
        <v>1.0129999999999999</v>
      </c>
      <c r="U118" s="949">
        <v>1.083</v>
      </c>
      <c r="V118" s="949">
        <v>0.98399999999999999</v>
      </c>
      <c r="W118" s="949">
        <v>1.0049999999999999</v>
      </c>
      <c r="X118" s="1229">
        <v>0.97399999999999998</v>
      </c>
      <c r="Z118" s="1127"/>
      <c r="AA118" s="1127"/>
      <c r="AB118" s="1127"/>
    </row>
    <row r="119" spans="1:28" ht="12.75" customHeight="1">
      <c r="A119" s="130"/>
      <c r="B119" s="1187">
        <v>0</v>
      </c>
      <c r="C119" s="1212">
        <v>0</v>
      </c>
      <c r="D119" s="1213">
        <v>0</v>
      </c>
      <c r="E119" s="1189">
        <v>0</v>
      </c>
      <c r="F119" s="133">
        <v>0</v>
      </c>
      <c r="G119" s="133">
        <v>0</v>
      </c>
      <c r="H119" s="133">
        <v>0</v>
      </c>
      <c r="I119" s="171"/>
      <c r="J119" s="1189"/>
      <c r="K119" s="133">
        <v>0</v>
      </c>
      <c r="L119" s="133">
        <v>0</v>
      </c>
      <c r="M119" s="133"/>
      <c r="N119" s="171">
        <v>0</v>
      </c>
      <c r="O119" s="1189"/>
      <c r="P119" s="133">
        <v>0</v>
      </c>
      <c r="Q119" s="133"/>
      <c r="R119" s="133"/>
      <c r="S119" s="171"/>
      <c r="T119" s="1190"/>
      <c r="U119" s="133"/>
      <c r="V119" s="133"/>
      <c r="W119" s="133"/>
      <c r="X119" s="171"/>
      <c r="Z119" s="1127"/>
      <c r="AA119" s="1127"/>
      <c r="AB119" s="1127"/>
    </row>
    <row r="120" spans="1:28" ht="12.75" customHeight="1">
      <c r="A120" s="927" t="s">
        <v>369</v>
      </c>
      <c r="B120" s="1187">
        <v>0</v>
      </c>
      <c r="C120" s="1212">
        <v>0</v>
      </c>
      <c r="D120" s="1213">
        <v>0</v>
      </c>
      <c r="E120" s="1189">
        <v>0</v>
      </c>
      <c r="F120" s="133">
        <v>0</v>
      </c>
      <c r="G120" s="133">
        <v>0</v>
      </c>
      <c r="H120" s="133">
        <v>0</v>
      </c>
      <c r="I120" s="171"/>
      <c r="J120" s="1189"/>
      <c r="K120" s="133">
        <v>0</v>
      </c>
      <c r="L120" s="133">
        <v>0</v>
      </c>
      <c r="M120" s="133"/>
      <c r="N120" s="171">
        <v>0</v>
      </c>
      <c r="O120" s="1189"/>
      <c r="P120" s="133">
        <v>0</v>
      </c>
      <c r="Q120" s="133"/>
      <c r="R120" s="133"/>
      <c r="S120" s="171"/>
      <c r="T120" s="1190"/>
      <c r="U120" s="133"/>
      <c r="V120" s="133"/>
      <c r="W120" s="133"/>
      <c r="X120" s="171"/>
      <c r="Z120" s="1127"/>
      <c r="AA120" s="1127"/>
      <c r="AB120" s="1127"/>
    </row>
    <row r="121" spans="1:28" ht="12.75" customHeight="1">
      <c r="A121" s="927" t="s">
        <v>24</v>
      </c>
      <c r="B121" s="1187">
        <v>118.3</v>
      </c>
      <c r="C121" s="1212">
        <v>59.7</v>
      </c>
      <c r="D121" s="1213">
        <v>58.6</v>
      </c>
      <c r="E121" s="1189">
        <v>226.8</v>
      </c>
      <c r="F121" s="133">
        <v>58.1</v>
      </c>
      <c r="G121" s="133">
        <v>56.7</v>
      </c>
      <c r="H121" s="133">
        <v>55.1</v>
      </c>
      <c r="I121" s="171">
        <v>56.9</v>
      </c>
      <c r="J121" s="1189">
        <v>226.4</v>
      </c>
      <c r="K121" s="133">
        <v>59</v>
      </c>
      <c r="L121" s="133">
        <v>55.6</v>
      </c>
      <c r="M121" s="133">
        <v>56.3</v>
      </c>
      <c r="N121" s="171">
        <v>55.5</v>
      </c>
      <c r="O121" s="1189">
        <v>219.5</v>
      </c>
      <c r="P121" s="133">
        <v>55</v>
      </c>
      <c r="Q121" s="133">
        <v>51.6</v>
      </c>
      <c r="R121" s="133">
        <v>57.7</v>
      </c>
      <c r="S121" s="171">
        <v>55.2</v>
      </c>
      <c r="T121" s="1190">
        <v>205</v>
      </c>
      <c r="U121" s="133">
        <v>54.9</v>
      </c>
      <c r="V121" s="133">
        <v>49.9</v>
      </c>
      <c r="W121" s="133">
        <v>51.6</v>
      </c>
      <c r="X121" s="171">
        <v>48.5</v>
      </c>
      <c r="Z121" s="1127"/>
      <c r="AA121" s="1127"/>
      <c r="AB121" s="1127"/>
    </row>
    <row r="122" spans="1:28" ht="12.75" customHeight="1" collapsed="1">
      <c r="A122" s="927" t="s">
        <v>190</v>
      </c>
      <c r="B122" s="1214">
        <v>0.626</v>
      </c>
      <c r="C122" s="1215">
        <v>0.63300000000000001</v>
      </c>
      <c r="D122" s="1216">
        <v>0.61799999999999999</v>
      </c>
      <c r="E122" s="1217">
        <v>0.59699999999999998</v>
      </c>
      <c r="F122" s="942">
        <v>0.48499999999999999</v>
      </c>
      <c r="G122" s="942">
        <v>0.67200000000000004</v>
      </c>
      <c r="H122" s="942">
        <v>0.6</v>
      </c>
      <c r="I122" s="1218">
        <v>0.63300000000000001</v>
      </c>
      <c r="J122" s="1217">
        <v>0.63300000000000001</v>
      </c>
      <c r="K122" s="942">
        <v>0.69599999999999995</v>
      </c>
      <c r="L122" s="942">
        <v>0.57899999999999996</v>
      </c>
      <c r="M122" s="942">
        <v>0.63100000000000001</v>
      </c>
      <c r="N122" s="1218">
        <v>0.624</v>
      </c>
      <c r="O122" s="1217">
        <v>0.63500000000000001</v>
      </c>
      <c r="P122" s="942">
        <v>0.61099999999999999</v>
      </c>
      <c r="Q122" s="942">
        <v>0.64900000000000002</v>
      </c>
      <c r="R122" s="942">
        <v>0.61399999999999999</v>
      </c>
      <c r="S122" s="1218">
        <v>0.66700000000000004</v>
      </c>
      <c r="T122" s="1219">
        <v>0.64200000000000002</v>
      </c>
      <c r="U122" s="942">
        <v>0.57299999999999995</v>
      </c>
      <c r="V122" s="942">
        <v>0.66</v>
      </c>
      <c r="W122" s="942">
        <v>0.69299999999999995</v>
      </c>
      <c r="X122" s="1218">
        <v>0.64800000000000002</v>
      </c>
      <c r="Z122" s="1127"/>
      <c r="AA122" s="1127"/>
      <c r="AB122" s="1127"/>
    </row>
    <row r="123" spans="1:28" ht="12.75" customHeight="1" collapsed="1">
      <c r="A123" s="927" t="s">
        <v>368</v>
      </c>
      <c r="B123" s="1214">
        <v>0.26100000000000001</v>
      </c>
      <c r="C123" s="1215">
        <v>0.27300000000000002</v>
      </c>
      <c r="D123" s="1216">
        <v>0.249</v>
      </c>
      <c r="E123" s="1217">
        <v>0.26600000000000001</v>
      </c>
      <c r="F123" s="942">
        <v>0.27600000000000002</v>
      </c>
      <c r="G123" s="942">
        <v>0.26</v>
      </c>
      <c r="H123" s="942">
        <v>0.26700000000000002</v>
      </c>
      <c r="I123" s="1218">
        <v>0.26</v>
      </c>
      <c r="J123" s="1217">
        <v>0.28199999999999997</v>
      </c>
      <c r="K123" s="942">
        <v>0.34399999999999997</v>
      </c>
      <c r="L123" s="942">
        <v>0.27200000000000002</v>
      </c>
      <c r="M123" s="942">
        <v>0.26100000000000001</v>
      </c>
      <c r="N123" s="1218">
        <v>0.245</v>
      </c>
      <c r="O123" s="1217">
        <v>0.27800000000000002</v>
      </c>
      <c r="P123" s="942">
        <v>0.27200000000000002</v>
      </c>
      <c r="Q123" s="942">
        <v>0.30399999999999999</v>
      </c>
      <c r="R123" s="942">
        <v>0.26900000000000002</v>
      </c>
      <c r="S123" s="1218">
        <v>0.27</v>
      </c>
      <c r="T123" s="1219">
        <v>0.316</v>
      </c>
      <c r="U123" s="942">
        <v>0.39700000000000002</v>
      </c>
      <c r="V123" s="942">
        <v>0.28999999999999998</v>
      </c>
      <c r="W123" s="942">
        <v>0.28599999999999998</v>
      </c>
      <c r="X123" s="1218">
        <v>0.28100000000000003</v>
      </c>
      <c r="Z123" s="1127"/>
      <c r="AA123" s="1127"/>
      <c r="AB123" s="1127"/>
    </row>
    <row r="124" spans="1:28" ht="12.75" customHeight="1" collapsed="1">
      <c r="A124" s="951" t="s">
        <v>17</v>
      </c>
      <c r="B124" s="1225">
        <v>0.88700000000000001</v>
      </c>
      <c r="C124" s="1226">
        <v>0.90600000000000003</v>
      </c>
      <c r="D124" s="1227">
        <v>0.86699999999999999</v>
      </c>
      <c r="E124" s="1228">
        <v>0.86299999999999999</v>
      </c>
      <c r="F124" s="949">
        <v>0.76100000000000001</v>
      </c>
      <c r="G124" s="949">
        <v>0.93200000000000005</v>
      </c>
      <c r="H124" s="949">
        <v>0.86699999999999999</v>
      </c>
      <c r="I124" s="1229">
        <v>0.89300000000000002</v>
      </c>
      <c r="J124" s="1228">
        <v>0.91500000000000004</v>
      </c>
      <c r="K124" s="949">
        <v>1.04</v>
      </c>
      <c r="L124" s="949">
        <v>0.85099999999999998</v>
      </c>
      <c r="M124" s="949">
        <v>0.89200000000000002</v>
      </c>
      <c r="N124" s="1229">
        <v>0.86899999999999999</v>
      </c>
      <c r="O124" s="1228">
        <v>0.91300000000000003</v>
      </c>
      <c r="P124" s="949">
        <v>0.88300000000000001</v>
      </c>
      <c r="Q124" s="949">
        <v>0.95299999999999996</v>
      </c>
      <c r="R124" s="949">
        <v>0.88300000000000001</v>
      </c>
      <c r="S124" s="1229">
        <v>0.93700000000000006</v>
      </c>
      <c r="T124" s="1230">
        <v>0.95799999999999996</v>
      </c>
      <c r="U124" s="949">
        <v>0.97</v>
      </c>
      <c r="V124" s="949">
        <v>0.95</v>
      </c>
      <c r="W124" s="949">
        <v>0.97899999999999998</v>
      </c>
      <c r="X124" s="1229">
        <v>0.92900000000000005</v>
      </c>
      <c r="Z124" s="1127"/>
      <c r="AA124" s="1127"/>
      <c r="AB124" s="1127"/>
    </row>
    <row r="125" spans="1:28" ht="12.75" customHeight="1">
      <c r="A125" s="130"/>
      <c r="B125" s="1187">
        <v>0</v>
      </c>
      <c r="C125" s="1212">
        <v>0</v>
      </c>
      <c r="D125" s="1213">
        <v>0</v>
      </c>
      <c r="E125" s="1189">
        <v>0</v>
      </c>
      <c r="F125" s="133">
        <v>0</v>
      </c>
      <c r="G125" s="133">
        <v>0</v>
      </c>
      <c r="H125" s="133">
        <v>0</v>
      </c>
      <c r="I125" s="171"/>
      <c r="J125" s="1189"/>
      <c r="K125" s="133">
        <v>0</v>
      </c>
      <c r="L125" s="133">
        <v>0</v>
      </c>
      <c r="M125" s="133"/>
      <c r="N125" s="171">
        <v>0</v>
      </c>
      <c r="O125" s="1189"/>
      <c r="P125" s="133">
        <v>0</v>
      </c>
      <c r="Q125" s="133"/>
      <c r="R125" s="133"/>
      <c r="S125" s="171"/>
      <c r="T125" s="1190"/>
      <c r="U125" s="133"/>
      <c r="V125" s="133"/>
      <c r="W125" s="133"/>
      <c r="X125" s="171"/>
      <c r="Z125" s="1127"/>
      <c r="AA125" s="1127"/>
      <c r="AB125" s="1127"/>
    </row>
    <row r="126" spans="1:28" ht="12.75" customHeight="1">
      <c r="A126" s="927" t="s">
        <v>370</v>
      </c>
      <c r="B126" s="1187">
        <v>0</v>
      </c>
      <c r="C126" s="1212">
        <v>0</v>
      </c>
      <c r="D126" s="1213">
        <v>0</v>
      </c>
      <c r="E126" s="1189">
        <v>0</v>
      </c>
      <c r="F126" s="133">
        <v>0</v>
      </c>
      <c r="G126" s="133">
        <v>0</v>
      </c>
      <c r="H126" s="133">
        <v>0</v>
      </c>
      <c r="I126" s="171"/>
      <c r="J126" s="1189"/>
      <c r="K126" s="133">
        <v>0</v>
      </c>
      <c r="L126" s="133">
        <v>0</v>
      </c>
      <c r="M126" s="133"/>
      <c r="N126" s="171">
        <v>0</v>
      </c>
      <c r="O126" s="1189"/>
      <c r="P126" s="133">
        <v>0</v>
      </c>
      <c r="Q126" s="133"/>
      <c r="R126" s="133"/>
      <c r="S126" s="171"/>
      <c r="T126" s="1190"/>
      <c r="U126" s="133"/>
      <c r="V126" s="133"/>
      <c r="W126" s="133"/>
      <c r="X126" s="171"/>
      <c r="Z126" s="1127"/>
      <c r="AA126" s="1127"/>
      <c r="AB126" s="1127"/>
    </row>
    <row r="127" spans="1:28" ht="12.75" customHeight="1">
      <c r="A127" s="927" t="s">
        <v>24</v>
      </c>
      <c r="B127" s="1187">
        <v>48.6</v>
      </c>
      <c r="C127" s="1212">
        <v>24.5</v>
      </c>
      <c r="D127" s="1213">
        <v>24.1</v>
      </c>
      <c r="E127" s="1189">
        <v>98.6</v>
      </c>
      <c r="F127" s="133">
        <v>25.2</v>
      </c>
      <c r="G127" s="133">
        <v>24.3</v>
      </c>
      <c r="H127" s="133">
        <v>24.8</v>
      </c>
      <c r="I127" s="171">
        <v>24.3</v>
      </c>
      <c r="J127" s="1189">
        <v>99</v>
      </c>
      <c r="K127" s="133">
        <v>25.5</v>
      </c>
      <c r="L127" s="133">
        <v>25.2</v>
      </c>
      <c r="M127" s="133">
        <v>25</v>
      </c>
      <c r="N127" s="171">
        <v>23.3</v>
      </c>
      <c r="O127" s="1189">
        <v>97</v>
      </c>
      <c r="P127" s="133">
        <v>24</v>
      </c>
      <c r="Q127" s="133">
        <v>24.1</v>
      </c>
      <c r="R127" s="133">
        <v>24.5</v>
      </c>
      <c r="S127" s="171">
        <v>24.4</v>
      </c>
      <c r="T127" s="1190">
        <v>103.9</v>
      </c>
      <c r="U127" s="133">
        <v>25.6</v>
      </c>
      <c r="V127" s="133">
        <v>25.9</v>
      </c>
      <c r="W127" s="133">
        <v>25</v>
      </c>
      <c r="X127" s="171">
        <v>27.4</v>
      </c>
      <c r="Z127" s="1127"/>
      <c r="AA127" s="1127"/>
      <c r="AB127" s="1127"/>
    </row>
    <row r="128" spans="1:28" ht="12.75" customHeight="1" collapsed="1">
      <c r="A128" s="927" t="s">
        <v>190</v>
      </c>
      <c r="B128" s="1214">
        <v>0.70899999999999996</v>
      </c>
      <c r="C128" s="1215">
        <v>0.68600000000000005</v>
      </c>
      <c r="D128" s="1216">
        <v>0.73199999999999998</v>
      </c>
      <c r="E128" s="1217">
        <v>0.79300000000000004</v>
      </c>
      <c r="F128" s="942">
        <v>0.95099999999999996</v>
      </c>
      <c r="G128" s="942">
        <v>0.57399999999999995</v>
      </c>
      <c r="H128" s="942">
        <v>0.877</v>
      </c>
      <c r="I128" s="1218">
        <v>0.76300000000000001</v>
      </c>
      <c r="J128" s="1217">
        <v>0.69799999999999995</v>
      </c>
      <c r="K128" s="942">
        <v>0.80500000000000005</v>
      </c>
      <c r="L128" s="942">
        <v>0.749</v>
      </c>
      <c r="M128" s="942">
        <v>0.55200000000000005</v>
      </c>
      <c r="N128" s="1218">
        <v>0.68200000000000005</v>
      </c>
      <c r="O128" s="1217">
        <v>0.71799999999999997</v>
      </c>
      <c r="P128" s="942">
        <v>0.54300000000000004</v>
      </c>
      <c r="Q128" s="942">
        <v>0.80400000000000005</v>
      </c>
      <c r="R128" s="942">
        <v>0.74099999999999999</v>
      </c>
      <c r="S128" s="1218">
        <v>0.78300000000000003</v>
      </c>
      <c r="T128" s="1219">
        <v>0.90500000000000003</v>
      </c>
      <c r="U128" s="942">
        <v>1.0449999999999999</v>
      </c>
      <c r="V128" s="942">
        <v>0.82799999999999996</v>
      </c>
      <c r="W128" s="942">
        <v>0.96099999999999997</v>
      </c>
      <c r="X128" s="1218">
        <v>0.79700000000000004</v>
      </c>
      <c r="Z128" s="1127"/>
      <c r="AA128" s="1127"/>
      <c r="AB128" s="1127"/>
    </row>
    <row r="129" spans="1:28" ht="12.75" customHeight="1" collapsed="1">
      <c r="A129" s="927" t="s">
        <v>368</v>
      </c>
      <c r="B129" s="1214">
        <v>0.28699999999999998</v>
      </c>
      <c r="C129" s="1215">
        <v>0.248</v>
      </c>
      <c r="D129" s="1216">
        <v>0.32800000000000001</v>
      </c>
      <c r="E129" s="1217">
        <v>0.29199999999999998</v>
      </c>
      <c r="F129" s="942">
        <v>0.317</v>
      </c>
      <c r="G129" s="942">
        <v>0.28799999999999998</v>
      </c>
      <c r="H129" s="942">
        <v>0.27900000000000003</v>
      </c>
      <c r="I129" s="1218">
        <v>0.28399999999999997</v>
      </c>
      <c r="J129" s="1217">
        <v>0.28100000000000003</v>
      </c>
      <c r="K129" s="942">
        <v>0.29499999999999998</v>
      </c>
      <c r="L129" s="942">
        <v>0.192</v>
      </c>
      <c r="M129" s="942">
        <v>0.36099999999999999</v>
      </c>
      <c r="N129" s="1218">
        <v>0.27400000000000002</v>
      </c>
      <c r="O129" s="1217">
        <v>0.29199999999999998</v>
      </c>
      <c r="P129" s="942">
        <v>0.38</v>
      </c>
      <c r="Q129" s="942">
        <v>0.23200000000000001</v>
      </c>
      <c r="R129" s="942">
        <v>0.28000000000000003</v>
      </c>
      <c r="S129" s="1218">
        <v>0.27500000000000002</v>
      </c>
      <c r="T129" s="1219">
        <v>0.27</v>
      </c>
      <c r="U129" s="942">
        <v>0.29699999999999999</v>
      </c>
      <c r="V129" s="942">
        <v>0.254</v>
      </c>
      <c r="W129" s="942">
        <v>0.27500000000000002</v>
      </c>
      <c r="X129" s="1218">
        <v>0.254</v>
      </c>
      <c r="Z129" s="1127"/>
      <c r="AA129" s="1127"/>
      <c r="AB129" s="1127"/>
    </row>
    <row r="130" spans="1:28" ht="12.75" customHeight="1" collapsed="1">
      <c r="A130" s="951" t="s">
        <v>17</v>
      </c>
      <c r="B130" s="1225">
        <v>0.996</v>
      </c>
      <c r="C130" s="1226">
        <v>0.93400000000000005</v>
      </c>
      <c r="D130" s="1227">
        <v>1.06</v>
      </c>
      <c r="E130" s="1228">
        <v>1.085</v>
      </c>
      <c r="F130" s="949">
        <v>1.268</v>
      </c>
      <c r="G130" s="949">
        <v>0.86199999999999999</v>
      </c>
      <c r="H130" s="949">
        <v>1.1559999999999999</v>
      </c>
      <c r="I130" s="1229">
        <v>1.0469999999999999</v>
      </c>
      <c r="J130" s="1228">
        <v>0.97899999999999998</v>
      </c>
      <c r="K130" s="949">
        <v>1.1000000000000001</v>
      </c>
      <c r="L130" s="949">
        <v>0.94099999999999995</v>
      </c>
      <c r="M130" s="949">
        <v>0.91300000000000003</v>
      </c>
      <c r="N130" s="1229">
        <v>0.95599999999999996</v>
      </c>
      <c r="O130" s="1228">
        <v>1.01</v>
      </c>
      <c r="P130" s="949">
        <v>0.92300000000000004</v>
      </c>
      <c r="Q130" s="949">
        <v>1.036</v>
      </c>
      <c r="R130" s="949">
        <v>1.0209999999999999</v>
      </c>
      <c r="S130" s="1229">
        <v>1.0580000000000001</v>
      </c>
      <c r="T130" s="1230">
        <v>1.175</v>
      </c>
      <c r="U130" s="949">
        <v>1.3420000000000001</v>
      </c>
      <c r="V130" s="949">
        <v>1.0820000000000001</v>
      </c>
      <c r="W130" s="949">
        <v>1.236</v>
      </c>
      <c r="X130" s="1229">
        <v>1.0509999999999999</v>
      </c>
      <c r="Z130" s="1127"/>
      <c r="AA130" s="1127"/>
      <c r="AB130" s="1127"/>
    </row>
    <row r="131" spans="1:28" ht="12.75" customHeight="1">
      <c r="A131" s="130"/>
      <c r="B131" s="1187">
        <v>0</v>
      </c>
      <c r="C131" s="1212">
        <v>0</v>
      </c>
      <c r="D131" s="1213">
        <v>0</v>
      </c>
      <c r="E131" s="1189">
        <v>0</v>
      </c>
      <c r="F131" s="133">
        <v>0</v>
      </c>
      <c r="G131" s="133">
        <v>0</v>
      </c>
      <c r="H131" s="133">
        <v>0</v>
      </c>
      <c r="I131" s="171"/>
      <c r="J131" s="1189"/>
      <c r="K131" s="133">
        <v>0</v>
      </c>
      <c r="L131" s="133">
        <v>0</v>
      </c>
      <c r="M131" s="133"/>
      <c r="N131" s="171">
        <v>0</v>
      </c>
      <c r="O131" s="1189"/>
      <c r="P131" s="133">
        <v>0</v>
      </c>
      <c r="Q131" s="133"/>
      <c r="R131" s="133"/>
      <c r="S131" s="171"/>
      <c r="T131" s="1190"/>
      <c r="U131" s="133"/>
      <c r="V131" s="133"/>
      <c r="W131" s="133"/>
      <c r="X131" s="171"/>
      <c r="Z131" s="1127"/>
      <c r="AA131" s="1127"/>
      <c r="AB131" s="1127"/>
    </row>
    <row r="132" spans="1:28" ht="12.75" customHeight="1">
      <c r="A132" s="927" t="s">
        <v>371</v>
      </c>
      <c r="B132" s="1187">
        <v>0</v>
      </c>
      <c r="C132" s="1212">
        <v>0</v>
      </c>
      <c r="D132" s="1213">
        <v>0</v>
      </c>
      <c r="E132" s="1189">
        <v>0</v>
      </c>
      <c r="F132" s="133">
        <v>0</v>
      </c>
      <c r="G132" s="133">
        <v>0</v>
      </c>
      <c r="H132" s="133">
        <v>0</v>
      </c>
      <c r="I132" s="171"/>
      <c r="J132" s="1189"/>
      <c r="K132" s="133">
        <v>0</v>
      </c>
      <c r="L132" s="133">
        <v>0</v>
      </c>
      <c r="M132" s="133"/>
      <c r="N132" s="171">
        <v>0</v>
      </c>
      <c r="O132" s="1189"/>
      <c r="P132" s="133">
        <v>0</v>
      </c>
      <c r="Q132" s="133"/>
      <c r="R132" s="133"/>
      <c r="S132" s="171"/>
      <c r="T132" s="1190"/>
      <c r="U132" s="133"/>
      <c r="V132" s="133"/>
      <c r="W132" s="133"/>
      <c r="X132" s="171"/>
      <c r="Z132" s="1127"/>
      <c r="AA132" s="1127"/>
      <c r="AB132" s="1127"/>
    </row>
    <row r="133" spans="1:28" ht="12.75" customHeight="1">
      <c r="A133" s="927" t="s">
        <v>24</v>
      </c>
      <c r="B133" s="1187">
        <v>25.1</v>
      </c>
      <c r="C133" s="1212">
        <v>14.1</v>
      </c>
      <c r="D133" s="1213">
        <v>11</v>
      </c>
      <c r="E133" s="1189">
        <v>48.1</v>
      </c>
      <c r="F133" s="133">
        <v>13.1</v>
      </c>
      <c r="G133" s="133">
        <v>11.6</v>
      </c>
      <c r="H133" s="133">
        <v>12.8</v>
      </c>
      <c r="I133" s="171">
        <v>10.6</v>
      </c>
      <c r="J133" s="1189">
        <v>43.9</v>
      </c>
      <c r="K133" s="133">
        <v>12.7</v>
      </c>
      <c r="L133" s="133">
        <v>9.6999999999999993</v>
      </c>
      <c r="M133" s="133">
        <v>12.9</v>
      </c>
      <c r="N133" s="171">
        <v>8.6</v>
      </c>
      <c r="O133" s="1189">
        <v>41.9</v>
      </c>
      <c r="P133" s="133">
        <v>11.4</v>
      </c>
      <c r="Q133" s="133">
        <v>9.6999999999999993</v>
      </c>
      <c r="R133" s="133">
        <v>11.8</v>
      </c>
      <c r="S133" s="171">
        <v>9.1</v>
      </c>
      <c r="T133" s="1190">
        <v>38.9</v>
      </c>
      <c r="U133" s="133">
        <v>10</v>
      </c>
      <c r="V133" s="133">
        <v>9.6</v>
      </c>
      <c r="W133" s="133">
        <v>10.9</v>
      </c>
      <c r="X133" s="171">
        <v>8.3000000000000007</v>
      </c>
      <c r="Z133" s="1127"/>
      <c r="AA133" s="1127"/>
      <c r="AB133" s="1127"/>
    </row>
    <row r="134" spans="1:28" ht="12.75" customHeight="1" collapsed="1">
      <c r="A134" s="927" t="s">
        <v>190</v>
      </c>
      <c r="B134" s="1214">
        <v>0.52600000000000002</v>
      </c>
      <c r="C134" s="1215">
        <v>0.30199999999999999</v>
      </c>
      <c r="D134" s="1216">
        <v>0.81299999999999994</v>
      </c>
      <c r="E134" s="1217">
        <v>0.53500000000000003</v>
      </c>
      <c r="F134" s="942">
        <v>0.224</v>
      </c>
      <c r="G134" s="942">
        <v>0.54500000000000004</v>
      </c>
      <c r="H134" s="942">
        <v>0.54900000000000004</v>
      </c>
      <c r="I134" s="1218">
        <v>0.89700000000000002</v>
      </c>
      <c r="J134" s="1217">
        <v>0.51800000000000002</v>
      </c>
      <c r="K134" s="942">
        <v>0.28799999999999998</v>
      </c>
      <c r="L134" s="942">
        <v>0.755</v>
      </c>
      <c r="M134" s="942">
        <v>0.45300000000000001</v>
      </c>
      <c r="N134" s="1218">
        <v>0.68600000000000005</v>
      </c>
      <c r="O134" s="1217">
        <v>0.53700000000000003</v>
      </c>
      <c r="P134" s="942">
        <v>0.44400000000000001</v>
      </c>
      <c r="Q134" s="942">
        <v>0.498</v>
      </c>
      <c r="R134" s="942">
        <v>0.45700000000000002</v>
      </c>
      <c r="S134" s="1218">
        <v>0.8</v>
      </c>
      <c r="T134" s="1219">
        <v>0.53500000000000003</v>
      </c>
      <c r="U134" s="942">
        <v>0.374</v>
      </c>
      <c r="V134" s="942">
        <v>0.56200000000000006</v>
      </c>
      <c r="W134" s="942">
        <v>0.92600000000000005</v>
      </c>
      <c r="X134" s="1218">
        <v>0.183</v>
      </c>
      <c r="Z134" s="1127"/>
      <c r="AA134" s="1127"/>
      <c r="AB134" s="1127"/>
    </row>
    <row r="135" spans="1:28" ht="12.75" customHeight="1" collapsed="1">
      <c r="A135" s="927" t="s">
        <v>368</v>
      </c>
      <c r="B135" s="1214">
        <v>0.36899999999999999</v>
      </c>
      <c r="C135" s="1215">
        <v>0.35499999999999998</v>
      </c>
      <c r="D135" s="1216">
        <v>0.38800000000000001</v>
      </c>
      <c r="E135" s="1217">
        <v>0.38800000000000001</v>
      </c>
      <c r="F135" s="942">
        <v>0.40200000000000002</v>
      </c>
      <c r="G135" s="942">
        <v>0.42699999999999999</v>
      </c>
      <c r="H135" s="942">
        <v>0.36799999999999999</v>
      </c>
      <c r="I135" s="1218">
        <v>0.36</v>
      </c>
      <c r="J135" s="1217">
        <v>0.33500000000000002</v>
      </c>
      <c r="K135" s="942">
        <v>0.36399999999999999</v>
      </c>
      <c r="L135" s="942">
        <v>0.42399999999999999</v>
      </c>
      <c r="M135" s="942">
        <v>0.26300000000000001</v>
      </c>
      <c r="N135" s="1218">
        <v>0.29799999999999999</v>
      </c>
      <c r="O135" s="1217">
        <v>0.34200000000000003</v>
      </c>
      <c r="P135" s="942">
        <v>0.29599999999999999</v>
      </c>
      <c r="Q135" s="942">
        <v>0.436</v>
      </c>
      <c r="R135" s="942">
        <v>0.30199999999999999</v>
      </c>
      <c r="S135" s="1218">
        <v>0.35099999999999998</v>
      </c>
      <c r="T135" s="1219">
        <v>0.27700000000000002</v>
      </c>
      <c r="U135" s="942">
        <v>0.379</v>
      </c>
      <c r="V135" s="942">
        <v>0.27700000000000002</v>
      </c>
      <c r="W135" s="942">
        <v>0.224</v>
      </c>
      <c r="X135" s="1218">
        <v>0.22500000000000001</v>
      </c>
      <c r="Z135" s="1127"/>
      <c r="AA135" s="1127"/>
      <c r="AB135" s="1127"/>
    </row>
    <row r="136" spans="1:28" ht="12.75" customHeight="1" collapsed="1">
      <c r="A136" s="951" t="s">
        <v>17</v>
      </c>
      <c r="B136" s="1225">
        <v>0.89500000000000002</v>
      </c>
      <c r="C136" s="1226">
        <v>0.65700000000000003</v>
      </c>
      <c r="D136" s="1227">
        <v>1.2010000000000001</v>
      </c>
      <c r="E136" s="1228">
        <v>0.92300000000000004</v>
      </c>
      <c r="F136" s="949">
        <v>0.626</v>
      </c>
      <c r="G136" s="949">
        <v>0.97199999999999998</v>
      </c>
      <c r="H136" s="949">
        <v>0.91700000000000004</v>
      </c>
      <c r="I136" s="1229">
        <v>1.2569999999999999</v>
      </c>
      <c r="J136" s="1228">
        <v>0.85299999999999998</v>
      </c>
      <c r="K136" s="949">
        <v>0.65200000000000002</v>
      </c>
      <c r="L136" s="949">
        <v>1.179</v>
      </c>
      <c r="M136" s="949">
        <v>0.71599999999999997</v>
      </c>
      <c r="N136" s="1229">
        <v>0.98399999999999999</v>
      </c>
      <c r="O136" s="1228">
        <v>0.879</v>
      </c>
      <c r="P136" s="949">
        <v>0.74</v>
      </c>
      <c r="Q136" s="949">
        <v>0.93400000000000005</v>
      </c>
      <c r="R136" s="949">
        <v>0.75900000000000001</v>
      </c>
      <c r="S136" s="1229">
        <v>1.151</v>
      </c>
      <c r="T136" s="1230">
        <v>0.81200000000000006</v>
      </c>
      <c r="U136" s="949">
        <v>0.753</v>
      </c>
      <c r="V136" s="949">
        <v>0.83899999999999997</v>
      </c>
      <c r="W136" s="949">
        <v>1.1499999999999999</v>
      </c>
      <c r="X136" s="1229">
        <v>0.40799999999999997</v>
      </c>
      <c r="Z136" s="1127"/>
      <c r="AA136" s="1127"/>
      <c r="AB136" s="1127"/>
    </row>
    <row r="137" spans="1:28" ht="12.75" customHeight="1">
      <c r="A137" s="130"/>
      <c r="B137" s="1187">
        <v>0</v>
      </c>
      <c r="C137" s="1212">
        <v>0</v>
      </c>
      <c r="D137" s="1213">
        <v>0</v>
      </c>
      <c r="E137" s="1189">
        <v>0</v>
      </c>
      <c r="F137" s="133">
        <v>0</v>
      </c>
      <c r="G137" s="133">
        <v>0</v>
      </c>
      <c r="H137" s="133">
        <v>0</v>
      </c>
      <c r="I137" s="171"/>
      <c r="J137" s="1189"/>
      <c r="K137" s="133">
        <v>0</v>
      </c>
      <c r="L137" s="133">
        <v>0</v>
      </c>
      <c r="M137" s="133"/>
      <c r="N137" s="171">
        <v>0</v>
      </c>
      <c r="O137" s="1189"/>
      <c r="P137" s="133">
        <v>0</v>
      </c>
      <c r="Q137" s="133"/>
      <c r="R137" s="133"/>
      <c r="S137" s="171"/>
      <c r="T137" s="1190"/>
      <c r="U137" s="133"/>
      <c r="V137" s="133"/>
      <c r="W137" s="133"/>
      <c r="X137" s="171"/>
      <c r="Z137" s="1127"/>
      <c r="AA137" s="1127"/>
      <c r="AB137" s="1127"/>
    </row>
    <row r="138" spans="1:28" ht="12.75" customHeight="1">
      <c r="A138" s="927" t="s">
        <v>372</v>
      </c>
      <c r="B138" s="1187">
        <v>0</v>
      </c>
      <c r="C138" s="1212">
        <v>0</v>
      </c>
      <c r="D138" s="1213">
        <v>0</v>
      </c>
      <c r="E138" s="1189">
        <v>0</v>
      </c>
      <c r="F138" s="133">
        <v>0</v>
      </c>
      <c r="G138" s="133">
        <v>0</v>
      </c>
      <c r="H138" s="133">
        <v>0</v>
      </c>
      <c r="I138" s="171"/>
      <c r="J138" s="1189"/>
      <c r="K138" s="133">
        <v>0</v>
      </c>
      <c r="L138" s="133">
        <v>0</v>
      </c>
      <c r="M138" s="133"/>
      <c r="N138" s="171">
        <v>0</v>
      </c>
      <c r="O138" s="1189"/>
      <c r="P138" s="133">
        <v>0</v>
      </c>
      <c r="Q138" s="133"/>
      <c r="R138" s="133"/>
      <c r="S138" s="171"/>
      <c r="T138" s="1190"/>
      <c r="U138" s="133"/>
      <c r="V138" s="133"/>
      <c r="W138" s="133"/>
      <c r="X138" s="171"/>
      <c r="Z138" s="1127"/>
      <c r="AA138" s="1127"/>
      <c r="AB138" s="1127"/>
    </row>
    <row r="139" spans="1:28" ht="12.75" customHeight="1">
      <c r="A139" s="927" t="s">
        <v>24</v>
      </c>
      <c r="B139" s="1187">
        <v>14.9</v>
      </c>
      <c r="C139" s="1212">
        <v>7.7</v>
      </c>
      <c r="D139" s="1213">
        <v>7.2</v>
      </c>
      <c r="E139" s="1189">
        <v>29.2</v>
      </c>
      <c r="F139" s="133">
        <v>7.6</v>
      </c>
      <c r="G139" s="133">
        <v>7.4</v>
      </c>
      <c r="H139" s="133">
        <v>7.3</v>
      </c>
      <c r="I139" s="171">
        <v>7</v>
      </c>
      <c r="J139" s="1189">
        <v>27.8</v>
      </c>
      <c r="K139" s="133">
        <v>11.4</v>
      </c>
      <c r="L139" s="133">
        <v>4.3</v>
      </c>
      <c r="M139" s="133">
        <v>6.9</v>
      </c>
      <c r="N139" s="171">
        <v>5.2</v>
      </c>
      <c r="O139" s="1189">
        <v>23.4</v>
      </c>
      <c r="P139" s="133">
        <v>5.7</v>
      </c>
      <c r="Q139" s="133">
        <v>6</v>
      </c>
      <c r="R139" s="133">
        <v>6</v>
      </c>
      <c r="S139" s="171">
        <v>5.7</v>
      </c>
      <c r="T139" s="1190">
        <v>21.3</v>
      </c>
      <c r="U139" s="133">
        <v>6</v>
      </c>
      <c r="V139" s="133">
        <v>5.0999999999999996</v>
      </c>
      <c r="W139" s="133">
        <v>5.0999999999999996</v>
      </c>
      <c r="X139" s="171">
        <v>5.0999999999999996</v>
      </c>
      <c r="Z139" s="1127"/>
      <c r="AA139" s="1127"/>
      <c r="AB139" s="1127"/>
    </row>
    <row r="140" spans="1:28" ht="12.75" customHeight="1" collapsed="1">
      <c r="A140" s="927" t="s">
        <v>190</v>
      </c>
      <c r="B140" s="1214">
        <v>0.44400000000000001</v>
      </c>
      <c r="C140" s="1215">
        <v>0.46600000000000003</v>
      </c>
      <c r="D140" s="1216">
        <v>0.42</v>
      </c>
      <c r="E140" s="1217">
        <v>0.59599999999999997</v>
      </c>
      <c r="F140" s="942">
        <v>1.0029999999999999</v>
      </c>
      <c r="G140" s="942">
        <v>0.54700000000000004</v>
      </c>
      <c r="H140" s="942">
        <v>0.39700000000000002</v>
      </c>
      <c r="I140" s="1218">
        <v>0.41499999999999998</v>
      </c>
      <c r="J140" s="1217">
        <v>0.628</v>
      </c>
      <c r="K140" s="942">
        <v>0.60399999999999998</v>
      </c>
      <c r="L140" s="942">
        <v>0.95599999999999996</v>
      </c>
      <c r="M140" s="942">
        <v>0.40699999999999997</v>
      </c>
      <c r="N140" s="1218">
        <v>0.70399999999999996</v>
      </c>
      <c r="O140" s="1217">
        <v>0.94499999999999995</v>
      </c>
      <c r="P140" s="942">
        <v>1.7829999999999999</v>
      </c>
      <c r="Q140" s="942">
        <v>0.55700000000000005</v>
      </c>
      <c r="R140" s="942">
        <v>0.94399999999999995</v>
      </c>
      <c r="S140" s="1218">
        <v>0.52500000000000002</v>
      </c>
      <c r="T140" s="1219">
        <v>0.73299999999999998</v>
      </c>
      <c r="U140" s="942">
        <v>1.107</v>
      </c>
      <c r="V140" s="942">
        <v>0.71199999999999997</v>
      </c>
      <c r="W140" s="942">
        <v>-0.54200000000000004</v>
      </c>
      <c r="X140" s="1218">
        <v>1.575</v>
      </c>
      <c r="Z140" s="1127"/>
      <c r="AA140" s="1127"/>
      <c r="AB140" s="1127"/>
    </row>
    <row r="141" spans="1:28" ht="12.75" customHeight="1" collapsed="1">
      <c r="A141" s="927" t="s">
        <v>368</v>
      </c>
      <c r="B141" s="1214">
        <v>0.443</v>
      </c>
      <c r="C141" s="1215">
        <v>0.46500000000000002</v>
      </c>
      <c r="D141" s="1216">
        <v>0.41899999999999998</v>
      </c>
      <c r="E141" s="1217">
        <v>0.437</v>
      </c>
      <c r="F141" s="942">
        <v>0.41499999999999998</v>
      </c>
      <c r="G141" s="942">
        <v>0.44500000000000001</v>
      </c>
      <c r="H141" s="942">
        <v>0.45800000000000002</v>
      </c>
      <c r="I141" s="1218">
        <v>0.43</v>
      </c>
      <c r="J141" s="1217">
        <v>0.433</v>
      </c>
      <c r="K141" s="942">
        <v>0.61799999999999999</v>
      </c>
      <c r="L141" s="942">
        <v>0.32100000000000001</v>
      </c>
      <c r="M141" s="942">
        <v>0.376</v>
      </c>
      <c r="N141" s="1218">
        <v>0.193</v>
      </c>
      <c r="O141" s="1217">
        <v>0.5</v>
      </c>
      <c r="P141" s="942">
        <v>0.29299999999999998</v>
      </c>
      <c r="Q141" s="942">
        <v>0.65300000000000002</v>
      </c>
      <c r="R141" s="942">
        <v>0.57299999999999995</v>
      </c>
      <c r="S141" s="1218">
        <v>0.47</v>
      </c>
      <c r="T141" s="1219">
        <v>0.39</v>
      </c>
      <c r="U141" s="942">
        <v>0.45600000000000002</v>
      </c>
      <c r="V141" s="942">
        <v>0.39</v>
      </c>
      <c r="W141" s="942">
        <v>0.35599999999999998</v>
      </c>
      <c r="X141" s="1218">
        <v>0.34200000000000003</v>
      </c>
      <c r="Z141" s="1127"/>
      <c r="AA141" s="1127"/>
      <c r="AB141" s="1127"/>
    </row>
    <row r="142" spans="1:28" ht="12.75" customHeight="1" collapsed="1">
      <c r="A142" s="951" t="s">
        <v>17</v>
      </c>
      <c r="B142" s="1225">
        <v>0.88700000000000001</v>
      </c>
      <c r="C142" s="1226">
        <v>0.93100000000000005</v>
      </c>
      <c r="D142" s="1227">
        <v>0.83899999999999997</v>
      </c>
      <c r="E142" s="1228">
        <v>1.0329999999999999</v>
      </c>
      <c r="F142" s="949">
        <v>1.4179999999999999</v>
      </c>
      <c r="G142" s="949">
        <v>0.99199999999999999</v>
      </c>
      <c r="H142" s="949">
        <v>0.85499999999999998</v>
      </c>
      <c r="I142" s="1229">
        <v>0.84499999999999997</v>
      </c>
      <c r="J142" s="1228">
        <v>1.0609999999999999</v>
      </c>
      <c r="K142" s="949">
        <v>1.222</v>
      </c>
      <c r="L142" s="949">
        <v>1.2769999999999999</v>
      </c>
      <c r="M142" s="949">
        <v>0.78300000000000003</v>
      </c>
      <c r="N142" s="1229">
        <v>0.89700000000000002</v>
      </c>
      <c r="O142" s="1228">
        <v>1.4450000000000001</v>
      </c>
      <c r="P142" s="949">
        <v>2.0760000000000001</v>
      </c>
      <c r="Q142" s="949">
        <v>1.21</v>
      </c>
      <c r="R142" s="949">
        <v>1.5169999999999999</v>
      </c>
      <c r="S142" s="1229">
        <v>0.995</v>
      </c>
      <c r="T142" s="1230">
        <v>1.123</v>
      </c>
      <c r="U142" s="949">
        <v>1.5629999999999999</v>
      </c>
      <c r="V142" s="949">
        <v>1.1020000000000001</v>
      </c>
      <c r="W142" s="949">
        <v>-0.186</v>
      </c>
      <c r="X142" s="1229">
        <v>1.917</v>
      </c>
      <c r="Z142" s="1127"/>
      <c r="AA142" s="1127"/>
      <c r="AB142" s="1127"/>
    </row>
    <row r="143" spans="1:28" ht="12.75" customHeight="1">
      <c r="A143" s="130"/>
      <c r="B143" s="1187">
        <v>0</v>
      </c>
      <c r="C143" s="1212">
        <v>0</v>
      </c>
      <c r="D143" s="1213">
        <v>0</v>
      </c>
      <c r="E143" s="1189">
        <v>0</v>
      </c>
      <c r="F143" s="133">
        <v>0</v>
      </c>
      <c r="G143" s="133">
        <v>0</v>
      </c>
      <c r="H143" s="133">
        <v>0</v>
      </c>
      <c r="I143" s="171"/>
      <c r="J143" s="1189"/>
      <c r="K143" s="133">
        <v>0</v>
      </c>
      <c r="L143" s="133">
        <v>0</v>
      </c>
      <c r="M143" s="133"/>
      <c r="N143" s="171">
        <v>0</v>
      </c>
      <c r="O143" s="1189"/>
      <c r="P143" s="133">
        <v>0</v>
      </c>
      <c r="Q143" s="133"/>
      <c r="R143" s="133"/>
      <c r="S143" s="171"/>
      <c r="T143" s="1190"/>
      <c r="U143" s="133"/>
      <c r="V143" s="133"/>
      <c r="W143" s="133"/>
      <c r="X143" s="171"/>
      <c r="Z143" s="1127"/>
      <c r="AA143" s="1127"/>
      <c r="AB143" s="1127"/>
    </row>
    <row r="144" spans="1:28" ht="12.75" customHeight="1">
      <c r="A144" s="130" t="s">
        <v>373</v>
      </c>
      <c r="B144" s="1187">
        <v>0</v>
      </c>
      <c r="C144" s="1212">
        <v>0</v>
      </c>
      <c r="D144" s="1213">
        <v>0</v>
      </c>
      <c r="E144" s="1189">
        <v>0</v>
      </c>
      <c r="F144" s="133">
        <v>0</v>
      </c>
      <c r="G144" s="133">
        <v>0</v>
      </c>
      <c r="H144" s="133">
        <v>0</v>
      </c>
      <c r="I144" s="171"/>
      <c r="J144" s="1189"/>
      <c r="K144" s="133">
        <v>0</v>
      </c>
      <c r="L144" s="133">
        <v>0</v>
      </c>
      <c r="M144" s="133"/>
      <c r="N144" s="171">
        <v>0</v>
      </c>
      <c r="O144" s="1189"/>
      <c r="P144" s="133">
        <v>0</v>
      </c>
      <c r="Q144" s="133"/>
      <c r="R144" s="133"/>
      <c r="S144" s="171"/>
      <c r="T144" s="1190"/>
      <c r="U144" s="133"/>
      <c r="V144" s="133"/>
      <c r="W144" s="133"/>
      <c r="X144" s="171"/>
      <c r="Z144" s="1127"/>
      <c r="AA144" s="1127"/>
      <c r="AB144" s="1127"/>
    </row>
    <row r="145" spans="1:28" ht="12.75" customHeight="1">
      <c r="A145" s="129" t="s">
        <v>193</v>
      </c>
      <c r="B145" s="1195">
        <v>0.12590000000000001</v>
      </c>
      <c r="C145" s="1231">
        <v>0.1641</v>
      </c>
      <c r="D145" s="1232">
        <v>8.5599999999999996E-2</v>
      </c>
      <c r="E145" s="1233">
        <v>0.1028</v>
      </c>
      <c r="F145" s="953">
        <v>0.1249</v>
      </c>
      <c r="G145" s="953">
        <v>0.1211</v>
      </c>
      <c r="H145" s="953">
        <v>9.9000000000000005E-2</v>
      </c>
      <c r="I145" s="1234">
        <v>6.4799999999999996E-2</v>
      </c>
      <c r="J145" s="1233">
        <v>0.10780000000000001</v>
      </c>
      <c r="K145" s="953">
        <v>5.4999999999999997E-3</v>
      </c>
      <c r="L145" s="953">
        <v>0.1043</v>
      </c>
      <c r="M145" s="953">
        <v>0.20180000000000001</v>
      </c>
      <c r="N145" s="1234">
        <v>0.12839999999999999</v>
      </c>
      <c r="O145" s="1233">
        <v>6.9699999999999998E-2</v>
      </c>
      <c r="P145" s="953">
        <v>9.7900000000000001E-2</v>
      </c>
      <c r="Q145" s="953">
        <v>4.7E-2</v>
      </c>
      <c r="R145" s="953">
        <v>0.1</v>
      </c>
      <c r="S145" s="1234">
        <v>3.0700000000000002E-2</v>
      </c>
      <c r="T145" s="1235">
        <v>1.9800000000000002E-2</v>
      </c>
      <c r="U145" s="953">
        <v>-4.6600000000000003E-2</v>
      </c>
      <c r="V145" s="953">
        <v>3.6499999999999998E-2</v>
      </c>
      <c r="W145" s="953">
        <v>6.9099999999999995E-2</v>
      </c>
      <c r="X145" s="1234">
        <v>2.35E-2</v>
      </c>
      <c r="Z145" s="1127"/>
      <c r="AA145" s="1127"/>
      <c r="AB145" s="1127"/>
    </row>
    <row r="146" spans="1:28" ht="12.75" customHeight="1" collapsed="1">
      <c r="A146" s="130" t="s">
        <v>374</v>
      </c>
      <c r="B146" s="1201">
        <v>8.6400000000000005E-2</v>
      </c>
      <c r="C146" s="1236">
        <v>0.11890000000000001</v>
      </c>
      <c r="D146" s="1237">
        <v>5.2400000000000002E-2</v>
      </c>
      <c r="E146" s="1238">
        <v>6.3299999999999995E-2</v>
      </c>
      <c r="F146" s="938">
        <v>8.3400000000000002E-2</v>
      </c>
      <c r="G146" s="938">
        <v>7.3400000000000007E-2</v>
      </c>
      <c r="H146" s="938">
        <v>5.7000000000000002E-2</v>
      </c>
      <c r="I146" s="1239">
        <v>3.3399999999999999E-2</v>
      </c>
      <c r="J146" s="1238">
        <v>6.59E-2</v>
      </c>
      <c r="K146" s="938">
        <v>-2.8000000000000001E-2</v>
      </c>
      <c r="L146" s="938">
        <v>7.3700000000000002E-2</v>
      </c>
      <c r="M146" s="938">
        <v>0.13250000000000001</v>
      </c>
      <c r="N146" s="1239">
        <v>9.6699999999999994E-2</v>
      </c>
      <c r="O146" s="1238">
        <v>3.3399999999999999E-2</v>
      </c>
      <c r="P146" s="938">
        <v>5.4100000000000002E-2</v>
      </c>
      <c r="Q146" s="938">
        <v>1.01E-2</v>
      </c>
      <c r="R146" s="938">
        <v>5.9200000000000003E-2</v>
      </c>
      <c r="S146" s="1239">
        <v>7.4000000000000003E-3</v>
      </c>
      <c r="T146" s="1240">
        <v>-1.2999999999999999E-2</v>
      </c>
      <c r="U146" s="938">
        <v>-8.3299999999999999E-2</v>
      </c>
      <c r="V146" s="938">
        <v>1.5699999999999999E-2</v>
      </c>
      <c r="W146" s="938">
        <v>-4.8999999999999998E-3</v>
      </c>
      <c r="X146" s="1239">
        <v>2.5700000000000001E-2</v>
      </c>
      <c r="Z146" s="1127"/>
      <c r="AA146" s="1127"/>
      <c r="AB146" s="1127"/>
    </row>
    <row r="147" spans="1:28" ht="12.75" customHeight="1">
      <c r="A147" s="130" t="s">
        <v>183</v>
      </c>
      <c r="B147" s="1201">
        <v>4.0300000000000002E-2</v>
      </c>
      <c r="C147" s="1201">
        <v>3.9600000000000003E-2</v>
      </c>
      <c r="D147" s="1241">
        <v>4.1000000000000002E-2</v>
      </c>
      <c r="E147" s="1238">
        <v>3.9199999999999999E-2</v>
      </c>
      <c r="F147" s="938">
        <v>3.9399999999999998E-2</v>
      </c>
      <c r="G147" s="938">
        <v>0.04</v>
      </c>
      <c r="H147" s="938">
        <v>3.6999999999999998E-2</v>
      </c>
      <c r="I147" s="1239">
        <v>4.0500000000000001E-2</v>
      </c>
      <c r="J147" s="1238">
        <v>4.2299999999999997E-2</v>
      </c>
      <c r="K147" s="938">
        <v>3.2199999999999999E-2</v>
      </c>
      <c r="L147" s="938">
        <v>3.4799999999999998E-2</v>
      </c>
      <c r="M147" s="938">
        <v>5.1400000000000001E-2</v>
      </c>
      <c r="N147" s="1239">
        <v>5.1799999999999999E-2</v>
      </c>
      <c r="O147" s="1238">
        <v>3.61E-2</v>
      </c>
      <c r="P147" s="938">
        <v>4.3799999999999999E-2</v>
      </c>
      <c r="Q147" s="938">
        <v>3.7199999999999997E-2</v>
      </c>
      <c r="R147" s="938">
        <v>3.2000000000000001E-2</v>
      </c>
      <c r="S147" s="1239">
        <v>3.1800000000000002E-2</v>
      </c>
      <c r="T147" s="1240">
        <v>3.1399999999999997E-2</v>
      </c>
      <c r="U147" s="938">
        <v>1.7600000000000001E-2</v>
      </c>
      <c r="V147" s="938">
        <v>4.4200000000000003E-2</v>
      </c>
      <c r="W147" s="938">
        <v>3.78E-2</v>
      </c>
      <c r="X147" s="1239">
        <v>2.6800000000000001E-2</v>
      </c>
      <c r="Z147" s="1127"/>
      <c r="AA147" s="1127"/>
      <c r="AB147" s="1127"/>
    </row>
    <row r="148" spans="1:28" ht="12.75" customHeight="1">
      <c r="A148" s="130" t="s">
        <v>375</v>
      </c>
      <c r="B148" s="1201">
        <v>-8.0000000000000004E-4</v>
      </c>
      <c r="C148" s="1201">
        <v>5.7000000000000002E-3</v>
      </c>
      <c r="D148" s="1241">
        <v>-7.7999999999999996E-3</v>
      </c>
      <c r="E148" s="1238">
        <v>2.0000000000000001E-4</v>
      </c>
      <c r="F148" s="938">
        <v>0</v>
      </c>
      <c r="G148" s="938">
        <v>5.0000000000000001E-3</v>
      </c>
      <c r="H148" s="938">
        <v>5.0000000000000001E-3</v>
      </c>
      <c r="I148" s="1239">
        <v>-9.1000000000000004E-3</v>
      </c>
      <c r="J148" s="1238">
        <v>-5.0000000000000001E-4</v>
      </c>
      <c r="K148" s="938">
        <v>8.9999999999999998E-4</v>
      </c>
      <c r="L148" s="938">
        <v>-3.2000000000000002E-3</v>
      </c>
      <c r="M148" s="938">
        <v>1.78E-2</v>
      </c>
      <c r="N148" s="1239">
        <v>-1.9400000000000001E-2</v>
      </c>
      <c r="O148" s="1238">
        <v>2.9999999999999997E-4</v>
      </c>
      <c r="P148" s="938">
        <v>0</v>
      </c>
      <c r="Q148" s="938">
        <v>0</v>
      </c>
      <c r="R148" s="938">
        <v>8.0000000000000002E-3</v>
      </c>
      <c r="S148" s="1239">
        <v>-7.4000000000000003E-3</v>
      </c>
      <c r="T148" s="1240">
        <v>1.4E-3</v>
      </c>
      <c r="U148" s="938">
        <v>1.9699999999999999E-2</v>
      </c>
      <c r="V148" s="938">
        <v>-2.4299999999999999E-2</v>
      </c>
      <c r="W148" s="938">
        <v>3.6700000000000003E-2</v>
      </c>
      <c r="X148" s="1239">
        <v>-2.9100000000000001E-2</v>
      </c>
      <c r="Z148" s="1127"/>
      <c r="AA148" s="1127"/>
      <c r="AB148" s="1127"/>
    </row>
    <row r="149" spans="1:28" ht="12.75" customHeight="1">
      <c r="A149" s="130"/>
      <c r="B149" s="1187">
        <v>0</v>
      </c>
      <c r="C149" s="1187">
        <v>0</v>
      </c>
      <c r="D149" s="1188"/>
      <c r="E149" s="1189"/>
      <c r="F149" s="133"/>
      <c r="G149" s="133"/>
      <c r="H149" s="133"/>
      <c r="I149" s="171"/>
      <c r="J149" s="1189"/>
      <c r="K149" s="133"/>
      <c r="L149" s="133"/>
      <c r="M149" s="133"/>
      <c r="N149" s="171"/>
      <c r="O149" s="1189"/>
      <c r="P149" s="133"/>
      <c r="Q149" s="133"/>
      <c r="R149" s="133"/>
      <c r="S149" s="171"/>
      <c r="T149" s="1190"/>
      <c r="U149" s="133"/>
      <c r="V149" s="133"/>
      <c r="W149" s="133"/>
      <c r="X149" s="171"/>
      <c r="Z149" s="1127"/>
      <c r="AA149" s="1127"/>
      <c r="AB149" s="1127"/>
    </row>
    <row r="150" spans="1:28" ht="12.75" customHeight="1">
      <c r="A150" s="124" t="s">
        <v>376</v>
      </c>
      <c r="B150" s="922" t="s">
        <v>342</v>
      </c>
      <c r="C150" s="922" t="s">
        <v>389</v>
      </c>
      <c r="D150" s="923" t="s">
        <v>390</v>
      </c>
      <c r="E150" s="921" t="s">
        <v>391</v>
      </c>
      <c r="F150" s="922" t="s">
        <v>392</v>
      </c>
      <c r="G150" s="922" t="s">
        <v>393</v>
      </c>
      <c r="H150" s="922" t="s">
        <v>394</v>
      </c>
      <c r="I150" s="923" t="s">
        <v>395</v>
      </c>
      <c r="J150" s="921" t="s">
        <v>396</v>
      </c>
      <c r="K150" s="922" t="s">
        <v>397</v>
      </c>
      <c r="L150" s="922" t="s">
        <v>398</v>
      </c>
      <c r="M150" s="922" t="s">
        <v>399</v>
      </c>
      <c r="N150" s="923" t="s">
        <v>400</v>
      </c>
      <c r="O150" s="921" t="s">
        <v>401</v>
      </c>
      <c r="P150" s="922" t="s">
        <v>402</v>
      </c>
      <c r="Q150" s="922" t="s">
        <v>403</v>
      </c>
      <c r="R150" s="922" t="s">
        <v>404</v>
      </c>
      <c r="S150" s="923" t="s">
        <v>405</v>
      </c>
      <c r="T150" s="1186" t="s">
        <v>406</v>
      </c>
      <c r="U150" s="922" t="s">
        <v>407</v>
      </c>
      <c r="V150" s="922" t="s">
        <v>408</v>
      </c>
      <c r="W150" s="922" t="s">
        <v>409</v>
      </c>
      <c r="X150" s="923" t="s">
        <v>410</v>
      </c>
      <c r="Z150" s="1127"/>
      <c r="AA150" s="1127"/>
      <c r="AB150" s="1127"/>
    </row>
    <row r="151" spans="1:28" ht="12.75" customHeight="1">
      <c r="A151" s="130"/>
      <c r="B151" s="1187"/>
      <c r="C151" s="1187"/>
      <c r="D151" s="1188"/>
      <c r="E151" s="1189"/>
      <c r="F151" s="133"/>
      <c r="G151" s="133"/>
      <c r="H151" s="133"/>
      <c r="I151" s="171"/>
      <c r="J151" s="1189"/>
      <c r="K151" s="133"/>
      <c r="L151" s="133"/>
      <c r="M151" s="133"/>
      <c r="N151" s="171"/>
      <c r="O151" s="1189"/>
      <c r="P151" s="133"/>
      <c r="Q151" s="133"/>
      <c r="R151" s="133"/>
      <c r="S151" s="171"/>
      <c r="T151" s="1190"/>
      <c r="U151" s="133"/>
      <c r="V151" s="133"/>
      <c r="W151" s="133"/>
      <c r="X151" s="171"/>
      <c r="Z151" s="1127"/>
      <c r="AA151" s="1127"/>
      <c r="AB151" s="1127"/>
    </row>
    <row r="152" spans="1:28" ht="12.75" customHeight="1">
      <c r="A152" s="130" t="s">
        <v>377</v>
      </c>
      <c r="B152" s="1187">
        <v>876.1</v>
      </c>
      <c r="C152" s="1187">
        <v>876.1</v>
      </c>
      <c r="D152" s="1188">
        <v>879.9</v>
      </c>
      <c r="E152" s="1189">
        <v>1070.4000000000001</v>
      </c>
      <c r="F152" s="133">
        <v>1070.4000000000001</v>
      </c>
      <c r="G152" s="133">
        <v>1071.5999999999999</v>
      </c>
      <c r="H152" s="133">
        <v>1083.5999999999999</v>
      </c>
      <c r="I152" s="171">
        <v>1085.9000000000001</v>
      </c>
      <c r="J152" s="1189">
        <v>1084.7</v>
      </c>
      <c r="K152" s="133">
        <v>1084.7</v>
      </c>
      <c r="L152" s="133">
        <v>1078.7</v>
      </c>
      <c r="M152" s="133">
        <v>1085.7</v>
      </c>
      <c r="N152" s="171">
        <v>1075.7</v>
      </c>
      <c r="O152" s="1189">
        <v>1061.9000000000001</v>
      </c>
      <c r="P152" s="133">
        <v>1061.9000000000001</v>
      </c>
      <c r="Q152" s="133">
        <v>1062.0999999999999</v>
      </c>
      <c r="R152" s="133">
        <v>1132.5</v>
      </c>
      <c r="S152" s="171">
        <v>1280.3</v>
      </c>
      <c r="T152" s="1190">
        <v>1270.5</v>
      </c>
      <c r="U152" s="133">
        <v>1270.5</v>
      </c>
      <c r="V152" s="133">
        <v>1295.5</v>
      </c>
      <c r="W152" s="133">
        <v>1442.7</v>
      </c>
      <c r="X152" s="171">
        <v>1743.2</v>
      </c>
      <c r="Z152" s="1127"/>
      <c r="AA152" s="1127"/>
      <c r="AB152" s="1127"/>
    </row>
    <row r="153" spans="1:28" ht="12.75" customHeight="1">
      <c r="A153" s="130"/>
      <c r="B153" s="1187">
        <v>0</v>
      </c>
      <c r="C153" s="1187">
        <v>0</v>
      </c>
      <c r="D153" s="1188">
        <v>0</v>
      </c>
      <c r="E153" s="1189">
        <v>0</v>
      </c>
      <c r="F153" s="133">
        <v>0</v>
      </c>
      <c r="G153" s="133">
        <v>0</v>
      </c>
      <c r="H153" s="133">
        <v>0</v>
      </c>
      <c r="I153" s="171"/>
      <c r="J153" s="1189"/>
      <c r="K153" s="133">
        <v>0</v>
      </c>
      <c r="L153" s="133">
        <v>0</v>
      </c>
      <c r="M153" s="133"/>
      <c r="N153" s="171">
        <v>0</v>
      </c>
      <c r="O153" s="1189"/>
      <c r="P153" s="133">
        <v>0</v>
      </c>
      <c r="Q153" s="133"/>
      <c r="R153" s="133"/>
      <c r="S153" s="171"/>
      <c r="T153" s="1190"/>
      <c r="U153" s="133"/>
      <c r="V153" s="133"/>
      <c r="W153" s="133"/>
      <c r="X153" s="171"/>
      <c r="Z153" s="1127"/>
      <c r="AA153" s="1127"/>
      <c r="AB153" s="1127"/>
    </row>
    <row r="154" spans="1:28" ht="12.75" customHeight="1">
      <c r="A154" s="130" t="s">
        <v>378</v>
      </c>
      <c r="B154" s="1187">
        <v>585</v>
      </c>
      <c r="C154" s="1187">
        <v>585</v>
      </c>
      <c r="D154" s="1188">
        <v>574</v>
      </c>
      <c r="E154" s="1189">
        <v>572</v>
      </c>
      <c r="F154" s="133">
        <v>572</v>
      </c>
      <c r="G154" s="133">
        <v>574</v>
      </c>
      <c r="H154" s="133">
        <v>578.6</v>
      </c>
      <c r="I154" s="171">
        <v>578.29999999999995</v>
      </c>
      <c r="J154" s="1189">
        <v>572.6</v>
      </c>
      <c r="K154" s="133">
        <v>572.6</v>
      </c>
      <c r="L154" s="133">
        <v>573.79999999999995</v>
      </c>
      <c r="M154" s="133">
        <v>570.4</v>
      </c>
      <c r="N154" s="171">
        <v>571.6</v>
      </c>
      <c r="O154" s="1189">
        <v>565.4</v>
      </c>
      <c r="P154" s="133">
        <v>565.4</v>
      </c>
      <c r="Q154" s="133">
        <v>508.1</v>
      </c>
      <c r="R154" s="133">
        <v>499</v>
      </c>
      <c r="S154" s="171">
        <v>561.5</v>
      </c>
      <c r="T154" s="1190">
        <v>562.4</v>
      </c>
      <c r="U154" s="133">
        <v>562.4</v>
      </c>
      <c r="V154" s="133">
        <v>563.4</v>
      </c>
      <c r="W154" s="133">
        <v>555.29999999999995</v>
      </c>
      <c r="X154" s="171">
        <v>543.6</v>
      </c>
      <c r="Z154" s="1127"/>
      <c r="AA154" s="1127"/>
      <c r="AB154" s="1127"/>
    </row>
    <row r="155" spans="1:28" ht="12.75" customHeight="1">
      <c r="A155" s="130"/>
      <c r="B155" s="1187">
        <v>0</v>
      </c>
      <c r="C155" s="1187">
        <v>0</v>
      </c>
      <c r="D155" s="1188">
        <v>0</v>
      </c>
      <c r="E155" s="1189">
        <v>0</v>
      </c>
      <c r="F155" s="133">
        <v>0</v>
      </c>
      <c r="G155" s="133">
        <v>0</v>
      </c>
      <c r="H155" s="133">
        <v>0</v>
      </c>
      <c r="I155" s="171"/>
      <c r="J155" s="1189"/>
      <c r="K155" s="133">
        <v>0</v>
      </c>
      <c r="L155" s="133">
        <v>0</v>
      </c>
      <c r="M155" s="133"/>
      <c r="N155" s="171">
        <v>0</v>
      </c>
      <c r="O155" s="1189"/>
      <c r="P155" s="133">
        <v>0</v>
      </c>
      <c r="Q155" s="133"/>
      <c r="R155" s="133"/>
      <c r="S155" s="171"/>
      <c r="T155" s="1190"/>
      <c r="U155" s="133"/>
      <c r="V155" s="133"/>
      <c r="W155" s="133"/>
      <c r="X155" s="171"/>
      <c r="Z155" s="1127"/>
      <c r="AA155" s="1127"/>
      <c r="AB155" s="1127"/>
    </row>
    <row r="156" spans="1:28" ht="12.75" customHeight="1">
      <c r="A156" s="130" t="s">
        <v>178</v>
      </c>
      <c r="B156" s="1187">
        <v>0</v>
      </c>
      <c r="C156" s="1187">
        <v>0</v>
      </c>
      <c r="D156" s="1188">
        <v>0</v>
      </c>
      <c r="E156" s="1189">
        <v>0</v>
      </c>
      <c r="F156" s="133">
        <v>0</v>
      </c>
      <c r="G156" s="133">
        <v>0</v>
      </c>
      <c r="H156" s="133">
        <v>0</v>
      </c>
      <c r="I156" s="171"/>
      <c r="J156" s="1189"/>
      <c r="K156" s="133">
        <v>0</v>
      </c>
      <c r="L156" s="133">
        <v>0</v>
      </c>
      <c r="M156" s="133"/>
      <c r="N156" s="171">
        <v>0</v>
      </c>
      <c r="O156" s="1189"/>
      <c r="P156" s="133">
        <v>0</v>
      </c>
      <c r="Q156" s="133"/>
      <c r="R156" s="133"/>
      <c r="S156" s="171"/>
      <c r="T156" s="1190"/>
      <c r="U156" s="133"/>
      <c r="V156" s="133"/>
      <c r="W156" s="133"/>
      <c r="X156" s="171"/>
      <c r="Z156" s="1127"/>
      <c r="AA156" s="1127"/>
      <c r="AB156" s="1127"/>
    </row>
    <row r="157" spans="1:28" ht="12.75" customHeight="1">
      <c r="A157" s="130" t="s">
        <v>379</v>
      </c>
      <c r="B157" s="1187">
        <v>14190.2</v>
      </c>
      <c r="C157" s="1187">
        <v>14190.2</v>
      </c>
      <c r="D157" s="1188">
        <v>14254.6</v>
      </c>
      <c r="E157" s="1189">
        <v>13941</v>
      </c>
      <c r="F157" s="133">
        <v>13941</v>
      </c>
      <c r="G157" s="133">
        <v>14039</v>
      </c>
      <c r="H157" s="133">
        <v>13855.4</v>
      </c>
      <c r="I157" s="171">
        <v>14341.6</v>
      </c>
      <c r="J157" s="1189">
        <v>14137.9</v>
      </c>
      <c r="K157" s="133">
        <v>14137.9</v>
      </c>
      <c r="L157" s="133">
        <v>14161.2</v>
      </c>
      <c r="M157" s="133">
        <v>13685.3</v>
      </c>
      <c r="N157" s="171">
        <v>13923</v>
      </c>
      <c r="O157" s="1189">
        <v>13722.2</v>
      </c>
      <c r="P157" s="133">
        <v>13722.2</v>
      </c>
      <c r="Q157" s="133">
        <v>14108.5</v>
      </c>
      <c r="R157" s="133">
        <v>15032.9</v>
      </c>
      <c r="S157" s="171">
        <v>23010.9</v>
      </c>
      <c r="T157" s="1190">
        <v>23067.7</v>
      </c>
      <c r="U157" s="133">
        <v>23067.7</v>
      </c>
      <c r="V157" s="133">
        <v>23177.7</v>
      </c>
      <c r="W157" s="133">
        <v>22455</v>
      </c>
      <c r="X157" s="171">
        <v>22504.3</v>
      </c>
      <c r="Z157" s="1127"/>
      <c r="AA157" s="1127"/>
      <c r="AB157" s="1127"/>
    </row>
    <row r="158" spans="1:28" ht="12.75" customHeight="1">
      <c r="A158" s="927" t="s">
        <v>354</v>
      </c>
      <c r="B158" s="1187">
        <v>7896</v>
      </c>
      <c r="C158" s="1187">
        <v>7896</v>
      </c>
      <c r="D158" s="1188">
        <v>7769.4</v>
      </c>
      <c r="E158" s="1189">
        <v>7688.6</v>
      </c>
      <c r="F158" s="133">
        <v>7688.6</v>
      </c>
      <c r="G158" s="133">
        <v>7729.6</v>
      </c>
      <c r="H158" s="133">
        <v>7797.1</v>
      </c>
      <c r="I158" s="171">
        <v>7856</v>
      </c>
      <c r="J158" s="1189">
        <v>7766</v>
      </c>
      <c r="K158" s="133">
        <v>7766</v>
      </c>
      <c r="L158" s="133">
        <v>7766.5</v>
      </c>
      <c r="M158" s="133">
        <v>7706.6</v>
      </c>
      <c r="N158" s="171">
        <v>7852.6</v>
      </c>
      <c r="O158" s="1189">
        <v>7872.2</v>
      </c>
      <c r="P158" s="133">
        <v>7872.2</v>
      </c>
      <c r="Q158" s="133">
        <v>8106.6</v>
      </c>
      <c r="R158" s="133">
        <v>8342.9</v>
      </c>
      <c r="S158" s="171">
        <v>8914.7999999999993</v>
      </c>
      <c r="T158" s="1190">
        <v>9009.6</v>
      </c>
      <c r="U158" s="133">
        <v>9009.6</v>
      </c>
      <c r="V158" s="133">
        <v>9056.2999999999993</v>
      </c>
      <c r="W158" s="133">
        <v>8889.7999999999993</v>
      </c>
      <c r="X158" s="171">
        <v>8615.7999999999993</v>
      </c>
      <c r="Z158" s="1127"/>
      <c r="AA158" s="1127"/>
      <c r="AB158" s="1127"/>
    </row>
    <row r="159" spans="1:28" ht="12.75" customHeight="1">
      <c r="A159" s="927" t="s">
        <v>380</v>
      </c>
      <c r="B159" s="1187">
        <v>6294.2</v>
      </c>
      <c r="C159" s="1187">
        <v>6294.2</v>
      </c>
      <c r="D159" s="1188">
        <v>6485.2</v>
      </c>
      <c r="E159" s="1189">
        <v>6252.4</v>
      </c>
      <c r="F159" s="133">
        <v>6252.4</v>
      </c>
      <c r="G159" s="133">
        <v>6309.4</v>
      </c>
      <c r="H159" s="133">
        <v>6058.3</v>
      </c>
      <c r="I159" s="171">
        <v>6485.6</v>
      </c>
      <c r="J159" s="1189">
        <v>6371.9</v>
      </c>
      <c r="K159" s="133">
        <v>6371.9</v>
      </c>
      <c r="L159" s="133">
        <v>6394.7</v>
      </c>
      <c r="M159" s="133">
        <v>5978.7</v>
      </c>
      <c r="N159" s="171">
        <v>6070.4</v>
      </c>
      <c r="O159" s="1189">
        <v>5850</v>
      </c>
      <c r="P159" s="133">
        <v>5850</v>
      </c>
      <c r="Q159" s="133">
        <v>6001.9</v>
      </c>
      <c r="R159" s="133">
        <v>6690</v>
      </c>
      <c r="S159" s="171">
        <v>14096.1</v>
      </c>
      <c r="T159" s="1190">
        <v>14058.1</v>
      </c>
      <c r="U159" s="133">
        <v>14058.1</v>
      </c>
      <c r="V159" s="133">
        <v>14121.4</v>
      </c>
      <c r="W159" s="133">
        <v>13565.2</v>
      </c>
      <c r="X159" s="171">
        <v>13888.5</v>
      </c>
      <c r="Z159" s="1127"/>
      <c r="AA159" s="1127"/>
      <c r="AB159" s="1127"/>
    </row>
    <row r="160" spans="1:28" s="64" customFormat="1" ht="12.75" customHeight="1">
      <c r="A160" s="129" t="s">
        <v>381</v>
      </c>
      <c r="B160" s="1191">
        <v>13879.7</v>
      </c>
      <c r="C160" s="1191">
        <v>13879.7</v>
      </c>
      <c r="D160" s="1192">
        <v>13948.3</v>
      </c>
      <c r="E160" s="1193">
        <v>13948.7</v>
      </c>
      <c r="F160" s="132">
        <v>13948.7</v>
      </c>
      <c r="G160" s="132">
        <v>14007.9</v>
      </c>
      <c r="H160" s="132">
        <v>13919</v>
      </c>
      <c r="I160" s="170">
        <v>14145.6</v>
      </c>
      <c r="J160" s="1193">
        <v>13925.5</v>
      </c>
      <c r="K160" s="132">
        <v>13925.5</v>
      </c>
      <c r="L160" s="132">
        <v>13895.9</v>
      </c>
      <c r="M160" s="132">
        <v>13820.1</v>
      </c>
      <c r="N160" s="170">
        <v>13873.2</v>
      </c>
      <c r="O160" s="1193">
        <v>14727.7</v>
      </c>
      <c r="P160" s="132">
        <v>14727.7</v>
      </c>
      <c r="Q160" s="132">
        <v>14932.5</v>
      </c>
      <c r="R160" s="132">
        <v>15162.1</v>
      </c>
      <c r="S160" s="170">
        <v>23042.7</v>
      </c>
      <c r="T160" s="1194">
        <v>22597</v>
      </c>
      <c r="U160" s="132">
        <v>22597</v>
      </c>
      <c r="V160" s="132">
        <v>22377.5</v>
      </c>
      <c r="W160" s="132">
        <v>22025.200000000001</v>
      </c>
      <c r="X160" s="170">
        <v>21898.799999999999</v>
      </c>
      <c r="Z160" s="1127"/>
      <c r="AA160" s="1127"/>
      <c r="AB160" s="1127"/>
    </row>
    <row r="161" spans="1:28" s="64" customFormat="1" ht="12.75" customHeight="1">
      <c r="A161" s="927" t="s">
        <v>354</v>
      </c>
      <c r="B161" s="1191">
        <v>7606.4</v>
      </c>
      <c r="C161" s="1191">
        <v>7606.4</v>
      </c>
      <c r="D161" s="1192">
        <v>7579.5</v>
      </c>
      <c r="E161" s="1193">
        <v>7636.5</v>
      </c>
      <c r="F161" s="132">
        <v>7636.5</v>
      </c>
      <c r="G161" s="132">
        <v>7667.2</v>
      </c>
      <c r="H161" s="132">
        <v>7703.9</v>
      </c>
      <c r="I161" s="170">
        <v>7716.8</v>
      </c>
      <c r="J161" s="1193">
        <v>7792.4</v>
      </c>
      <c r="K161" s="132">
        <v>7792.4</v>
      </c>
      <c r="L161" s="132">
        <v>7822.5</v>
      </c>
      <c r="M161" s="132">
        <v>7853.7</v>
      </c>
      <c r="N161" s="170">
        <v>7913</v>
      </c>
      <c r="O161" s="1193">
        <v>8324.7999999999993</v>
      </c>
      <c r="P161" s="132">
        <v>8324.7999999999993</v>
      </c>
      <c r="Q161" s="132">
        <v>8399.1</v>
      </c>
      <c r="R161" s="132">
        <v>8461.7000000000007</v>
      </c>
      <c r="S161" s="170">
        <v>8965.6</v>
      </c>
      <c r="T161" s="1194">
        <v>8700.6</v>
      </c>
      <c r="U161" s="132">
        <v>8700.6</v>
      </c>
      <c r="V161" s="132">
        <v>8572.2999999999993</v>
      </c>
      <c r="W161" s="132">
        <v>8505.2000000000007</v>
      </c>
      <c r="X161" s="170">
        <v>8307.7000000000007</v>
      </c>
      <c r="Z161" s="1127"/>
      <c r="AA161" s="1127"/>
      <c r="AB161" s="1127"/>
    </row>
    <row r="162" spans="1:28" s="64" customFormat="1" ht="12.75" customHeight="1">
      <c r="A162" s="927" t="s">
        <v>355</v>
      </c>
      <c r="B162" s="1191">
        <v>6273.3</v>
      </c>
      <c r="C162" s="1191">
        <v>6273.3</v>
      </c>
      <c r="D162" s="1192">
        <v>6368.8</v>
      </c>
      <c r="E162" s="1193">
        <v>6312.2</v>
      </c>
      <c r="F162" s="132">
        <v>6312.2</v>
      </c>
      <c r="G162" s="132">
        <v>6340.7</v>
      </c>
      <c r="H162" s="132">
        <v>6215.1</v>
      </c>
      <c r="I162" s="170">
        <v>6428.8</v>
      </c>
      <c r="J162" s="1193">
        <v>6133.1</v>
      </c>
      <c r="K162" s="132">
        <v>6133.1</v>
      </c>
      <c r="L162" s="132">
        <v>6073.4</v>
      </c>
      <c r="M162" s="132">
        <v>5966.4</v>
      </c>
      <c r="N162" s="170">
        <v>5960.2</v>
      </c>
      <c r="O162" s="1193">
        <v>6402.9</v>
      </c>
      <c r="P162" s="132">
        <v>6402.9</v>
      </c>
      <c r="Q162" s="132">
        <v>6533.4</v>
      </c>
      <c r="R162" s="132">
        <v>6700.4</v>
      </c>
      <c r="S162" s="170">
        <v>14077.1</v>
      </c>
      <c r="T162" s="1194">
        <v>13896.4</v>
      </c>
      <c r="U162" s="132">
        <v>13896.4</v>
      </c>
      <c r="V162" s="132">
        <v>13805.2</v>
      </c>
      <c r="W162" s="132">
        <v>13520</v>
      </c>
      <c r="X162" s="170">
        <v>13591.1</v>
      </c>
      <c r="Z162" s="1127"/>
      <c r="AA162" s="1127"/>
      <c r="AB162" s="1127"/>
    </row>
    <row r="163" spans="1:28" ht="12.75" customHeight="1" collapsed="1">
      <c r="A163" s="927" t="s">
        <v>382</v>
      </c>
      <c r="B163" s="1201">
        <v>4.3E-3</v>
      </c>
      <c r="C163" s="1201">
        <v>4.3E-3</v>
      </c>
      <c r="D163" s="1241">
        <v>4.3E-3</v>
      </c>
      <c r="E163" s="1238">
        <v>5.3E-3</v>
      </c>
      <c r="F163" s="938">
        <v>5.4000000000000003E-3</v>
      </c>
      <c r="G163" s="938">
        <v>5.5999999999999999E-3</v>
      </c>
      <c r="H163" s="938">
        <v>5.1999999999999998E-3</v>
      </c>
      <c r="I163" s="1239">
        <v>5.1000000000000004E-3</v>
      </c>
      <c r="J163" s="1238">
        <v>5.4000000000000003E-3</v>
      </c>
      <c r="K163" s="938">
        <v>6.3E-3</v>
      </c>
      <c r="L163" s="938">
        <v>4.8999999999999998E-3</v>
      </c>
      <c r="M163" s="938">
        <v>5.0000000000000001E-3</v>
      </c>
      <c r="N163" s="1239">
        <v>5.1999999999999998E-3</v>
      </c>
      <c r="O163" s="1238">
        <v>5.7999999999999996E-3</v>
      </c>
      <c r="P163" s="938">
        <v>5.4999999999999997E-3</v>
      </c>
      <c r="Q163" s="938">
        <v>5.7999999999999996E-3</v>
      </c>
      <c r="R163" s="938">
        <v>5.7999999999999996E-3</v>
      </c>
      <c r="S163" s="1239">
        <v>5.5999999999999999E-3</v>
      </c>
      <c r="T163" s="1240">
        <v>6.6E-3</v>
      </c>
      <c r="U163" s="938">
        <v>6.6E-3</v>
      </c>
      <c r="V163" s="938">
        <v>6.4000000000000003E-3</v>
      </c>
      <c r="W163" s="938">
        <v>6.7999999999999996E-3</v>
      </c>
      <c r="X163" s="1239">
        <v>6.7999999999999996E-3</v>
      </c>
      <c r="Z163" s="1127"/>
      <c r="AA163" s="1127"/>
      <c r="AB163" s="1127"/>
    </row>
    <row r="164" spans="1:28" ht="12.75" customHeight="1">
      <c r="A164" s="130"/>
      <c r="B164" s="1187">
        <v>0</v>
      </c>
      <c r="C164" s="1187">
        <v>0</v>
      </c>
      <c r="D164" s="1187">
        <v>0</v>
      </c>
      <c r="E164" s="1189">
        <v>0</v>
      </c>
      <c r="F164" s="133">
        <v>0</v>
      </c>
      <c r="G164" s="133">
        <v>0</v>
      </c>
      <c r="H164" s="133">
        <v>0</v>
      </c>
      <c r="I164" s="171"/>
      <c r="J164" s="1189"/>
      <c r="K164" s="133">
        <v>0</v>
      </c>
      <c r="L164" s="133">
        <v>0</v>
      </c>
      <c r="M164" s="133"/>
      <c r="N164" s="171">
        <v>0</v>
      </c>
      <c r="O164" s="1189"/>
      <c r="P164" s="133">
        <v>0</v>
      </c>
      <c r="Q164" s="133"/>
      <c r="R164" s="133"/>
      <c r="S164" s="171"/>
      <c r="T164" s="1190"/>
      <c r="U164" s="133"/>
      <c r="V164" s="133"/>
      <c r="W164" s="133"/>
      <c r="X164" s="171"/>
      <c r="Z164" s="1127"/>
      <c r="AA164" s="1127"/>
      <c r="AB164" s="1127"/>
    </row>
    <row r="165" spans="1:28" ht="12.75" customHeight="1">
      <c r="A165" s="130" t="s">
        <v>383</v>
      </c>
      <c r="B165" s="1187">
        <v>0</v>
      </c>
      <c r="C165" s="1187">
        <v>0</v>
      </c>
      <c r="D165" s="1187">
        <v>0</v>
      </c>
      <c r="E165" s="1189">
        <v>0</v>
      </c>
      <c r="F165" s="133">
        <v>0</v>
      </c>
      <c r="G165" s="133">
        <v>0</v>
      </c>
      <c r="H165" s="133">
        <v>0</v>
      </c>
      <c r="I165" s="171"/>
      <c r="J165" s="1189"/>
      <c r="K165" s="133">
        <v>0</v>
      </c>
      <c r="L165" s="133">
        <v>0</v>
      </c>
      <c r="M165" s="133"/>
      <c r="N165" s="171">
        <v>0</v>
      </c>
      <c r="O165" s="1189"/>
      <c r="P165" s="133">
        <v>0</v>
      </c>
      <c r="Q165" s="133"/>
      <c r="R165" s="133"/>
      <c r="S165" s="171"/>
      <c r="T165" s="1190"/>
      <c r="U165" s="133"/>
      <c r="V165" s="133"/>
      <c r="W165" s="133"/>
      <c r="X165" s="171"/>
      <c r="Z165" s="1127"/>
      <c r="AA165" s="1127"/>
      <c r="AB165" s="1127"/>
    </row>
    <row r="166" spans="1:28" ht="12.75" customHeight="1">
      <c r="A166" s="130" t="s">
        <v>384</v>
      </c>
      <c r="B166" s="1187">
        <v>733.7</v>
      </c>
      <c r="C166" s="1187">
        <v>733.7</v>
      </c>
      <c r="D166" s="1187">
        <v>735</v>
      </c>
      <c r="E166" s="1189">
        <v>720.3</v>
      </c>
      <c r="F166" s="133">
        <v>720.3</v>
      </c>
      <c r="G166" s="133">
        <v>708.2</v>
      </c>
      <c r="H166" s="133">
        <v>713.6</v>
      </c>
      <c r="I166" s="171">
        <v>706.1</v>
      </c>
      <c r="J166" s="1189">
        <v>695.1</v>
      </c>
      <c r="K166" s="133">
        <v>695.1</v>
      </c>
      <c r="L166" s="133">
        <v>655.5</v>
      </c>
      <c r="M166" s="133">
        <v>659.9</v>
      </c>
      <c r="N166" s="171">
        <v>664.5</v>
      </c>
      <c r="O166" s="1189">
        <v>660.4</v>
      </c>
      <c r="P166" s="133">
        <v>660.4</v>
      </c>
      <c r="Q166" s="133">
        <v>636.4</v>
      </c>
      <c r="R166" s="133">
        <v>637.1</v>
      </c>
      <c r="S166" s="171">
        <v>632.4</v>
      </c>
      <c r="T166" s="1190">
        <v>617.9</v>
      </c>
      <c r="U166" s="133">
        <v>617.9</v>
      </c>
      <c r="V166" s="133">
        <v>604.20000000000005</v>
      </c>
      <c r="W166" s="133">
        <v>604.4</v>
      </c>
      <c r="X166" s="171">
        <v>592.29999999999995</v>
      </c>
      <c r="Z166" s="1127"/>
      <c r="AA166" s="1127"/>
      <c r="AB166" s="1127"/>
    </row>
    <row r="167" spans="1:28" ht="12.75" customHeight="1">
      <c r="A167" s="130" t="s">
        <v>385</v>
      </c>
      <c r="B167" s="1242">
        <v>1.77</v>
      </c>
      <c r="C167" s="1242">
        <v>1.73</v>
      </c>
      <c r="D167" s="1242">
        <v>1.82</v>
      </c>
      <c r="E167" s="1243">
        <v>1.79</v>
      </c>
      <c r="F167" s="956">
        <v>1.73</v>
      </c>
      <c r="G167" s="956">
        <v>1.77</v>
      </c>
      <c r="H167" s="956">
        <v>1.78</v>
      </c>
      <c r="I167" s="1244">
        <v>1.79</v>
      </c>
      <c r="J167" s="1243">
        <v>1.75</v>
      </c>
      <c r="K167" s="956">
        <v>1.6</v>
      </c>
      <c r="L167" s="956">
        <v>1.73</v>
      </c>
      <c r="M167" s="956">
        <v>1.63</v>
      </c>
      <c r="N167" s="1244">
        <v>1.79</v>
      </c>
      <c r="O167" s="1243">
        <v>1.73</v>
      </c>
      <c r="P167" s="956">
        <v>1.72</v>
      </c>
      <c r="Q167" s="956">
        <v>1.74</v>
      </c>
      <c r="R167" s="956">
        <v>1.59</v>
      </c>
      <c r="S167" s="1244">
        <v>1.67</v>
      </c>
      <c r="T167" s="1245">
        <v>1.67</v>
      </c>
      <c r="U167" s="956">
        <v>1.6</v>
      </c>
      <c r="V167" s="956">
        <v>1.67</v>
      </c>
      <c r="W167" s="956">
        <v>1.63</v>
      </c>
      <c r="X167" s="1244">
        <v>1.66</v>
      </c>
      <c r="Z167" s="1127"/>
      <c r="AA167" s="1127"/>
      <c r="AB167" s="1127"/>
    </row>
    <row r="168" spans="1:28" collapsed="1">
      <c r="K168" s="1">
        <v>0</v>
      </c>
      <c r="L168" s="1">
        <v>0</v>
      </c>
      <c r="P168" s="1">
        <v>0</v>
      </c>
    </row>
    <row r="169" spans="1:28" collapsed="1"/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sheetPr codeName="Sheet40">
    <tabColor rgb="FFFFFF00"/>
    <pageSetUpPr fitToPage="1"/>
  </sheetPr>
  <dimension ref="A1:AB114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/>
    <col min="3" max="3" width="8.28515625" style="1" customWidth="1" collapsed="1"/>
    <col min="4" max="24" width="8.28515625" style="1" customWidth="1"/>
    <col min="25" max="25" width="5" style="1" customWidth="1" collapsed="1"/>
    <col min="26" max="28" width="13" style="1" customWidth="1"/>
    <col min="29" max="29" width="7.140625" style="1" customWidth="1"/>
    <col min="30" max="30" width="5.140625" style="1" customWidth="1"/>
    <col min="31" max="31" width="7" style="1" customWidth="1"/>
    <col min="32" max="32" width="5.42578125" style="1" customWidth="1"/>
    <col min="33" max="33" width="8.28515625" style="1" customWidth="1"/>
    <col min="34" max="34" width="6.42578125" style="1" customWidth="1"/>
    <col min="35" max="35" width="4.5703125" style="1" customWidth="1"/>
    <col min="36" max="36" width="5.85546875" style="1" customWidth="1"/>
    <col min="37" max="37" width="4.7109375" style="1" customWidth="1"/>
    <col min="38" max="38" width="5" style="1" customWidth="1"/>
    <col min="39" max="16384" width="9.140625" style="1"/>
  </cols>
  <sheetData>
    <row r="1" spans="1:28" ht="12.75" customHeight="1" collapsed="1" thickBot="1">
      <c r="A1" s="249" t="s">
        <v>187</v>
      </c>
      <c r="B1" s="1246"/>
      <c r="C1" s="1246"/>
      <c r="D1" s="1246"/>
      <c r="E1" s="1247"/>
      <c r="F1" s="1247"/>
      <c r="G1" s="1247"/>
      <c r="H1" s="1247"/>
      <c r="I1" s="1247"/>
      <c r="J1" s="1247"/>
      <c r="K1" s="1247"/>
      <c r="L1" s="1247"/>
      <c r="M1" s="1247"/>
      <c r="N1" s="1247"/>
      <c r="O1" s="1247"/>
      <c r="P1" s="1247"/>
      <c r="Q1" s="1247"/>
      <c r="R1" s="1247"/>
      <c r="S1" s="1247"/>
      <c r="T1" s="1247"/>
      <c r="U1" s="749"/>
      <c r="V1" s="749"/>
      <c r="W1" s="749"/>
      <c r="X1" s="749"/>
    </row>
    <row r="2" spans="1:28" ht="13.5" thickTop="1">
      <c r="A2" s="958" t="s">
        <v>8</v>
      </c>
      <c r="B2" s="1248"/>
      <c r="C2" s="1248"/>
      <c r="D2" s="961"/>
      <c r="E2" s="1249"/>
      <c r="F2" s="960"/>
      <c r="G2" s="960"/>
      <c r="H2" s="960"/>
      <c r="I2" s="1250"/>
      <c r="J2" s="1249"/>
      <c r="K2" s="960"/>
      <c r="L2" s="960"/>
      <c r="M2" s="960"/>
      <c r="N2" s="1250"/>
      <c r="O2" s="1249"/>
      <c r="P2" s="960"/>
      <c r="Q2" s="960"/>
      <c r="R2" s="960"/>
      <c r="S2" s="1250"/>
      <c r="T2" s="1251"/>
      <c r="U2" s="960"/>
      <c r="V2" s="960"/>
      <c r="W2" s="960"/>
      <c r="X2" s="1250"/>
    </row>
    <row r="3" spans="1:28">
      <c r="A3" s="249" t="s">
        <v>341</v>
      </c>
      <c r="B3" s="964" t="s">
        <v>342</v>
      </c>
      <c r="C3" s="964" t="s">
        <v>389</v>
      </c>
      <c r="D3" s="965" t="s">
        <v>390</v>
      </c>
      <c r="E3" s="963" t="s">
        <v>391</v>
      </c>
      <c r="F3" s="964" t="s">
        <v>392</v>
      </c>
      <c r="G3" s="964" t="s">
        <v>393</v>
      </c>
      <c r="H3" s="964" t="s">
        <v>394</v>
      </c>
      <c r="I3" s="965" t="s">
        <v>395</v>
      </c>
      <c r="J3" s="963" t="s">
        <v>396</v>
      </c>
      <c r="K3" s="964" t="s">
        <v>397</v>
      </c>
      <c r="L3" s="964" t="s">
        <v>398</v>
      </c>
      <c r="M3" s="964" t="s">
        <v>399</v>
      </c>
      <c r="N3" s="965" t="s">
        <v>400</v>
      </c>
      <c r="O3" s="963" t="s">
        <v>401</v>
      </c>
      <c r="P3" s="964" t="s">
        <v>402</v>
      </c>
      <c r="Q3" s="964" t="s">
        <v>403</v>
      </c>
      <c r="R3" s="964" t="s">
        <v>404</v>
      </c>
      <c r="S3" s="965" t="s">
        <v>405</v>
      </c>
      <c r="T3" s="1252" t="s">
        <v>406</v>
      </c>
      <c r="U3" s="964" t="s">
        <v>407</v>
      </c>
      <c r="V3" s="964" t="s">
        <v>408</v>
      </c>
      <c r="W3" s="964" t="s">
        <v>409</v>
      </c>
      <c r="X3" s="965" t="s">
        <v>410</v>
      </c>
    </row>
    <row r="4" spans="1:28" ht="17.25" customHeight="1">
      <c r="A4" s="255" t="s">
        <v>208</v>
      </c>
      <c r="B4" s="1253">
        <v>141.5</v>
      </c>
      <c r="C4" s="1253">
        <v>78.599999999999994</v>
      </c>
      <c r="D4" s="1254">
        <v>62.9</v>
      </c>
      <c r="E4" s="1255">
        <v>298.3</v>
      </c>
      <c r="F4" s="259">
        <v>83.9</v>
      </c>
      <c r="G4" s="259">
        <v>75</v>
      </c>
      <c r="H4" s="259">
        <v>76.3</v>
      </c>
      <c r="I4" s="293">
        <v>63.1</v>
      </c>
      <c r="J4" s="1255">
        <v>289.3</v>
      </c>
      <c r="K4" s="259">
        <v>83.6</v>
      </c>
      <c r="L4" s="259">
        <v>78</v>
      </c>
      <c r="M4" s="259">
        <v>70.5</v>
      </c>
      <c r="N4" s="293">
        <v>57.2</v>
      </c>
      <c r="O4" s="1255">
        <v>239.4</v>
      </c>
      <c r="P4" s="259">
        <v>69.2</v>
      </c>
      <c r="Q4" s="259">
        <v>63.1</v>
      </c>
      <c r="R4" s="259">
        <v>55.9</v>
      </c>
      <c r="S4" s="293">
        <v>51.2</v>
      </c>
      <c r="T4" s="1256">
        <v>232.9</v>
      </c>
      <c r="U4" s="259">
        <v>63.5</v>
      </c>
      <c r="V4" s="259">
        <v>63.3</v>
      </c>
      <c r="W4" s="259">
        <v>58.6</v>
      </c>
      <c r="X4" s="293">
        <v>47.5</v>
      </c>
      <c r="Z4" s="1127"/>
      <c r="AA4" s="1127"/>
      <c r="AB4" s="1127"/>
    </row>
    <row r="5" spans="1:28">
      <c r="A5" s="255" t="s">
        <v>344</v>
      </c>
      <c r="B5" s="1253">
        <v>85.3</v>
      </c>
      <c r="C5" s="1253">
        <v>38.6</v>
      </c>
      <c r="D5" s="1254">
        <v>46.7</v>
      </c>
      <c r="E5" s="1255">
        <v>186.2</v>
      </c>
      <c r="F5" s="259">
        <v>59.5</v>
      </c>
      <c r="G5" s="259">
        <v>41.4</v>
      </c>
      <c r="H5" s="259">
        <v>43.7</v>
      </c>
      <c r="I5" s="293">
        <v>41.6</v>
      </c>
      <c r="J5" s="1255">
        <v>157.30000000000001</v>
      </c>
      <c r="K5" s="259">
        <v>49.9</v>
      </c>
      <c r="L5" s="259">
        <v>33.5</v>
      </c>
      <c r="M5" s="259">
        <v>43</v>
      </c>
      <c r="N5" s="293">
        <v>30.9</v>
      </c>
      <c r="O5" s="1255">
        <v>113.6</v>
      </c>
      <c r="P5" s="259">
        <v>35.799999999999997</v>
      </c>
      <c r="Q5" s="259">
        <v>27.5</v>
      </c>
      <c r="R5" s="259">
        <v>26.6</v>
      </c>
      <c r="S5" s="293">
        <v>23.7</v>
      </c>
      <c r="T5" s="1256">
        <v>102.1</v>
      </c>
      <c r="U5" s="259">
        <v>34.4</v>
      </c>
      <c r="V5" s="259">
        <v>23.3</v>
      </c>
      <c r="W5" s="259">
        <v>23.7</v>
      </c>
      <c r="X5" s="293">
        <v>20.7</v>
      </c>
      <c r="Z5" s="1127"/>
      <c r="AA5" s="1127"/>
      <c r="AB5" s="1127"/>
    </row>
    <row r="6" spans="1:28">
      <c r="A6" s="254" t="s">
        <v>0</v>
      </c>
      <c r="B6" s="1257">
        <v>226.8</v>
      </c>
      <c r="C6" s="1257">
        <v>117.2</v>
      </c>
      <c r="D6" s="1258">
        <v>109.6</v>
      </c>
      <c r="E6" s="1259">
        <v>484.5</v>
      </c>
      <c r="F6" s="258">
        <v>143.4</v>
      </c>
      <c r="G6" s="258">
        <v>116.4</v>
      </c>
      <c r="H6" s="258">
        <v>120</v>
      </c>
      <c r="I6" s="292">
        <v>104.7</v>
      </c>
      <c r="J6" s="1259">
        <v>446.6</v>
      </c>
      <c r="K6" s="258">
        <v>133.5</v>
      </c>
      <c r="L6" s="258">
        <v>111.5</v>
      </c>
      <c r="M6" s="258">
        <v>113.4</v>
      </c>
      <c r="N6" s="292">
        <v>88.2</v>
      </c>
      <c r="O6" s="1259">
        <v>353</v>
      </c>
      <c r="P6" s="258">
        <v>105</v>
      </c>
      <c r="Q6" s="258">
        <v>90.6</v>
      </c>
      <c r="R6" s="258">
        <v>82.4</v>
      </c>
      <c r="S6" s="292">
        <v>75</v>
      </c>
      <c r="T6" s="1260">
        <v>335</v>
      </c>
      <c r="U6" s="258">
        <v>97.8</v>
      </c>
      <c r="V6" s="258">
        <v>86.7</v>
      </c>
      <c r="W6" s="258">
        <v>82.3</v>
      </c>
      <c r="X6" s="292">
        <v>68.2</v>
      </c>
      <c r="Z6" s="1127"/>
      <c r="AA6" s="1127"/>
      <c r="AB6" s="1127"/>
    </row>
    <row r="7" spans="1:28" ht="17.25" customHeight="1">
      <c r="A7" s="254" t="s">
        <v>9</v>
      </c>
      <c r="B7" s="1257">
        <v>15.7</v>
      </c>
      <c r="C7" s="1257">
        <v>8.1999999999999993</v>
      </c>
      <c r="D7" s="1258">
        <v>7.5</v>
      </c>
      <c r="E7" s="1259">
        <v>37.799999999999997</v>
      </c>
      <c r="F7" s="258">
        <v>17.399999999999999</v>
      </c>
      <c r="G7" s="258">
        <v>5.9</v>
      </c>
      <c r="H7" s="258">
        <v>4.5999999999999996</v>
      </c>
      <c r="I7" s="292">
        <v>9.9</v>
      </c>
      <c r="J7" s="1259">
        <v>34.299999999999997</v>
      </c>
      <c r="K7" s="258">
        <v>7.6</v>
      </c>
      <c r="L7" s="258">
        <v>10.199999999999999</v>
      </c>
      <c r="M7" s="258">
        <v>4.5</v>
      </c>
      <c r="N7" s="292">
        <v>12</v>
      </c>
      <c r="O7" s="1259">
        <v>18.5</v>
      </c>
      <c r="P7" s="258">
        <v>-3.3</v>
      </c>
      <c r="Q7" s="258">
        <v>4.9000000000000004</v>
      </c>
      <c r="R7" s="258">
        <v>8.1</v>
      </c>
      <c r="S7" s="292">
        <v>8.8000000000000007</v>
      </c>
      <c r="T7" s="1260">
        <v>49.7</v>
      </c>
      <c r="U7" s="258">
        <v>-4.5</v>
      </c>
      <c r="V7" s="258">
        <v>9.1</v>
      </c>
      <c r="W7" s="258">
        <v>39.5</v>
      </c>
      <c r="X7" s="292">
        <v>5.6</v>
      </c>
      <c r="Z7" s="1127"/>
      <c r="AA7" s="1127"/>
      <c r="AB7" s="1127"/>
    </row>
    <row r="8" spans="1:28">
      <c r="A8" s="255" t="s">
        <v>2</v>
      </c>
      <c r="B8" s="1253">
        <v>-7.8</v>
      </c>
      <c r="C8" s="1253">
        <v>-3.8</v>
      </c>
      <c r="D8" s="1254">
        <v>-4</v>
      </c>
      <c r="E8" s="1255">
        <v>-12.2</v>
      </c>
      <c r="F8" s="259">
        <v>-3</v>
      </c>
      <c r="G8" s="259">
        <v>-3.4</v>
      </c>
      <c r="H8" s="259">
        <v>-3.3</v>
      </c>
      <c r="I8" s="293">
        <v>-2.5</v>
      </c>
      <c r="J8" s="1255">
        <v>-10.9</v>
      </c>
      <c r="K8" s="259">
        <v>-2.6</v>
      </c>
      <c r="L8" s="259">
        <v>-2.8</v>
      </c>
      <c r="M8" s="259">
        <v>-2.6</v>
      </c>
      <c r="N8" s="293">
        <v>-2.9</v>
      </c>
      <c r="O8" s="1255">
        <v>-111.9</v>
      </c>
      <c r="P8" s="259">
        <v>-102.8</v>
      </c>
      <c r="Q8" s="259">
        <v>10</v>
      </c>
      <c r="R8" s="259">
        <v>14.9</v>
      </c>
      <c r="S8" s="293">
        <v>14.5</v>
      </c>
      <c r="T8" s="1256">
        <v>36.9</v>
      </c>
      <c r="U8" s="259">
        <v>12.5</v>
      </c>
      <c r="V8" s="259">
        <v>7.3</v>
      </c>
      <c r="W8" s="259">
        <v>4.3</v>
      </c>
      <c r="X8" s="293">
        <v>12.8</v>
      </c>
      <c r="Z8" s="1127"/>
      <c r="AA8" s="1127"/>
      <c r="AB8" s="1127"/>
    </row>
    <row r="9" spans="1:28">
      <c r="A9" s="254" t="s">
        <v>282</v>
      </c>
      <c r="B9" s="1257">
        <v>7.9</v>
      </c>
      <c r="C9" s="1257">
        <v>4.4000000000000004</v>
      </c>
      <c r="D9" s="1258">
        <v>3.5</v>
      </c>
      <c r="E9" s="1259">
        <v>25.6</v>
      </c>
      <c r="F9" s="258">
        <v>14.4</v>
      </c>
      <c r="G9" s="258">
        <v>2.5</v>
      </c>
      <c r="H9" s="258">
        <v>1.3</v>
      </c>
      <c r="I9" s="292">
        <v>7.4</v>
      </c>
      <c r="J9" s="1259">
        <v>23.4</v>
      </c>
      <c r="K9" s="258">
        <v>5</v>
      </c>
      <c r="L9" s="258">
        <v>7.4</v>
      </c>
      <c r="M9" s="258">
        <v>1.9</v>
      </c>
      <c r="N9" s="292">
        <v>9.1</v>
      </c>
      <c r="O9" s="1259">
        <v>-93.4</v>
      </c>
      <c r="P9" s="258">
        <v>-106.1</v>
      </c>
      <c r="Q9" s="258">
        <v>1</v>
      </c>
      <c r="R9" s="258">
        <v>6.1</v>
      </c>
      <c r="S9" s="292">
        <v>5.6</v>
      </c>
      <c r="T9" s="1260">
        <v>41.5</v>
      </c>
      <c r="U9" s="258">
        <v>-6.9</v>
      </c>
      <c r="V9" s="258">
        <v>6.5</v>
      </c>
      <c r="W9" s="258">
        <v>39.1</v>
      </c>
      <c r="X9" s="292">
        <v>2.8</v>
      </c>
      <c r="Z9" s="1127"/>
      <c r="AA9" s="1127"/>
      <c r="AB9" s="1127"/>
    </row>
    <row r="10" spans="1:28">
      <c r="A10" s="255" t="s">
        <v>345</v>
      </c>
      <c r="B10" s="1253">
        <v>63.9</v>
      </c>
      <c r="C10" s="1253">
        <v>31.9</v>
      </c>
      <c r="D10" s="1254">
        <v>32</v>
      </c>
      <c r="E10" s="1255">
        <v>99.8</v>
      </c>
      <c r="F10" s="259">
        <v>21.3</v>
      </c>
      <c r="G10" s="259">
        <v>29.5</v>
      </c>
      <c r="H10" s="259">
        <v>23.8</v>
      </c>
      <c r="I10" s="293">
        <v>25.2</v>
      </c>
      <c r="J10" s="1255">
        <v>100.7</v>
      </c>
      <c r="K10" s="259">
        <v>24.3</v>
      </c>
      <c r="L10" s="259">
        <v>16.399999999999999</v>
      </c>
      <c r="M10" s="259">
        <v>29.7</v>
      </c>
      <c r="N10" s="293">
        <v>30.3</v>
      </c>
      <c r="O10" s="1255">
        <v>23.7</v>
      </c>
      <c r="P10" s="259">
        <v>-24.8</v>
      </c>
      <c r="Q10" s="259">
        <v>13.9</v>
      </c>
      <c r="R10" s="259">
        <v>16.899999999999999</v>
      </c>
      <c r="S10" s="293">
        <v>17.7</v>
      </c>
      <c r="T10" s="1256">
        <v>45.1</v>
      </c>
      <c r="U10" s="259">
        <v>14.9</v>
      </c>
      <c r="V10" s="259">
        <v>9.9</v>
      </c>
      <c r="W10" s="259">
        <v>4.7</v>
      </c>
      <c r="X10" s="293">
        <v>15.6</v>
      </c>
      <c r="Z10" s="1127"/>
      <c r="AA10" s="1127"/>
      <c r="AB10" s="1127"/>
    </row>
    <row r="11" spans="1:28">
      <c r="A11" s="254" t="s">
        <v>3</v>
      </c>
      <c r="B11" s="1257">
        <v>71.8</v>
      </c>
      <c r="C11" s="1257">
        <v>36.299999999999997</v>
      </c>
      <c r="D11" s="1258">
        <v>35.5</v>
      </c>
      <c r="E11" s="1259">
        <v>125.4</v>
      </c>
      <c r="F11" s="258">
        <v>35.700000000000003</v>
      </c>
      <c r="G11" s="258">
        <v>32</v>
      </c>
      <c r="H11" s="258">
        <v>25.1</v>
      </c>
      <c r="I11" s="292">
        <v>32.6</v>
      </c>
      <c r="J11" s="1259">
        <v>124.1</v>
      </c>
      <c r="K11" s="258">
        <v>29.3</v>
      </c>
      <c r="L11" s="258">
        <v>23.8</v>
      </c>
      <c r="M11" s="258">
        <v>31.6</v>
      </c>
      <c r="N11" s="292">
        <v>39.4</v>
      </c>
      <c r="O11" s="1259">
        <v>-69.7</v>
      </c>
      <c r="P11" s="258">
        <v>-130.9</v>
      </c>
      <c r="Q11" s="258">
        <v>14.9</v>
      </c>
      <c r="R11" s="258">
        <v>23</v>
      </c>
      <c r="S11" s="292">
        <v>23.3</v>
      </c>
      <c r="T11" s="1260">
        <v>86.6</v>
      </c>
      <c r="U11" s="258">
        <v>8</v>
      </c>
      <c r="V11" s="258">
        <v>16.399999999999999</v>
      </c>
      <c r="W11" s="258">
        <v>43.8</v>
      </c>
      <c r="X11" s="292">
        <v>18.399999999999999</v>
      </c>
      <c r="Z11" s="1127"/>
      <c r="AA11" s="1127"/>
      <c r="AB11" s="1127"/>
    </row>
    <row r="12" spans="1:28" ht="17.25" customHeight="1">
      <c r="A12" s="255" t="s">
        <v>4</v>
      </c>
      <c r="B12" s="1253">
        <v>-1.8</v>
      </c>
      <c r="C12" s="1253">
        <v>-0.9</v>
      </c>
      <c r="D12" s="1254">
        <v>-0.9</v>
      </c>
      <c r="E12" s="1255">
        <v>-3.6</v>
      </c>
      <c r="F12" s="259">
        <v>-1.1000000000000001</v>
      </c>
      <c r="G12" s="259">
        <v>-0.8</v>
      </c>
      <c r="H12" s="259">
        <v>-0.9</v>
      </c>
      <c r="I12" s="293">
        <v>-0.8</v>
      </c>
      <c r="J12" s="1255">
        <v>-3.5</v>
      </c>
      <c r="K12" s="259">
        <v>-1</v>
      </c>
      <c r="L12" s="259">
        <v>-1</v>
      </c>
      <c r="M12" s="259">
        <v>-0.8</v>
      </c>
      <c r="N12" s="293">
        <v>-0.7</v>
      </c>
      <c r="O12" s="1255">
        <v>-2.6</v>
      </c>
      <c r="P12" s="259">
        <v>-0.7</v>
      </c>
      <c r="Q12" s="259">
        <v>-0.7</v>
      </c>
      <c r="R12" s="259">
        <v>-0.6</v>
      </c>
      <c r="S12" s="293">
        <v>-0.6</v>
      </c>
      <c r="T12" s="1256">
        <v>-1.6</v>
      </c>
      <c r="U12" s="259">
        <v>-0.7</v>
      </c>
      <c r="V12" s="259">
        <v>-0.7</v>
      </c>
      <c r="W12" s="259">
        <v>0.3</v>
      </c>
      <c r="X12" s="293">
        <v>-0.5</v>
      </c>
      <c r="Z12" s="1127"/>
      <c r="AA12" s="1127"/>
      <c r="AB12" s="1127"/>
    </row>
    <row r="13" spans="1:28">
      <c r="A13" s="255" t="s">
        <v>5</v>
      </c>
      <c r="B13" s="1253">
        <v>0</v>
      </c>
      <c r="C13" s="1253">
        <v>0</v>
      </c>
      <c r="D13" s="1254">
        <v>0</v>
      </c>
      <c r="E13" s="1255">
        <v>0</v>
      </c>
      <c r="F13" s="259">
        <v>0</v>
      </c>
      <c r="G13" s="259">
        <v>0</v>
      </c>
      <c r="H13" s="259">
        <v>0</v>
      </c>
      <c r="I13" s="293">
        <v>0</v>
      </c>
      <c r="J13" s="1255">
        <v>0</v>
      </c>
      <c r="K13" s="259">
        <v>0</v>
      </c>
      <c r="L13" s="259">
        <v>0</v>
      </c>
      <c r="M13" s="259">
        <v>0</v>
      </c>
      <c r="N13" s="293">
        <v>0</v>
      </c>
      <c r="O13" s="1255">
        <v>0</v>
      </c>
      <c r="P13" s="259">
        <v>0</v>
      </c>
      <c r="Q13" s="259">
        <v>0</v>
      </c>
      <c r="R13" s="259">
        <v>0</v>
      </c>
      <c r="S13" s="293">
        <v>0</v>
      </c>
      <c r="T13" s="1256">
        <v>0</v>
      </c>
      <c r="U13" s="259">
        <v>0</v>
      </c>
      <c r="V13" s="259">
        <v>0</v>
      </c>
      <c r="W13" s="259">
        <v>0</v>
      </c>
      <c r="X13" s="293">
        <v>0</v>
      </c>
      <c r="Z13" s="1127"/>
      <c r="AA13" s="1127"/>
      <c r="AB13" s="1127"/>
    </row>
    <row r="14" spans="1:28" ht="17.25" customHeight="1">
      <c r="A14" s="254" t="s">
        <v>6</v>
      </c>
      <c r="B14" s="1257">
        <v>70</v>
      </c>
      <c r="C14" s="1257">
        <v>35.4</v>
      </c>
      <c r="D14" s="1258">
        <v>34.6</v>
      </c>
      <c r="E14" s="1259">
        <v>121.8</v>
      </c>
      <c r="F14" s="258">
        <v>34.6</v>
      </c>
      <c r="G14" s="258">
        <v>31.2</v>
      </c>
      <c r="H14" s="258">
        <v>24.2</v>
      </c>
      <c r="I14" s="292">
        <v>31.8</v>
      </c>
      <c r="J14" s="1259">
        <v>120.6</v>
      </c>
      <c r="K14" s="258">
        <v>28.3</v>
      </c>
      <c r="L14" s="258">
        <v>22.8</v>
      </c>
      <c r="M14" s="258">
        <v>30.8</v>
      </c>
      <c r="N14" s="292">
        <v>38.700000000000003</v>
      </c>
      <c r="O14" s="1259">
        <v>-72.3</v>
      </c>
      <c r="P14" s="258">
        <v>-131.6</v>
      </c>
      <c r="Q14" s="258">
        <v>14.2</v>
      </c>
      <c r="R14" s="258">
        <v>22.4</v>
      </c>
      <c r="S14" s="292">
        <v>22.7</v>
      </c>
      <c r="T14" s="1260">
        <v>85</v>
      </c>
      <c r="U14" s="258">
        <v>7.3</v>
      </c>
      <c r="V14" s="258">
        <v>15.7</v>
      </c>
      <c r="W14" s="258">
        <v>44.1</v>
      </c>
      <c r="X14" s="292">
        <v>17.899999999999999</v>
      </c>
      <c r="Z14" s="1127"/>
      <c r="AA14" s="1127"/>
      <c r="AB14" s="1127"/>
    </row>
    <row r="15" spans="1:28" ht="17.25" customHeight="1">
      <c r="A15" s="254"/>
      <c r="B15" s="1257"/>
      <c r="C15" s="1257"/>
      <c r="D15" s="1258"/>
      <c r="E15" s="1259"/>
      <c r="F15" s="258"/>
      <c r="G15" s="258"/>
      <c r="H15" s="258"/>
      <c r="I15" s="292"/>
      <c r="J15" s="1259"/>
      <c r="K15" s="258"/>
      <c r="L15" s="258"/>
      <c r="M15" s="258"/>
      <c r="N15" s="292"/>
      <c r="O15" s="1259"/>
      <c r="P15" s="258"/>
      <c r="Q15" s="258"/>
      <c r="R15" s="258"/>
      <c r="S15" s="292"/>
      <c r="T15" s="1260"/>
      <c r="U15" s="258"/>
      <c r="V15" s="258"/>
      <c r="W15" s="258"/>
      <c r="X15" s="292"/>
      <c r="Z15" s="1127"/>
      <c r="AA15" s="1127"/>
      <c r="AB15" s="1127"/>
    </row>
    <row r="16" spans="1:28" ht="17.25" customHeight="1">
      <c r="A16" s="249" t="s">
        <v>346</v>
      </c>
      <c r="B16" s="964" t="s">
        <v>342</v>
      </c>
      <c r="C16" s="964" t="s">
        <v>389</v>
      </c>
      <c r="D16" s="965" t="s">
        <v>390</v>
      </c>
      <c r="E16" s="963" t="s">
        <v>391</v>
      </c>
      <c r="F16" s="964" t="s">
        <v>392</v>
      </c>
      <c r="G16" s="964" t="s">
        <v>393</v>
      </c>
      <c r="H16" s="964" t="s">
        <v>394</v>
      </c>
      <c r="I16" s="965" t="s">
        <v>395</v>
      </c>
      <c r="J16" s="963" t="s">
        <v>396</v>
      </c>
      <c r="K16" s="964" t="s">
        <v>397</v>
      </c>
      <c r="L16" s="964" t="s">
        <v>398</v>
      </c>
      <c r="M16" s="964" t="s">
        <v>399</v>
      </c>
      <c r="N16" s="965" t="s">
        <v>400</v>
      </c>
      <c r="O16" s="963" t="s">
        <v>401</v>
      </c>
      <c r="P16" s="964" t="s">
        <v>402</v>
      </c>
      <c r="Q16" s="964" t="s">
        <v>403</v>
      </c>
      <c r="R16" s="964" t="s">
        <v>404</v>
      </c>
      <c r="S16" s="965" t="s">
        <v>405</v>
      </c>
      <c r="T16" s="1252" t="s">
        <v>406</v>
      </c>
      <c r="U16" s="964" t="s">
        <v>407</v>
      </c>
      <c r="V16" s="964" t="s">
        <v>408</v>
      </c>
      <c r="W16" s="964" t="s">
        <v>409</v>
      </c>
      <c r="X16" s="965" t="s">
        <v>410</v>
      </c>
      <c r="Z16" s="1127"/>
      <c r="AA16" s="1127"/>
      <c r="AB16" s="1127"/>
    </row>
    <row r="17" spans="1:28" ht="13.5" customHeight="1">
      <c r="A17" s="254" t="s">
        <v>347</v>
      </c>
      <c r="B17" s="1257">
        <v>0</v>
      </c>
      <c r="C17" s="1257">
        <v>0</v>
      </c>
      <c r="D17" s="1258">
        <v>0</v>
      </c>
      <c r="E17" s="1259">
        <v>0</v>
      </c>
      <c r="F17" s="258">
        <v>0</v>
      </c>
      <c r="G17" s="258">
        <v>0</v>
      </c>
      <c r="H17" s="258">
        <v>0</v>
      </c>
      <c r="I17" s="292">
        <v>0</v>
      </c>
      <c r="J17" s="1259">
        <v>0</v>
      </c>
      <c r="K17" s="258">
        <v>0</v>
      </c>
      <c r="L17" s="258">
        <v>0</v>
      </c>
      <c r="M17" s="258">
        <v>0</v>
      </c>
      <c r="N17" s="292">
        <v>0</v>
      </c>
      <c r="O17" s="1259">
        <v>0</v>
      </c>
      <c r="P17" s="258">
        <v>0</v>
      </c>
      <c r="Q17" s="258">
        <v>0</v>
      </c>
      <c r="R17" s="258">
        <v>0</v>
      </c>
      <c r="S17" s="292">
        <v>0</v>
      </c>
      <c r="T17" s="1260">
        <v>0</v>
      </c>
      <c r="U17" s="258">
        <v>0</v>
      </c>
      <c r="V17" s="258">
        <v>0</v>
      </c>
      <c r="W17" s="258">
        <v>0</v>
      </c>
      <c r="X17" s="292">
        <v>0</v>
      </c>
      <c r="Z17" s="1127"/>
      <c r="AA17" s="1127"/>
      <c r="AB17" s="1127"/>
    </row>
    <row r="18" spans="1:28" ht="21.75" customHeight="1" collapsed="1">
      <c r="A18" s="254" t="s">
        <v>9</v>
      </c>
      <c r="B18" s="1257">
        <v>0</v>
      </c>
      <c r="C18" s="1257">
        <v>0</v>
      </c>
      <c r="D18" s="1258">
        <v>0</v>
      </c>
      <c r="E18" s="1259">
        <v>0</v>
      </c>
      <c r="F18" s="258">
        <v>0</v>
      </c>
      <c r="G18" s="258">
        <v>0</v>
      </c>
      <c r="H18" s="258">
        <v>0</v>
      </c>
      <c r="I18" s="292">
        <v>0</v>
      </c>
      <c r="J18" s="1259">
        <v>0</v>
      </c>
      <c r="K18" s="258">
        <v>0</v>
      </c>
      <c r="L18" s="258">
        <v>0</v>
      </c>
      <c r="M18" s="258">
        <v>0</v>
      </c>
      <c r="N18" s="292">
        <v>0</v>
      </c>
      <c r="O18" s="1259">
        <v>0</v>
      </c>
      <c r="P18" s="258">
        <v>0</v>
      </c>
      <c r="Q18" s="258">
        <v>0</v>
      </c>
      <c r="R18" s="258">
        <v>0</v>
      </c>
      <c r="S18" s="292">
        <v>0</v>
      </c>
      <c r="T18" s="1260">
        <v>0</v>
      </c>
      <c r="U18" s="258">
        <v>0</v>
      </c>
      <c r="V18" s="258">
        <v>0</v>
      </c>
      <c r="W18" s="258">
        <v>0</v>
      </c>
      <c r="X18" s="292">
        <v>0</v>
      </c>
      <c r="Z18" s="1127"/>
      <c r="AA18" s="1127"/>
      <c r="AB18" s="1127"/>
    </row>
    <row r="19" spans="1:28">
      <c r="A19" s="255" t="s">
        <v>2</v>
      </c>
      <c r="B19" s="1253">
        <v>0</v>
      </c>
      <c r="C19" s="1253">
        <v>0</v>
      </c>
      <c r="D19" s="1254">
        <v>0</v>
      </c>
      <c r="E19" s="1255">
        <v>0</v>
      </c>
      <c r="F19" s="259">
        <v>0</v>
      </c>
      <c r="G19" s="259">
        <v>0</v>
      </c>
      <c r="H19" s="259">
        <v>0</v>
      </c>
      <c r="I19" s="293">
        <v>0</v>
      </c>
      <c r="J19" s="1255">
        <v>0</v>
      </c>
      <c r="K19" s="259">
        <v>0</v>
      </c>
      <c r="L19" s="259">
        <v>0</v>
      </c>
      <c r="M19" s="259">
        <v>0</v>
      </c>
      <c r="N19" s="293">
        <v>0</v>
      </c>
      <c r="O19" s="1255">
        <v>0</v>
      </c>
      <c r="P19" s="259">
        <v>0</v>
      </c>
      <c r="Q19" s="259">
        <v>0</v>
      </c>
      <c r="R19" s="259">
        <v>0</v>
      </c>
      <c r="S19" s="293">
        <v>0</v>
      </c>
      <c r="T19" s="1256">
        <v>0</v>
      </c>
      <c r="U19" s="259">
        <v>0</v>
      </c>
      <c r="V19" s="259">
        <v>0</v>
      </c>
      <c r="W19" s="259">
        <v>0</v>
      </c>
      <c r="X19" s="293">
        <v>0</v>
      </c>
      <c r="Z19" s="1127"/>
      <c r="AA19" s="1127"/>
      <c r="AB19" s="1127"/>
    </row>
    <row r="20" spans="1:28">
      <c r="A20" s="254" t="s">
        <v>282</v>
      </c>
      <c r="B20" s="1257">
        <v>0</v>
      </c>
      <c r="C20" s="1257">
        <v>0</v>
      </c>
      <c r="D20" s="1258">
        <v>0</v>
      </c>
      <c r="E20" s="1259">
        <v>0</v>
      </c>
      <c r="F20" s="258">
        <v>0</v>
      </c>
      <c r="G20" s="258">
        <v>0</v>
      </c>
      <c r="H20" s="258">
        <v>0</v>
      </c>
      <c r="I20" s="292">
        <v>0</v>
      </c>
      <c r="J20" s="1259">
        <v>0</v>
      </c>
      <c r="K20" s="258">
        <v>0</v>
      </c>
      <c r="L20" s="258">
        <v>0</v>
      </c>
      <c r="M20" s="258">
        <v>0</v>
      </c>
      <c r="N20" s="292">
        <v>0</v>
      </c>
      <c r="O20" s="1259">
        <v>0</v>
      </c>
      <c r="P20" s="258">
        <v>0</v>
      </c>
      <c r="Q20" s="258">
        <v>0</v>
      </c>
      <c r="R20" s="258">
        <v>0</v>
      </c>
      <c r="S20" s="292">
        <v>0</v>
      </c>
      <c r="T20" s="1260">
        <v>0</v>
      </c>
      <c r="U20" s="258">
        <v>0</v>
      </c>
      <c r="V20" s="258">
        <v>0</v>
      </c>
      <c r="W20" s="258">
        <v>0</v>
      </c>
      <c r="X20" s="292">
        <v>0</v>
      </c>
      <c r="Z20" s="1127"/>
      <c r="AA20" s="1127"/>
      <c r="AB20" s="1127"/>
    </row>
    <row r="21" spans="1:28">
      <c r="A21" s="255" t="s">
        <v>345</v>
      </c>
      <c r="B21" s="1253">
        <v>8.3000000000000007</v>
      </c>
      <c r="C21" s="1253">
        <v>4.4000000000000004</v>
      </c>
      <c r="D21" s="1254">
        <v>3.9</v>
      </c>
      <c r="E21" s="1255">
        <v>20.5</v>
      </c>
      <c r="F21" s="259">
        <v>6.4</v>
      </c>
      <c r="G21" s="259">
        <v>4</v>
      </c>
      <c r="H21" s="259">
        <v>4.4000000000000004</v>
      </c>
      <c r="I21" s="293">
        <v>5.7</v>
      </c>
      <c r="J21" s="1255">
        <v>7.9</v>
      </c>
      <c r="K21" s="259">
        <v>1.6</v>
      </c>
      <c r="L21" s="259">
        <v>1.4</v>
      </c>
      <c r="M21" s="259">
        <v>0.6</v>
      </c>
      <c r="N21" s="293">
        <v>4.3</v>
      </c>
      <c r="O21" s="1255">
        <v>8.1999999999999993</v>
      </c>
      <c r="P21" s="259">
        <v>-4.5999999999999996</v>
      </c>
      <c r="Q21" s="259">
        <v>4.0999999999999996</v>
      </c>
      <c r="R21" s="259">
        <v>1.2</v>
      </c>
      <c r="S21" s="293">
        <v>7.4</v>
      </c>
      <c r="T21" s="1256">
        <v>8.5</v>
      </c>
      <c r="U21" s="259">
        <v>0.1</v>
      </c>
      <c r="V21" s="259">
        <v>3.4</v>
      </c>
      <c r="W21" s="259">
        <v>2.4</v>
      </c>
      <c r="X21" s="293">
        <v>2.6</v>
      </c>
      <c r="Z21" s="1127"/>
      <c r="AA21" s="1127"/>
      <c r="AB21" s="1127"/>
    </row>
    <row r="22" spans="1:28" ht="12.75" customHeight="1">
      <c r="A22" s="254" t="s">
        <v>3</v>
      </c>
      <c r="B22" s="1257">
        <v>8.3000000000000007</v>
      </c>
      <c r="C22" s="1257">
        <v>4.4000000000000004</v>
      </c>
      <c r="D22" s="1258">
        <v>3.9</v>
      </c>
      <c r="E22" s="1259">
        <v>20.5</v>
      </c>
      <c r="F22" s="258">
        <v>6.4</v>
      </c>
      <c r="G22" s="258">
        <v>4</v>
      </c>
      <c r="H22" s="258">
        <v>4.4000000000000004</v>
      </c>
      <c r="I22" s="292">
        <v>5.7</v>
      </c>
      <c r="J22" s="1259">
        <v>7.9</v>
      </c>
      <c r="K22" s="258">
        <v>1.6</v>
      </c>
      <c r="L22" s="258">
        <v>1.4</v>
      </c>
      <c r="M22" s="258">
        <v>0.6</v>
      </c>
      <c r="N22" s="292">
        <v>4.3</v>
      </c>
      <c r="O22" s="1259">
        <v>8.1999999999999993</v>
      </c>
      <c r="P22" s="258">
        <v>-4.5999999999999996</v>
      </c>
      <c r="Q22" s="258">
        <v>4.0999999999999996</v>
      </c>
      <c r="R22" s="258">
        <v>1.2</v>
      </c>
      <c r="S22" s="292">
        <v>7.4</v>
      </c>
      <c r="T22" s="1260">
        <v>8.5</v>
      </c>
      <c r="U22" s="258">
        <v>0.1</v>
      </c>
      <c r="V22" s="258">
        <v>3.4</v>
      </c>
      <c r="W22" s="258">
        <v>2.4</v>
      </c>
      <c r="X22" s="292">
        <v>2.6</v>
      </c>
      <c r="Z22" s="1127"/>
      <c r="AA22" s="1127"/>
      <c r="AB22" s="1127"/>
    </row>
    <row r="23" spans="1:28">
      <c r="A23" s="255" t="s">
        <v>4</v>
      </c>
      <c r="B23" s="1253">
        <v>0</v>
      </c>
      <c r="C23" s="1253">
        <v>0</v>
      </c>
      <c r="D23" s="1254">
        <v>0</v>
      </c>
      <c r="E23" s="1255">
        <v>0</v>
      </c>
      <c r="F23" s="259">
        <v>0</v>
      </c>
      <c r="G23" s="259">
        <v>0</v>
      </c>
      <c r="H23" s="259">
        <v>0</v>
      </c>
      <c r="I23" s="293">
        <v>0</v>
      </c>
      <c r="J23" s="1255">
        <v>0</v>
      </c>
      <c r="K23" s="259">
        <v>0</v>
      </c>
      <c r="L23" s="259">
        <v>0</v>
      </c>
      <c r="M23" s="259">
        <v>0</v>
      </c>
      <c r="N23" s="293">
        <v>0</v>
      </c>
      <c r="O23" s="1255">
        <v>0</v>
      </c>
      <c r="P23" s="259">
        <v>0</v>
      </c>
      <c r="Q23" s="259">
        <v>0</v>
      </c>
      <c r="R23" s="259">
        <v>0</v>
      </c>
      <c r="S23" s="293">
        <v>0</v>
      </c>
      <c r="T23" s="1256">
        <v>0</v>
      </c>
      <c r="U23" s="259">
        <v>0</v>
      </c>
      <c r="V23" s="259">
        <v>0</v>
      </c>
      <c r="W23" s="259">
        <v>0</v>
      </c>
      <c r="X23" s="293">
        <v>0</v>
      </c>
      <c r="Z23" s="1127"/>
      <c r="AA23" s="1127"/>
      <c r="AB23" s="1127"/>
    </row>
    <row r="24" spans="1:28" ht="12.75" customHeight="1">
      <c r="A24" s="255" t="s">
        <v>5</v>
      </c>
      <c r="B24" s="1253">
        <v>0</v>
      </c>
      <c r="C24" s="1253">
        <v>0</v>
      </c>
      <c r="D24" s="1254">
        <v>0</v>
      </c>
      <c r="E24" s="1255">
        <v>0</v>
      </c>
      <c r="F24" s="259">
        <v>0</v>
      </c>
      <c r="G24" s="259">
        <v>0</v>
      </c>
      <c r="H24" s="259">
        <v>0</v>
      </c>
      <c r="I24" s="293">
        <v>0</v>
      </c>
      <c r="J24" s="1255">
        <v>0</v>
      </c>
      <c r="K24" s="259">
        <v>0</v>
      </c>
      <c r="L24" s="259">
        <v>0</v>
      </c>
      <c r="M24" s="259">
        <v>0</v>
      </c>
      <c r="N24" s="293">
        <v>0</v>
      </c>
      <c r="O24" s="1255">
        <v>0</v>
      </c>
      <c r="P24" s="259">
        <v>0</v>
      </c>
      <c r="Q24" s="259">
        <v>0</v>
      </c>
      <c r="R24" s="259">
        <v>0</v>
      </c>
      <c r="S24" s="293">
        <v>0</v>
      </c>
      <c r="T24" s="1256">
        <v>0</v>
      </c>
      <c r="U24" s="259">
        <v>0</v>
      </c>
      <c r="V24" s="259">
        <v>0</v>
      </c>
      <c r="W24" s="259">
        <v>0</v>
      </c>
      <c r="X24" s="293">
        <v>0</v>
      </c>
      <c r="Z24" s="1127"/>
      <c r="AA24" s="1127"/>
      <c r="AB24" s="1127"/>
    </row>
    <row r="25" spans="1:28" ht="17.25" customHeight="1">
      <c r="A25" s="254" t="s">
        <v>6</v>
      </c>
      <c r="B25" s="1257">
        <v>8.3000000000000007</v>
      </c>
      <c r="C25" s="1257">
        <v>4.4000000000000004</v>
      </c>
      <c r="D25" s="1258">
        <v>3.9</v>
      </c>
      <c r="E25" s="1259">
        <v>20.5</v>
      </c>
      <c r="F25" s="258">
        <v>6.4</v>
      </c>
      <c r="G25" s="258">
        <v>4</v>
      </c>
      <c r="H25" s="258">
        <v>4.4000000000000004</v>
      </c>
      <c r="I25" s="292">
        <v>5.7</v>
      </c>
      <c r="J25" s="1259">
        <v>7.9</v>
      </c>
      <c r="K25" s="258">
        <v>1.6</v>
      </c>
      <c r="L25" s="258">
        <v>1.4</v>
      </c>
      <c r="M25" s="258">
        <v>0.6</v>
      </c>
      <c r="N25" s="292">
        <v>4.3</v>
      </c>
      <c r="O25" s="1259">
        <v>8.1999999999999993</v>
      </c>
      <c r="P25" s="258">
        <v>-4.5999999999999996</v>
      </c>
      <c r="Q25" s="258">
        <v>4.0999999999999996</v>
      </c>
      <c r="R25" s="258">
        <v>1.2</v>
      </c>
      <c r="S25" s="292">
        <v>7.4</v>
      </c>
      <c r="T25" s="1260">
        <v>8.5</v>
      </c>
      <c r="U25" s="258">
        <v>0.1</v>
      </c>
      <c r="V25" s="258">
        <v>3.4</v>
      </c>
      <c r="W25" s="258">
        <v>2.4</v>
      </c>
      <c r="X25" s="292">
        <v>2.6</v>
      </c>
      <c r="Z25" s="1127"/>
      <c r="AA25" s="1127"/>
      <c r="AB25" s="1127"/>
    </row>
    <row r="26" spans="1:28" ht="12.75" customHeight="1">
      <c r="A26" s="255"/>
      <c r="B26" s="1253"/>
      <c r="C26" s="1253"/>
      <c r="D26" s="1254"/>
      <c r="E26" s="1255"/>
      <c r="F26" s="259"/>
      <c r="G26" s="259"/>
      <c r="H26" s="259"/>
      <c r="I26" s="293"/>
      <c r="J26" s="1255"/>
      <c r="K26" s="259"/>
      <c r="L26" s="259"/>
      <c r="M26" s="259"/>
      <c r="N26" s="293"/>
      <c r="O26" s="1255"/>
      <c r="P26" s="259"/>
      <c r="Q26" s="259"/>
      <c r="R26" s="259"/>
      <c r="S26" s="293"/>
      <c r="T26" s="1256"/>
      <c r="U26" s="259"/>
      <c r="V26" s="259"/>
      <c r="W26" s="259"/>
      <c r="X26" s="293"/>
      <c r="Z26" s="1127"/>
      <c r="AA26" s="1127"/>
      <c r="AB26" s="1127"/>
    </row>
    <row r="27" spans="1:28" ht="17.25" customHeight="1">
      <c r="A27" s="249" t="s">
        <v>348</v>
      </c>
      <c r="B27" s="964" t="s">
        <v>342</v>
      </c>
      <c r="C27" s="964" t="s">
        <v>389</v>
      </c>
      <c r="D27" s="965" t="s">
        <v>390</v>
      </c>
      <c r="E27" s="963" t="s">
        <v>391</v>
      </c>
      <c r="F27" s="964" t="s">
        <v>392</v>
      </c>
      <c r="G27" s="964" t="s">
        <v>393</v>
      </c>
      <c r="H27" s="964" t="s">
        <v>394</v>
      </c>
      <c r="I27" s="965" t="s">
        <v>395</v>
      </c>
      <c r="J27" s="963" t="s">
        <v>396</v>
      </c>
      <c r="K27" s="964" t="s">
        <v>397</v>
      </c>
      <c r="L27" s="964" t="s">
        <v>398</v>
      </c>
      <c r="M27" s="964" t="s">
        <v>399</v>
      </c>
      <c r="N27" s="965" t="s">
        <v>400</v>
      </c>
      <c r="O27" s="963" t="s">
        <v>401</v>
      </c>
      <c r="P27" s="964" t="s">
        <v>402</v>
      </c>
      <c r="Q27" s="964" t="s">
        <v>403</v>
      </c>
      <c r="R27" s="964" t="s">
        <v>404</v>
      </c>
      <c r="S27" s="965" t="s">
        <v>405</v>
      </c>
      <c r="T27" s="1252" t="s">
        <v>406</v>
      </c>
      <c r="U27" s="964" t="s">
        <v>407</v>
      </c>
      <c r="V27" s="964" t="s">
        <v>408</v>
      </c>
      <c r="W27" s="964" t="s">
        <v>409</v>
      </c>
      <c r="X27" s="965" t="s">
        <v>410</v>
      </c>
      <c r="Z27" s="1127"/>
      <c r="AA27" s="1127"/>
      <c r="AB27" s="1127"/>
    </row>
    <row r="28" spans="1:28" ht="13.5" customHeight="1">
      <c r="A28" s="254" t="s">
        <v>264</v>
      </c>
      <c r="B28" s="1257">
        <v>226.8</v>
      </c>
      <c r="C28" s="1257">
        <v>117.3</v>
      </c>
      <c r="D28" s="1258">
        <v>109.6</v>
      </c>
      <c r="E28" s="1259">
        <v>484.5</v>
      </c>
      <c r="F28" s="258">
        <v>143.4</v>
      </c>
      <c r="G28" s="258">
        <v>116.4</v>
      </c>
      <c r="H28" s="258">
        <v>120</v>
      </c>
      <c r="I28" s="292">
        <v>104.7</v>
      </c>
      <c r="J28" s="1259">
        <v>446.6</v>
      </c>
      <c r="K28" s="258">
        <v>133.5</v>
      </c>
      <c r="L28" s="258">
        <v>111.5</v>
      </c>
      <c r="M28" s="258">
        <v>113.4</v>
      </c>
      <c r="N28" s="292">
        <v>88.2</v>
      </c>
      <c r="O28" s="1259">
        <v>353</v>
      </c>
      <c r="P28" s="258">
        <v>105</v>
      </c>
      <c r="Q28" s="258">
        <v>90.6</v>
      </c>
      <c r="R28" s="258">
        <v>82.4</v>
      </c>
      <c r="S28" s="292">
        <v>75</v>
      </c>
      <c r="T28" s="1260">
        <v>335</v>
      </c>
      <c r="U28" s="258">
        <v>97.8</v>
      </c>
      <c r="V28" s="258">
        <v>86.7</v>
      </c>
      <c r="W28" s="258">
        <v>82.3</v>
      </c>
      <c r="X28" s="292">
        <v>68.2</v>
      </c>
      <c r="Z28" s="1127"/>
      <c r="AA28" s="1127"/>
      <c r="AB28" s="1127"/>
    </row>
    <row r="29" spans="1:28">
      <c r="A29" s="254" t="s">
        <v>6</v>
      </c>
      <c r="B29" s="1257">
        <v>78.3</v>
      </c>
      <c r="C29" s="1257">
        <v>39.799999999999997</v>
      </c>
      <c r="D29" s="1258">
        <v>38.5</v>
      </c>
      <c r="E29" s="1259">
        <v>142.30000000000001</v>
      </c>
      <c r="F29" s="258">
        <v>41</v>
      </c>
      <c r="G29" s="258">
        <v>35.200000000000003</v>
      </c>
      <c r="H29" s="258">
        <v>28.6</v>
      </c>
      <c r="I29" s="292">
        <v>37.5</v>
      </c>
      <c r="J29" s="1259">
        <v>128.5</v>
      </c>
      <c r="K29" s="258">
        <v>29.9</v>
      </c>
      <c r="L29" s="258">
        <v>24.2</v>
      </c>
      <c r="M29" s="258">
        <v>31.4</v>
      </c>
      <c r="N29" s="292">
        <v>43</v>
      </c>
      <c r="O29" s="1259">
        <v>-64.099999999999994</v>
      </c>
      <c r="P29" s="258">
        <v>-136.19999999999999</v>
      </c>
      <c r="Q29" s="258">
        <v>18.399999999999999</v>
      </c>
      <c r="R29" s="258">
        <v>23.5</v>
      </c>
      <c r="S29" s="292">
        <v>30.2</v>
      </c>
      <c r="T29" s="1260">
        <v>93.5</v>
      </c>
      <c r="U29" s="258">
        <v>7.4</v>
      </c>
      <c r="V29" s="258">
        <v>19</v>
      </c>
      <c r="W29" s="258">
        <v>46.6</v>
      </c>
      <c r="X29" s="292">
        <v>20.5</v>
      </c>
      <c r="Z29" s="1127"/>
      <c r="AA29" s="1127"/>
      <c r="AB29" s="1127"/>
    </row>
    <row r="30" spans="1:28" ht="12.75" customHeight="1">
      <c r="A30" s="255"/>
      <c r="B30" s="1253"/>
      <c r="C30" s="1253"/>
      <c r="D30" s="1254"/>
      <c r="E30" s="1255"/>
      <c r="F30" s="259"/>
      <c r="G30" s="259"/>
      <c r="H30" s="259"/>
      <c r="I30" s="293"/>
      <c r="J30" s="1255"/>
      <c r="K30" s="259"/>
      <c r="L30" s="259"/>
      <c r="M30" s="259"/>
      <c r="N30" s="293"/>
      <c r="O30" s="1255"/>
      <c r="P30" s="259"/>
      <c r="Q30" s="259"/>
      <c r="R30" s="259"/>
      <c r="S30" s="293"/>
      <c r="T30" s="1256"/>
      <c r="U30" s="259"/>
      <c r="V30" s="259"/>
      <c r="W30" s="259"/>
      <c r="X30" s="293"/>
      <c r="Z30" s="1127"/>
      <c r="AA30" s="1127"/>
      <c r="AB30" s="1127"/>
    </row>
    <row r="31" spans="1:28" ht="17.25" customHeight="1">
      <c r="A31" s="249" t="s">
        <v>349</v>
      </c>
      <c r="B31" s="964" t="s">
        <v>342</v>
      </c>
      <c r="C31" s="964" t="s">
        <v>389</v>
      </c>
      <c r="D31" s="965" t="s">
        <v>390</v>
      </c>
      <c r="E31" s="963" t="s">
        <v>391</v>
      </c>
      <c r="F31" s="964" t="s">
        <v>392</v>
      </c>
      <c r="G31" s="964" t="s">
        <v>393</v>
      </c>
      <c r="H31" s="964" t="s">
        <v>394</v>
      </c>
      <c r="I31" s="965" t="s">
        <v>395</v>
      </c>
      <c r="J31" s="963" t="s">
        <v>396</v>
      </c>
      <c r="K31" s="964" t="s">
        <v>397</v>
      </c>
      <c r="L31" s="964" t="s">
        <v>398</v>
      </c>
      <c r="M31" s="964" t="s">
        <v>399</v>
      </c>
      <c r="N31" s="965" t="s">
        <v>400</v>
      </c>
      <c r="O31" s="963" t="s">
        <v>401</v>
      </c>
      <c r="P31" s="964" t="s">
        <v>402</v>
      </c>
      <c r="Q31" s="964" t="s">
        <v>403</v>
      </c>
      <c r="R31" s="964" t="s">
        <v>404</v>
      </c>
      <c r="S31" s="965" t="s">
        <v>405</v>
      </c>
      <c r="T31" s="1252" t="s">
        <v>406</v>
      </c>
      <c r="U31" s="964" t="s">
        <v>407</v>
      </c>
      <c r="V31" s="964" t="s">
        <v>408</v>
      </c>
      <c r="W31" s="964" t="s">
        <v>409</v>
      </c>
      <c r="X31" s="965" t="s">
        <v>410</v>
      </c>
      <c r="Z31" s="1127"/>
      <c r="AA31" s="1127"/>
      <c r="AB31" s="1127"/>
    </row>
    <row r="32" spans="1:28" ht="12.75" customHeight="1">
      <c r="A32" s="255" t="s">
        <v>178</v>
      </c>
      <c r="B32" s="1253">
        <v>0</v>
      </c>
      <c r="C32" s="1253">
        <v>0</v>
      </c>
      <c r="D32" s="1254"/>
      <c r="E32" s="1255"/>
      <c r="F32" s="259"/>
      <c r="G32" s="259"/>
      <c r="H32" s="259"/>
      <c r="I32" s="293"/>
      <c r="J32" s="1255"/>
      <c r="K32" s="259"/>
      <c r="L32" s="259"/>
      <c r="M32" s="259"/>
      <c r="N32" s="293"/>
      <c r="O32" s="1255"/>
      <c r="P32" s="259"/>
      <c r="Q32" s="259"/>
      <c r="R32" s="259"/>
      <c r="S32" s="293"/>
      <c r="T32" s="1256"/>
      <c r="U32" s="259"/>
      <c r="V32" s="259"/>
      <c r="W32" s="259"/>
      <c r="X32" s="293"/>
      <c r="Z32" s="1127"/>
      <c r="AA32" s="1127"/>
      <c r="AB32" s="1127"/>
    </row>
    <row r="33" spans="1:28">
      <c r="A33" s="254" t="s">
        <v>264</v>
      </c>
      <c r="B33" s="1257">
        <v>226.8</v>
      </c>
      <c r="C33" s="1257">
        <v>117.2</v>
      </c>
      <c r="D33" s="1258">
        <v>109.6</v>
      </c>
      <c r="E33" s="1259">
        <v>484.5</v>
      </c>
      <c r="F33" s="258">
        <v>143.4</v>
      </c>
      <c r="G33" s="258">
        <v>116.4</v>
      </c>
      <c r="H33" s="258">
        <v>120</v>
      </c>
      <c r="I33" s="292">
        <v>104.7</v>
      </c>
      <c r="J33" s="1259">
        <v>446.6</v>
      </c>
      <c r="K33" s="258">
        <v>133.5</v>
      </c>
      <c r="L33" s="258">
        <v>111.5</v>
      </c>
      <c r="M33" s="258">
        <v>113.4</v>
      </c>
      <c r="N33" s="292">
        <v>88.2</v>
      </c>
      <c r="O33" s="1259">
        <v>353</v>
      </c>
      <c r="P33" s="258">
        <v>105</v>
      </c>
      <c r="Q33" s="258">
        <v>90.6</v>
      </c>
      <c r="R33" s="258">
        <v>82.4</v>
      </c>
      <c r="S33" s="292">
        <v>75</v>
      </c>
      <c r="T33" s="1260">
        <v>335</v>
      </c>
      <c r="U33" s="258">
        <v>97.8</v>
      </c>
      <c r="V33" s="258">
        <v>86.7</v>
      </c>
      <c r="W33" s="258">
        <v>82.3</v>
      </c>
      <c r="X33" s="292">
        <v>68.2</v>
      </c>
      <c r="Z33" s="1127"/>
      <c r="AA33" s="1127"/>
      <c r="AB33" s="1127"/>
    </row>
    <row r="34" spans="1:28" ht="12.75" customHeight="1">
      <c r="A34" s="968" t="s">
        <v>350</v>
      </c>
      <c r="B34" s="1253">
        <v>33.9</v>
      </c>
      <c r="C34" s="1253">
        <v>13.9</v>
      </c>
      <c r="D34" s="1254">
        <v>20</v>
      </c>
      <c r="E34" s="1255">
        <v>78.099999999999994</v>
      </c>
      <c r="F34" s="259">
        <v>32.299999999999997</v>
      </c>
      <c r="G34" s="259">
        <v>15.5</v>
      </c>
      <c r="H34" s="259">
        <v>15.7</v>
      </c>
      <c r="I34" s="293">
        <v>14.6</v>
      </c>
      <c r="J34" s="1255">
        <v>63.1</v>
      </c>
      <c r="K34" s="259">
        <v>22.9</v>
      </c>
      <c r="L34" s="259">
        <v>9.1999999999999993</v>
      </c>
      <c r="M34" s="259">
        <v>22.1</v>
      </c>
      <c r="N34" s="293">
        <v>8.9</v>
      </c>
      <c r="O34" s="1255">
        <v>38.4</v>
      </c>
      <c r="P34" s="259">
        <v>14.9</v>
      </c>
      <c r="Q34" s="259">
        <v>8.6999999999999993</v>
      </c>
      <c r="R34" s="259">
        <v>8.9</v>
      </c>
      <c r="S34" s="293">
        <v>5.9</v>
      </c>
      <c r="T34" s="1256">
        <v>29</v>
      </c>
      <c r="U34" s="259">
        <v>13.1</v>
      </c>
      <c r="V34" s="259">
        <v>6</v>
      </c>
      <c r="W34" s="259">
        <v>5.7</v>
      </c>
      <c r="X34" s="293">
        <v>4.2</v>
      </c>
      <c r="Z34" s="1127"/>
      <c r="AA34" s="1127"/>
      <c r="AB34" s="1127"/>
    </row>
    <row r="35" spans="1:28" ht="12.75" customHeight="1">
      <c r="A35" s="968" t="s">
        <v>351</v>
      </c>
      <c r="B35" s="1253">
        <v>192.7</v>
      </c>
      <c r="C35" s="1253">
        <v>103.2</v>
      </c>
      <c r="D35" s="1254">
        <v>89.5</v>
      </c>
      <c r="E35" s="1255">
        <v>402.8</v>
      </c>
      <c r="F35" s="259">
        <v>110.8</v>
      </c>
      <c r="G35" s="259">
        <v>100</v>
      </c>
      <c r="H35" s="259">
        <v>103.1</v>
      </c>
      <c r="I35" s="293">
        <v>88.9</v>
      </c>
      <c r="J35" s="1255">
        <v>379.4</v>
      </c>
      <c r="K35" s="259">
        <v>109.5</v>
      </c>
      <c r="L35" s="259">
        <v>101.3</v>
      </c>
      <c r="M35" s="259">
        <v>90.2</v>
      </c>
      <c r="N35" s="293">
        <v>78.400000000000006</v>
      </c>
      <c r="O35" s="1255">
        <v>311</v>
      </c>
      <c r="P35" s="259">
        <v>89.3</v>
      </c>
      <c r="Q35" s="259">
        <v>81</v>
      </c>
      <c r="R35" s="259">
        <v>72.7</v>
      </c>
      <c r="S35" s="293">
        <v>68</v>
      </c>
      <c r="T35" s="1256">
        <v>302.7</v>
      </c>
      <c r="U35" s="259">
        <v>83.9</v>
      </c>
      <c r="V35" s="259">
        <v>79.900000000000006</v>
      </c>
      <c r="W35" s="259">
        <v>75.8</v>
      </c>
      <c r="X35" s="293">
        <v>63.1</v>
      </c>
      <c r="Z35" s="1127"/>
      <c r="AA35" s="1127"/>
      <c r="AB35" s="1127"/>
    </row>
    <row r="36" spans="1:28" ht="12.75" customHeight="1">
      <c r="A36" s="968" t="s">
        <v>352</v>
      </c>
      <c r="B36" s="1253">
        <v>0</v>
      </c>
      <c r="C36" s="1253">
        <v>0</v>
      </c>
      <c r="D36" s="1254">
        <v>0</v>
      </c>
      <c r="E36" s="1255">
        <v>0</v>
      </c>
      <c r="F36" s="259">
        <v>0</v>
      </c>
      <c r="G36" s="259">
        <v>0</v>
      </c>
      <c r="H36" s="259">
        <v>0</v>
      </c>
      <c r="I36" s="293">
        <v>0</v>
      </c>
      <c r="J36" s="1255">
        <v>0</v>
      </c>
      <c r="K36" s="259">
        <v>0</v>
      </c>
      <c r="L36" s="259">
        <v>0</v>
      </c>
      <c r="M36" s="259">
        <v>0</v>
      </c>
      <c r="N36" s="293">
        <v>0</v>
      </c>
      <c r="O36" s="1255">
        <v>0</v>
      </c>
      <c r="P36" s="259">
        <v>0</v>
      </c>
      <c r="Q36" s="259">
        <v>0</v>
      </c>
      <c r="R36" s="259">
        <v>0</v>
      </c>
      <c r="S36" s="293">
        <v>0</v>
      </c>
      <c r="T36" s="1256">
        <v>0.1</v>
      </c>
      <c r="U36" s="259">
        <v>0</v>
      </c>
      <c r="V36" s="259">
        <v>0</v>
      </c>
      <c r="W36" s="259">
        <v>0.1</v>
      </c>
      <c r="X36" s="293">
        <v>0</v>
      </c>
      <c r="Z36" s="1127"/>
      <c r="AA36" s="1127"/>
      <c r="AB36" s="1127"/>
    </row>
    <row r="37" spans="1:28" ht="12.75" customHeight="1">
      <c r="A37" s="968" t="s">
        <v>353</v>
      </c>
      <c r="B37" s="1253">
        <v>0.2</v>
      </c>
      <c r="C37" s="1253">
        <v>0.1</v>
      </c>
      <c r="D37" s="1254">
        <v>0.1</v>
      </c>
      <c r="E37" s="1255">
        <v>3.7</v>
      </c>
      <c r="F37" s="259">
        <v>0.4</v>
      </c>
      <c r="G37" s="259">
        <v>0.9</v>
      </c>
      <c r="H37" s="259">
        <v>1.2</v>
      </c>
      <c r="I37" s="293">
        <v>1.2</v>
      </c>
      <c r="J37" s="1255">
        <v>4.0999999999999996</v>
      </c>
      <c r="K37" s="259">
        <v>1.1000000000000001</v>
      </c>
      <c r="L37" s="259">
        <v>1</v>
      </c>
      <c r="M37" s="259">
        <v>1.1000000000000001</v>
      </c>
      <c r="N37" s="293">
        <v>0.9</v>
      </c>
      <c r="O37" s="1255">
        <v>3.6</v>
      </c>
      <c r="P37" s="259">
        <v>0.9</v>
      </c>
      <c r="Q37" s="259">
        <v>0.8</v>
      </c>
      <c r="R37" s="259">
        <v>0.9</v>
      </c>
      <c r="S37" s="293">
        <v>1</v>
      </c>
      <c r="T37" s="1256">
        <v>3.2</v>
      </c>
      <c r="U37" s="259">
        <v>0.8</v>
      </c>
      <c r="V37" s="259">
        <v>0.7</v>
      </c>
      <c r="W37" s="259">
        <v>0.8</v>
      </c>
      <c r="X37" s="293">
        <v>0.9</v>
      </c>
      <c r="Z37" s="1127"/>
      <c r="AA37" s="1127"/>
      <c r="AB37" s="1127"/>
    </row>
    <row r="38" spans="1:28">
      <c r="A38" s="254" t="s">
        <v>264</v>
      </c>
      <c r="B38" s="1257">
        <v>226.8</v>
      </c>
      <c r="C38" s="1257">
        <v>117.2</v>
      </c>
      <c r="D38" s="1258">
        <v>109.6</v>
      </c>
      <c r="E38" s="1259">
        <v>484.5</v>
      </c>
      <c r="F38" s="258">
        <v>143.4</v>
      </c>
      <c r="G38" s="258">
        <v>116.4</v>
      </c>
      <c r="H38" s="258">
        <v>120</v>
      </c>
      <c r="I38" s="292">
        <v>104.7</v>
      </c>
      <c r="J38" s="1259">
        <v>446.6</v>
      </c>
      <c r="K38" s="258">
        <v>133.5</v>
      </c>
      <c r="L38" s="258">
        <v>111.5</v>
      </c>
      <c r="M38" s="258">
        <v>113.4</v>
      </c>
      <c r="N38" s="292">
        <v>88.2</v>
      </c>
      <c r="O38" s="1259">
        <v>353</v>
      </c>
      <c r="P38" s="258">
        <v>105</v>
      </c>
      <c r="Q38" s="258">
        <v>90.6</v>
      </c>
      <c r="R38" s="258">
        <v>82.4</v>
      </c>
      <c r="S38" s="292">
        <v>75</v>
      </c>
      <c r="T38" s="1260">
        <v>335</v>
      </c>
      <c r="U38" s="258">
        <v>97.8</v>
      </c>
      <c r="V38" s="258">
        <v>86.7</v>
      </c>
      <c r="W38" s="258">
        <v>82.3</v>
      </c>
      <c r="X38" s="292">
        <v>68.2</v>
      </c>
      <c r="Z38" s="1127"/>
      <c r="AA38" s="1127"/>
      <c r="AB38" s="1127"/>
    </row>
    <row r="39" spans="1:28" ht="12.75" customHeight="1">
      <c r="A39" s="968" t="s">
        <v>354</v>
      </c>
      <c r="B39" s="1253">
        <v>135.1</v>
      </c>
      <c r="C39" s="1253">
        <v>75.2</v>
      </c>
      <c r="D39" s="1254">
        <v>59.9</v>
      </c>
      <c r="E39" s="1255">
        <v>287.5</v>
      </c>
      <c r="F39" s="259">
        <v>80.599999999999994</v>
      </c>
      <c r="G39" s="259">
        <v>72.7</v>
      </c>
      <c r="H39" s="259">
        <v>73.2</v>
      </c>
      <c r="I39" s="293">
        <v>61</v>
      </c>
      <c r="J39" s="1255">
        <v>282.10000000000002</v>
      </c>
      <c r="K39" s="259">
        <v>82.1</v>
      </c>
      <c r="L39" s="259">
        <v>76.099999999999994</v>
      </c>
      <c r="M39" s="259">
        <v>68</v>
      </c>
      <c r="N39" s="293">
        <v>55.9</v>
      </c>
      <c r="O39" s="1255">
        <v>237.5</v>
      </c>
      <c r="P39" s="259">
        <v>68.8</v>
      </c>
      <c r="Q39" s="259">
        <v>62.7</v>
      </c>
      <c r="R39" s="259">
        <v>55.2</v>
      </c>
      <c r="S39" s="293">
        <v>50.8</v>
      </c>
      <c r="T39" s="1256">
        <v>230.2</v>
      </c>
      <c r="U39" s="259">
        <v>62.7</v>
      </c>
      <c r="V39" s="259">
        <v>62.7</v>
      </c>
      <c r="W39" s="259">
        <v>57.8</v>
      </c>
      <c r="X39" s="293">
        <v>47</v>
      </c>
      <c r="Z39" s="1127"/>
      <c r="AA39" s="1127"/>
      <c r="AB39" s="1127"/>
    </row>
    <row r="40" spans="1:28" ht="12.75" customHeight="1">
      <c r="A40" s="968" t="s">
        <v>355</v>
      </c>
      <c r="B40" s="1253">
        <v>91.7</v>
      </c>
      <c r="C40" s="1253">
        <v>42</v>
      </c>
      <c r="D40" s="1254">
        <v>49.7</v>
      </c>
      <c r="E40" s="1255">
        <v>197</v>
      </c>
      <c r="F40" s="259">
        <v>62.8</v>
      </c>
      <c r="G40" s="259">
        <v>43.7</v>
      </c>
      <c r="H40" s="259">
        <v>46.8</v>
      </c>
      <c r="I40" s="293">
        <v>43.7</v>
      </c>
      <c r="J40" s="1255">
        <v>164.5</v>
      </c>
      <c r="K40" s="259">
        <v>51.4</v>
      </c>
      <c r="L40" s="259">
        <v>35.4</v>
      </c>
      <c r="M40" s="259">
        <v>45.4</v>
      </c>
      <c r="N40" s="293">
        <v>32.299999999999997</v>
      </c>
      <c r="O40" s="1255">
        <v>115.5</v>
      </c>
      <c r="P40" s="259">
        <v>36.200000000000003</v>
      </c>
      <c r="Q40" s="259">
        <v>27.9</v>
      </c>
      <c r="R40" s="259">
        <v>27.2</v>
      </c>
      <c r="S40" s="293">
        <v>24.2</v>
      </c>
      <c r="T40" s="1256">
        <v>104.8</v>
      </c>
      <c r="U40" s="259">
        <v>35.1</v>
      </c>
      <c r="V40" s="259">
        <v>24</v>
      </c>
      <c r="W40" s="259">
        <v>24.5</v>
      </c>
      <c r="X40" s="293">
        <v>21.2</v>
      </c>
      <c r="Z40" s="1127"/>
      <c r="AA40" s="1127"/>
      <c r="AB40" s="1127"/>
    </row>
    <row r="41" spans="1:28" ht="12.75" customHeight="1">
      <c r="A41" s="255"/>
      <c r="B41" s="1253">
        <v>0</v>
      </c>
      <c r="C41" s="1253">
        <v>0</v>
      </c>
      <c r="D41" s="1254">
        <v>0</v>
      </c>
      <c r="E41" s="1255">
        <v>0</v>
      </c>
      <c r="F41" s="259">
        <v>0</v>
      </c>
      <c r="G41" s="259">
        <v>0</v>
      </c>
      <c r="H41" s="259">
        <v>0</v>
      </c>
      <c r="I41" s="293"/>
      <c r="J41" s="1255"/>
      <c r="K41" s="259">
        <v>0</v>
      </c>
      <c r="L41" s="259">
        <v>0</v>
      </c>
      <c r="M41" s="259"/>
      <c r="N41" s="293">
        <v>0</v>
      </c>
      <c r="O41" s="1255"/>
      <c r="P41" s="259">
        <v>0</v>
      </c>
      <c r="Q41" s="259"/>
      <c r="R41" s="259"/>
      <c r="S41" s="293"/>
      <c r="T41" s="1256"/>
      <c r="U41" s="259"/>
      <c r="V41" s="259"/>
      <c r="W41" s="259"/>
      <c r="X41" s="293"/>
      <c r="Z41" s="1127"/>
      <c r="AA41" s="1127"/>
      <c r="AB41" s="1127"/>
    </row>
    <row r="42" spans="1:28">
      <c r="A42" s="254" t="s">
        <v>9</v>
      </c>
      <c r="B42" s="1257">
        <v>15.7</v>
      </c>
      <c r="C42" s="1257">
        <v>8.1999999999999993</v>
      </c>
      <c r="D42" s="1258">
        <v>7.5</v>
      </c>
      <c r="E42" s="1259">
        <v>37.799999999999997</v>
      </c>
      <c r="F42" s="258">
        <v>17.399999999999999</v>
      </c>
      <c r="G42" s="258">
        <v>5.9</v>
      </c>
      <c r="H42" s="258">
        <v>4.5999999999999996</v>
      </c>
      <c r="I42" s="292">
        <v>9.9</v>
      </c>
      <c r="J42" s="1259">
        <v>34.299999999999997</v>
      </c>
      <c r="K42" s="258">
        <v>7.6</v>
      </c>
      <c r="L42" s="258">
        <v>10.1</v>
      </c>
      <c r="M42" s="258">
        <v>4.5</v>
      </c>
      <c r="N42" s="292">
        <v>12</v>
      </c>
      <c r="O42" s="1259">
        <v>18.5</v>
      </c>
      <c r="P42" s="258">
        <v>-3.3</v>
      </c>
      <c r="Q42" s="258">
        <v>4.9000000000000004</v>
      </c>
      <c r="R42" s="258">
        <v>8.1</v>
      </c>
      <c r="S42" s="292">
        <v>8.8000000000000007</v>
      </c>
      <c r="T42" s="1260">
        <v>49.7</v>
      </c>
      <c r="U42" s="258">
        <v>-4.5</v>
      </c>
      <c r="V42" s="258">
        <v>9.1</v>
      </c>
      <c r="W42" s="258">
        <v>39.5</v>
      </c>
      <c r="X42" s="292">
        <v>5.6</v>
      </c>
      <c r="Z42" s="1127"/>
      <c r="AA42" s="1127"/>
      <c r="AB42" s="1127"/>
    </row>
    <row r="43" spans="1:28" ht="12.75" customHeight="1">
      <c r="A43" s="968" t="s">
        <v>354</v>
      </c>
      <c r="B43" s="1253">
        <v>16.5</v>
      </c>
      <c r="C43" s="1253">
        <v>7.5</v>
      </c>
      <c r="D43" s="1254">
        <v>9</v>
      </c>
      <c r="E43" s="1255">
        <v>55.2</v>
      </c>
      <c r="F43" s="259">
        <v>33.700000000000003</v>
      </c>
      <c r="G43" s="259">
        <v>5.5</v>
      </c>
      <c r="H43" s="259">
        <v>6.4</v>
      </c>
      <c r="I43" s="293">
        <v>9.6</v>
      </c>
      <c r="J43" s="1255">
        <v>28.8</v>
      </c>
      <c r="K43" s="259">
        <v>8.3000000000000007</v>
      </c>
      <c r="L43" s="259">
        <v>7.8</v>
      </c>
      <c r="M43" s="259">
        <v>4.3</v>
      </c>
      <c r="N43" s="293">
        <v>8.3000000000000007</v>
      </c>
      <c r="O43" s="1255">
        <v>23.7</v>
      </c>
      <c r="P43" s="259">
        <v>-0.1</v>
      </c>
      <c r="Q43" s="259">
        <v>7.3</v>
      </c>
      <c r="R43" s="259">
        <v>8</v>
      </c>
      <c r="S43" s="293">
        <v>8.5</v>
      </c>
      <c r="T43" s="1256">
        <v>47.5</v>
      </c>
      <c r="U43" s="259">
        <v>-4</v>
      </c>
      <c r="V43" s="259">
        <v>8.3000000000000007</v>
      </c>
      <c r="W43" s="259">
        <v>40.299999999999997</v>
      </c>
      <c r="X43" s="293">
        <v>2.9</v>
      </c>
      <c r="Z43" s="1127"/>
      <c r="AA43" s="1127"/>
      <c r="AB43" s="1127"/>
    </row>
    <row r="44" spans="1:28" ht="12.75" customHeight="1">
      <c r="A44" s="968" t="s">
        <v>355</v>
      </c>
      <c r="B44" s="1253">
        <v>-0.8</v>
      </c>
      <c r="C44" s="1253">
        <v>0.7</v>
      </c>
      <c r="D44" s="1254">
        <v>-1.5</v>
      </c>
      <c r="E44" s="1255">
        <v>-17.399999999999999</v>
      </c>
      <c r="F44" s="259">
        <v>-16.3</v>
      </c>
      <c r="G44" s="259">
        <v>0.4</v>
      </c>
      <c r="H44" s="259">
        <v>-1.8</v>
      </c>
      <c r="I44" s="293">
        <v>0.3</v>
      </c>
      <c r="J44" s="1255">
        <v>5.5</v>
      </c>
      <c r="K44" s="259">
        <v>-0.7</v>
      </c>
      <c r="L44" s="259">
        <v>2.2999999999999998</v>
      </c>
      <c r="M44" s="259">
        <v>0.2</v>
      </c>
      <c r="N44" s="293">
        <v>3.7</v>
      </c>
      <c r="O44" s="1255">
        <v>-5.2</v>
      </c>
      <c r="P44" s="259">
        <v>-3.2</v>
      </c>
      <c r="Q44" s="259">
        <v>-2.4</v>
      </c>
      <c r="R44" s="259">
        <v>0.1</v>
      </c>
      <c r="S44" s="293">
        <v>0.3</v>
      </c>
      <c r="T44" s="1256">
        <v>2.2000000000000002</v>
      </c>
      <c r="U44" s="259">
        <v>-0.5</v>
      </c>
      <c r="V44" s="259">
        <v>0.8</v>
      </c>
      <c r="W44" s="259">
        <v>-0.8</v>
      </c>
      <c r="X44" s="293">
        <v>2.7</v>
      </c>
      <c r="Z44" s="1127"/>
      <c r="AA44" s="1127"/>
      <c r="AB44" s="1127"/>
    </row>
    <row r="45" spans="1:28" ht="12.75" customHeight="1">
      <c r="A45" s="255"/>
      <c r="B45" s="1253">
        <v>0</v>
      </c>
      <c r="C45" s="1253">
        <v>0</v>
      </c>
      <c r="D45" s="1254">
        <v>0</v>
      </c>
      <c r="E45" s="1255">
        <v>0</v>
      </c>
      <c r="F45" s="259">
        <v>0</v>
      </c>
      <c r="G45" s="259">
        <v>0</v>
      </c>
      <c r="H45" s="259">
        <v>0</v>
      </c>
      <c r="I45" s="293"/>
      <c r="J45" s="1255"/>
      <c r="K45" s="259">
        <v>0</v>
      </c>
      <c r="L45" s="259">
        <v>0</v>
      </c>
      <c r="M45" s="259"/>
      <c r="N45" s="293">
        <v>0</v>
      </c>
      <c r="O45" s="1255"/>
      <c r="P45" s="259">
        <v>0</v>
      </c>
      <c r="Q45" s="259"/>
      <c r="R45" s="259"/>
      <c r="S45" s="293"/>
      <c r="T45" s="1256"/>
      <c r="U45" s="259"/>
      <c r="V45" s="259"/>
      <c r="W45" s="259"/>
      <c r="X45" s="293"/>
      <c r="Z45" s="1127"/>
      <c r="AA45" s="1127"/>
      <c r="AB45" s="1127"/>
    </row>
    <row r="46" spans="1:28">
      <c r="A46" s="254" t="s">
        <v>356</v>
      </c>
      <c r="B46" s="1257">
        <v>14.5</v>
      </c>
      <c r="C46" s="1257">
        <v>7.5</v>
      </c>
      <c r="D46" s="1258">
        <v>7</v>
      </c>
      <c r="E46" s="1259">
        <v>34.200000000000003</v>
      </c>
      <c r="F46" s="258">
        <v>14.1</v>
      </c>
      <c r="G46" s="258">
        <v>5.7</v>
      </c>
      <c r="H46" s="258">
        <v>7.8</v>
      </c>
      <c r="I46" s="292">
        <v>6.6</v>
      </c>
      <c r="J46" s="1259">
        <v>35.700000000000003</v>
      </c>
      <c r="K46" s="258">
        <v>7.2</v>
      </c>
      <c r="L46" s="258">
        <v>10.9</v>
      </c>
      <c r="M46" s="258">
        <v>6.2</v>
      </c>
      <c r="N46" s="292">
        <v>11.4</v>
      </c>
      <c r="O46" s="1259">
        <v>24.5</v>
      </c>
      <c r="P46" s="258">
        <v>1.9</v>
      </c>
      <c r="Q46" s="258">
        <v>6.5</v>
      </c>
      <c r="R46" s="258">
        <v>7.3</v>
      </c>
      <c r="S46" s="292">
        <v>8.8000000000000007</v>
      </c>
      <c r="T46" s="1260">
        <v>13.7</v>
      </c>
      <c r="U46" s="258">
        <v>-9.4</v>
      </c>
      <c r="V46" s="258">
        <v>8.5</v>
      </c>
      <c r="W46" s="258">
        <v>7.1</v>
      </c>
      <c r="X46" s="292">
        <v>7.5</v>
      </c>
      <c r="Z46" s="1127"/>
      <c r="AA46" s="1127"/>
      <c r="AB46" s="1127"/>
    </row>
    <row r="47" spans="1:28" ht="12.75" customHeight="1">
      <c r="A47" s="968" t="s">
        <v>354</v>
      </c>
      <c r="B47" s="1253">
        <v>15.3</v>
      </c>
      <c r="C47" s="1253">
        <v>6.8</v>
      </c>
      <c r="D47" s="1254">
        <v>8.5</v>
      </c>
      <c r="E47" s="1255">
        <v>51.6</v>
      </c>
      <c r="F47" s="259">
        <v>30.4</v>
      </c>
      <c r="G47" s="259">
        <v>5.5</v>
      </c>
      <c r="H47" s="259">
        <v>9.4</v>
      </c>
      <c r="I47" s="293">
        <v>6.3</v>
      </c>
      <c r="J47" s="1255">
        <v>30.2</v>
      </c>
      <c r="K47" s="259">
        <v>7.9</v>
      </c>
      <c r="L47" s="259">
        <v>8.6</v>
      </c>
      <c r="M47" s="259">
        <v>6</v>
      </c>
      <c r="N47" s="293">
        <v>7.7</v>
      </c>
      <c r="O47" s="1255">
        <v>29.7</v>
      </c>
      <c r="P47" s="259">
        <v>5.0999999999999996</v>
      </c>
      <c r="Q47" s="259">
        <v>8.9</v>
      </c>
      <c r="R47" s="259">
        <v>7.2</v>
      </c>
      <c r="S47" s="293">
        <v>8.5</v>
      </c>
      <c r="T47" s="1256">
        <v>11.5</v>
      </c>
      <c r="U47" s="259">
        <v>-8.9</v>
      </c>
      <c r="V47" s="259">
        <v>7.7</v>
      </c>
      <c r="W47" s="259">
        <v>7.9</v>
      </c>
      <c r="X47" s="293">
        <v>4.8</v>
      </c>
      <c r="Z47" s="1127"/>
      <c r="AA47" s="1127"/>
      <c r="AB47" s="1127"/>
    </row>
    <row r="48" spans="1:28" ht="12.75" customHeight="1">
      <c r="A48" s="968" t="s">
        <v>355</v>
      </c>
      <c r="B48" s="1253">
        <v>-0.8</v>
      </c>
      <c r="C48" s="1261">
        <v>0.7</v>
      </c>
      <c r="D48" s="1262">
        <v>-1.5</v>
      </c>
      <c r="E48" s="1255">
        <v>-17.399999999999999</v>
      </c>
      <c r="F48" s="259">
        <v>-16.3</v>
      </c>
      <c r="G48" s="259">
        <v>0.2</v>
      </c>
      <c r="H48" s="259">
        <v>-1.6</v>
      </c>
      <c r="I48" s="293">
        <v>0.3</v>
      </c>
      <c r="J48" s="1255">
        <v>5.5</v>
      </c>
      <c r="K48" s="259">
        <v>-0.7</v>
      </c>
      <c r="L48" s="259">
        <v>2.2999999999999998</v>
      </c>
      <c r="M48" s="259">
        <v>0.2</v>
      </c>
      <c r="N48" s="293">
        <v>3.7</v>
      </c>
      <c r="O48" s="1255">
        <v>-5.2</v>
      </c>
      <c r="P48" s="259">
        <v>-3.2</v>
      </c>
      <c r="Q48" s="259">
        <v>-2.4</v>
      </c>
      <c r="R48" s="259">
        <v>0.1</v>
      </c>
      <c r="S48" s="293">
        <v>0.3</v>
      </c>
      <c r="T48" s="1256">
        <v>2.2000000000000002</v>
      </c>
      <c r="U48" s="259">
        <v>-0.5</v>
      </c>
      <c r="V48" s="259">
        <v>0.8</v>
      </c>
      <c r="W48" s="259">
        <v>-0.8</v>
      </c>
      <c r="X48" s="293">
        <v>2.7</v>
      </c>
      <c r="Z48" s="1127"/>
      <c r="AA48" s="1127"/>
      <c r="AB48" s="1127"/>
    </row>
    <row r="49" spans="1:28" ht="12.75" customHeight="1">
      <c r="A49" s="968"/>
      <c r="B49" s="1253">
        <v>0</v>
      </c>
      <c r="C49" s="1261">
        <v>0</v>
      </c>
      <c r="D49" s="1262">
        <v>0</v>
      </c>
      <c r="E49" s="1255">
        <v>0</v>
      </c>
      <c r="F49" s="259">
        <v>0</v>
      </c>
      <c r="G49" s="259">
        <v>0</v>
      </c>
      <c r="H49" s="259">
        <v>0</v>
      </c>
      <c r="I49" s="293"/>
      <c r="J49" s="1255"/>
      <c r="K49" s="259">
        <v>0</v>
      </c>
      <c r="L49" s="259">
        <v>0</v>
      </c>
      <c r="M49" s="259"/>
      <c r="N49" s="293">
        <v>0</v>
      </c>
      <c r="O49" s="1255"/>
      <c r="P49" s="259">
        <v>0</v>
      </c>
      <c r="Q49" s="259"/>
      <c r="R49" s="259"/>
      <c r="S49" s="293"/>
      <c r="T49" s="1256"/>
      <c r="U49" s="259"/>
      <c r="V49" s="259"/>
      <c r="W49" s="259"/>
      <c r="X49" s="293"/>
      <c r="Z49" s="1127"/>
      <c r="AA49" s="1127"/>
      <c r="AB49" s="1127"/>
    </row>
    <row r="50" spans="1:28">
      <c r="A50" s="254" t="s">
        <v>357</v>
      </c>
      <c r="B50" s="1257">
        <v>3.6</v>
      </c>
      <c r="C50" s="1263">
        <v>-5.0999999999999996</v>
      </c>
      <c r="D50" s="1264">
        <v>8.6999999999999993</v>
      </c>
      <c r="E50" s="1259">
        <v>8.8000000000000007</v>
      </c>
      <c r="F50" s="258">
        <v>4.5</v>
      </c>
      <c r="G50" s="258">
        <v>0.8</v>
      </c>
      <c r="H50" s="258">
        <v>2.5</v>
      </c>
      <c r="I50" s="292">
        <v>1</v>
      </c>
      <c r="J50" s="1259">
        <v>8</v>
      </c>
      <c r="K50" s="258">
        <v>0.7</v>
      </c>
      <c r="L50" s="258">
        <v>4.8</v>
      </c>
      <c r="M50" s="258">
        <v>-0.3</v>
      </c>
      <c r="N50" s="292">
        <v>2.8</v>
      </c>
      <c r="O50" s="1259">
        <v>-1.3</v>
      </c>
      <c r="P50" s="258">
        <v>-0.1</v>
      </c>
      <c r="Q50" s="258">
        <v>-1</v>
      </c>
      <c r="R50" s="258">
        <v>-2.7</v>
      </c>
      <c r="S50" s="292">
        <v>2.5</v>
      </c>
      <c r="T50" s="1260">
        <v>8.1999999999999993</v>
      </c>
      <c r="U50" s="258">
        <v>-15.3</v>
      </c>
      <c r="V50" s="258">
        <v>7.5</v>
      </c>
      <c r="W50" s="258">
        <v>8.1999999999999993</v>
      </c>
      <c r="X50" s="292">
        <v>7.8</v>
      </c>
      <c r="Z50" s="1127"/>
      <c r="AA50" s="1127"/>
      <c r="AB50" s="1127"/>
    </row>
    <row r="51" spans="1:28" ht="12.75" customHeight="1">
      <c r="A51" s="968" t="s">
        <v>354</v>
      </c>
      <c r="B51" s="1253">
        <v>-3</v>
      </c>
      <c r="C51" s="1261">
        <v>-7.9</v>
      </c>
      <c r="D51" s="1262">
        <v>4.9000000000000004</v>
      </c>
      <c r="E51" s="1255">
        <v>-4.3</v>
      </c>
      <c r="F51" s="259">
        <v>1.3</v>
      </c>
      <c r="G51" s="259">
        <v>-1.8</v>
      </c>
      <c r="H51" s="259">
        <v>-1.1000000000000001</v>
      </c>
      <c r="I51" s="293">
        <v>-2.7</v>
      </c>
      <c r="J51" s="1255">
        <v>-1.9</v>
      </c>
      <c r="K51" s="259">
        <v>-0.8</v>
      </c>
      <c r="L51" s="259">
        <v>1.5</v>
      </c>
      <c r="M51" s="259">
        <v>-2.8</v>
      </c>
      <c r="N51" s="293">
        <v>0.2</v>
      </c>
      <c r="O51" s="1255">
        <v>-7.5</v>
      </c>
      <c r="P51" s="259">
        <v>-1.4</v>
      </c>
      <c r="Q51" s="259">
        <v>-2.6</v>
      </c>
      <c r="R51" s="259">
        <v>-4.4000000000000004</v>
      </c>
      <c r="S51" s="293">
        <v>0.9</v>
      </c>
      <c r="T51" s="1256">
        <v>-1.5</v>
      </c>
      <c r="U51" s="259">
        <v>-16.3</v>
      </c>
      <c r="V51" s="259">
        <v>4</v>
      </c>
      <c r="W51" s="259">
        <v>6.3</v>
      </c>
      <c r="X51" s="293">
        <v>4.5</v>
      </c>
      <c r="Z51" s="1127"/>
      <c r="AA51" s="1127"/>
      <c r="AB51" s="1127"/>
    </row>
    <row r="52" spans="1:28" ht="12.75" customHeight="1">
      <c r="A52" s="968" t="s">
        <v>355</v>
      </c>
      <c r="B52" s="1253">
        <v>6.6</v>
      </c>
      <c r="C52" s="1261">
        <v>2.8</v>
      </c>
      <c r="D52" s="1262">
        <v>3.8</v>
      </c>
      <c r="E52" s="1255">
        <v>13.1</v>
      </c>
      <c r="F52" s="259">
        <v>3.2</v>
      </c>
      <c r="G52" s="259">
        <v>2.6</v>
      </c>
      <c r="H52" s="259">
        <v>3.6</v>
      </c>
      <c r="I52" s="293">
        <v>3.7</v>
      </c>
      <c r="J52" s="1255">
        <v>9.9</v>
      </c>
      <c r="K52" s="259">
        <v>1.5</v>
      </c>
      <c r="L52" s="259">
        <v>3.3</v>
      </c>
      <c r="M52" s="259">
        <v>2.5</v>
      </c>
      <c r="N52" s="293">
        <v>2.6</v>
      </c>
      <c r="O52" s="1255">
        <v>6.2</v>
      </c>
      <c r="P52" s="259">
        <v>1.3</v>
      </c>
      <c r="Q52" s="259">
        <v>1.6</v>
      </c>
      <c r="R52" s="259">
        <v>1.7</v>
      </c>
      <c r="S52" s="293">
        <v>1.6</v>
      </c>
      <c r="T52" s="1256">
        <v>9.6999999999999993</v>
      </c>
      <c r="U52" s="259">
        <v>1</v>
      </c>
      <c r="V52" s="259">
        <v>3.5</v>
      </c>
      <c r="W52" s="259">
        <v>1.9</v>
      </c>
      <c r="X52" s="293">
        <v>3.3</v>
      </c>
      <c r="Z52" s="1127"/>
      <c r="AA52" s="1127"/>
      <c r="AB52" s="1127"/>
    </row>
    <row r="53" spans="1:28" ht="12.75" customHeight="1">
      <c r="A53" s="968"/>
      <c r="B53" s="1253">
        <v>0</v>
      </c>
      <c r="C53" s="1261">
        <v>0</v>
      </c>
      <c r="D53" s="1262">
        <v>0</v>
      </c>
      <c r="E53" s="1255">
        <v>0</v>
      </c>
      <c r="F53" s="259">
        <v>0</v>
      </c>
      <c r="G53" s="259">
        <v>0</v>
      </c>
      <c r="H53" s="259">
        <v>0</v>
      </c>
      <c r="I53" s="293"/>
      <c r="J53" s="1255"/>
      <c r="K53" s="259">
        <v>0</v>
      </c>
      <c r="L53" s="259">
        <v>0</v>
      </c>
      <c r="M53" s="259"/>
      <c r="N53" s="293">
        <v>0</v>
      </c>
      <c r="O53" s="1255"/>
      <c r="P53" s="259">
        <v>0</v>
      </c>
      <c r="Q53" s="259"/>
      <c r="R53" s="259"/>
      <c r="S53" s="293"/>
      <c r="T53" s="1256"/>
      <c r="U53" s="259"/>
      <c r="V53" s="259"/>
      <c r="W53" s="259"/>
      <c r="X53" s="293"/>
      <c r="Z53" s="1127"/>
      <c r="AA53" s="1127"/>
      <c r="AB53" s="1127"/>
    </row>
    <row r="54" spans="1:28">
      <c r="A54" s="254" t="s">
        <v>358</v>
      </c>
      <c r="B54" s="1257">
        <v>10.9</v>
      </c>
      <c r="C54" s="1263">
        <v>12.6</v>
      </c>
      <c r="D54" s="1264">
        <v>-1.7</v>
      </c>
      <c r="E54" s="1259">
        <v>25.4</v>
      </c>
      <c r="F54" s="258">
        <v>9.6999999999999993</v>
      </c>
      <c r="G54" s="258">
        <v>4.9000000000000004</v>
      </c>
      <c r="H54" s="258">
        <v>5.2</v>
      </c>
      <c r="I54" s="292">
        <v>5.6</v>
      </c>
      <c r="J54" s="1259">
        <v>27.7</v>
      </c>
      <c r="K54" s="258">
        <v>6.5</v>
      </c>
      <c r="L54" s="258">
        <v>6.1</v>
      </c>
      <c r="M54" s="258">
        <v>6.5</v>
      </c>
      <c r="N54" s="292">
        <v>8.6</v>
      </c>
      <c r="O54" s="1259">
        <v>25.8</v>
      </c>
      <c r="P54" s="258">
        <v>2</v>
      </c>
      <c r="Q54" s="258">
        <v>7.5</v>
      </c>
      <c r="R54" s="258">
        <v>10</v>
      </c>
      <c r="S54" s="292">
        <v>6.3</v>
      </c>
      <c r="T54" s="1260">
        <v>5.4</v>
      </c>
      <c r="U54" s="258">
        <v>5.8</v>
      </c>
      <c r="V54" s="258">
        <v>1</v>
      </c>
      <c r="W54" s="258">
        <v>-1.1000000000000001</v>
      </c>
      <c r="X54" s="292">
        <v>-0.3</v>
      </c>
      <c r="Z54" s="1127"/>
      <c r="AA54" s="1127"/>
      <c r="AB54" s="1127"/>
    </row>
    <row r="55" spans="1:28" ht="12.75" customHeight="1">
      <c r="A55" s="968" t="s">
        <v>354</v>
      </c>
      <c r="B55" s="1253">
        <v>18.3</v>
      </c>
      <c r="C55" s="1261">
        <v>14.7</v>
      </c>
      <c r="D55" s="1262">
        <v>3.6</v>
      </c>
      <c r="E55" s="1255">
        <v>55.9</v>
      </c>
      <c r="F55" s="259">
        <v>29.2</v>
      </c>
      <c r="G55" s="259">
        <v>7.3</v>
      </c>
      <c r="H55" s="259">
        <v>10.4</v>
      </c>
      <c r="I55" s="293">
        <v>9</v>
      </c>
      <c r="J55" s="1255">
        <v>32.1</v>
      </c>
      <c r="K55" s="259">
        <v>8.6999999999999993</v>
      </c>
      <c r="L55" s="259">
        <v>7.1</v>
      </c>
      <c r="M55" s="259">
        <v>8.8000000000000007</v>
      </c>
      <c r="N55" s="293">
        <v>7.5</v>
      </c>
      <c r="O55" s="1255">
        <v>37.200000000000003</v>
      </c>
      <c r="P55" s="259">
        <v>6.5</v>
      </c>
      <c r="Q55" s="259">
        <v>11.5</v>
      </c>
      <c r="R55" s="259">
        <v>11.6</v>
      </c>
      <c r="S55" s="293">
        <v>7.6</v>
      </c>
      <c r="T55" s="1256">
        <v>12.9</v>
      </c>
      <c r="U55" s="259">
        <v>7.2</v>
      </c>
      <c r="V55" s="259">
        <v>3.8</v>
      </c>
      <c r="W55" s="259">
        <v>1.6</v>
      </c>
      <c r="X55" s="293">
        <v>0.3</v>
      </c>
      <c r="Z55" s="1127"/>
      <c r="AA55" s="1127"/>
      <c r="AB55" s="1127"/>
    </row>
    <row r="56" spans="1:28" ht="12.75" customHeight="1">
      <c r="A56" s="968" t="s">
        <v>355</v>
      </c>
      <c r="B56" s="1253">
        <v>-7.4</v>
      </c>
      <c r="C56" s="1261">
        <v>-2.1</v>
      </c>
      <c r="D56" s="1262">
        <v>-5.3</v>
      </c>
      <c r="E56" s="1255">
        <v>-30.5</v>
      </c>
      <c r="F56" s="259">
        <v>-19.5</v>
      </c>
      <c r="G56" s="259">
        <v>-2.4</v>
      </c>
      <c r="H56" s="259">
        <v>-5.2</v>
      </c>
      <c r="I56" s="293">
        <v>-3.4</v>
      </c>
      <c r="J56" s="1255">
        <v>-4.4000000000000004</v>
      </c>
      <c r="K56" s="259">
        <v>-2.2000000000000002</v>
      </c>
      <c r="L56" s="259">
        <v>-1</v>
      </c>
      <c r="M56" s="259">
        <v>-2.2999999999999998</v>
      </c>
      <c r="N56" s="293">
        <v>1.1000000000000001</v>
      </c>
      <c r="O56" s="1255">
        <v>-11.4</v>
      </c>
      <c r="P56" s="259">
        <v>-4.5</v>
      </c>
      <c r="Q56" s="259">
        <v>-4</v>
      </c>
      <c r="R56" s="259">
        <v>-1.6</v>
      </c>
      <c r="S56" s="293">
        <v>-1.3</v>
      </c>
      <c r="T56" s="1256">
        <v>-7.5</v>
      </c>
      <c r="U56" s="259">
        <v>-1.4</v>
      </c>
      <c r="V56" s="259">
        <v>-2.8</v>
      </c>
      <c r="W56" s="259">
        <v>-2.7</v>
      </c>
      <c r="X56" s="293">
        <v>-0.6</v>
      </c>
      <c r="Z56" s="1127"/>
      <c r="AA56" s="1127"/>
      <c r="AB56" s="1127"/>
    </row>
    <row r="57" spans="1:28" ht="12.75" customHeight="1">
      <c r="A57" s="968"/>
      <c r="B57" s="1253">
        <v>0</v>
      </c>
      <c r="C57" s="1261">
        <v>0</v>
      </c>
      <c r="D57" s="1262">
        <v>0</v>
      </c>
      <c r="E57" s="1255">
        <v>0</v>
      </c>
      <c r="F57" s="259">
        <v>0</v>
      </c>
      <c r="G57" s="259">
        <v>0</v>
      </c>
      <c r="H57" s="259">
        <v>0</v>
      </c>
      <c r="I57" s="293"/>
      <c r="J57" s="1255"/>
      <c r="K57" s="259">
        <v>0</v>
      </c>
      <c r="L57" s="259">
        <v>0</v>
      </c>
      <c r="M57" s="259"/>
      <c r="N57" s="293">
        <v>0</v>
      </c>
      <c r="O57" s="1255"/>
      <c r="P57" s="259">
        <v>0</v>
      </c>
      <c r="Q57" s="259"/>
      <c r="R57" s="259"/>
      <c r="S57" s="293"/>
      <c r="T57" s="1256"/>
      <c r="U57" s="259"/>
      <c r="V57" s="259"/>
      <c r="W57" s="259"/>
      <c r="X57" s="293"/>
      <c r="Z57" s="1127"/>
      <c r="AA57" s="1127"/>
      <c r="AB57" s="1127"/>
    </row>
    <row r="58" spans="1:28">
      <c r="A58" s="254" t="s">
        <v>359</v>
      </c>
      <c r="B58" s="1257">
        <v>1.2</v>
      </c>
      <c r="C58" s="1263">
        <v>0.7</v>
      </c>
      <c r="D58" s="1264">
        <v>0.5</v>
      </c>
      <c r="E58" s="1259">
        <v>3.6</v>
      </c>
      <c r="F58" s="258">
        <v>3.3</v>
      </c>
      <c r="G58" s="258">
        <v>0.2</v>
      </c>
      <c r="H58" s="258">
        <v>-3.2</v>
      </c>
      <c r="I58" s="292">
        <v>3.3</v>
      </c>
      <c r="J58" s="1259">
        <v>-1.4</v>
      </c>
      <c r="K58" s="258">
        <v>0.4</v>
      </c>
      <c r="L58" s="258">
        <v>-0.7</v>
      </c>
      <c r="M58" s="258">
        <v>-1.6</v>
      </c>
      <c r="N58" s="292">
        <v>0.5</v>
      </c>
      <c r="O58" s="1259">
        <v>-6</v>
      </c>
      <c r="P58" s="258">
        <v>-5.2</v>
      </c>
      <c r="Q58" s="258">
        <v>-1.6</v>
      </c>
      <c r="R58" s="258">
        <v>0.9</v>
      </c>
      <c r="S58" s="292">
        <v>-0.1</v>
      </c>
      <c r="T58" s="1260">
        <v>36</v>
      </c>
      <c r="U58" s="258">
        <v>4.9000000000000004</v>
      </c>
      <c r="V58" s="258">
        <v>0.7</v>
      </c>
      <c r="W58" s="258">
        <v>32.299999999999997</v>
      </c>
      <c r="X58" s="292">
        <v>-1.9</v>
      </c>
      <c r="Z58" s="1127"/>
      <c r="AA58" s="1127"/>
      <c r="AB58" s="1127"/>
    </row>
    <row r="59" spans="1:28" ht="12.75" customHeight="1">
      <c r="A59" s="968" t="s">
        <v>354</v>
      </c>
      <c r="B59" s="1253">
        <v>1.2</v>
      </c>
      <c r="C59" s="1261">
        <v>0.7</v>
      </c>
      <c r="D59" s="1262">
        <v>0.5</v>
      </c>
      <c r="E59" s="1255">
        <v>3.6</v>
      </c>
      <c r="F59" s="259">
        <v>3.3</v>
      </c>
      <c r="G59" s="259">
        <v>0</v>
      </c>
      <c r="H59" s="259">
        <v>-3</v>
      </c>
      <c r="I59" s="293">
        <v>3.3</v>
      </c>
      <c r="J59" s="1255">
        <v>-1.4</v>
      </c>
      <c r="K59" s="259">
        <v>0.4</v>
      </c>
      <c r="L59" s="259">
        <v>-0.7</v>
      </c>
      <c r="M59" s="259">
        <v>-1.6</v>
      </c>
      <c r="N59" s="293">
        <v>0.5</v>
      </c>
      <c r="O59" s="1255">
        <v>-6</v>
      </c>
      <c r="P59" s="259">
        <v>-5.2</v>
      </c>
      <c r="Q59" s="259">
        <v>-1.6</v>
      </c>
      <c r="R59" s="259">
        <v>0.9</v>
      </c>
      <c r="S59" s="293">
        <v>-0.1</v>
      </c>
      <c r="T59" s="1256">
        <v>36</v>
      </c>
      <c r="U59" s="259">
        <v>4.9000000000000004</v>
      </c>
      <c r="V59" s="259">
        <v>0.7</v>
      </c>
      <c r="W59" s="259">
        <v>32.299999999999997</v>
      </c>
      <c r="X59" s="293">
        <v>-1.9</v>
      </c>
      <c r="Z59" s="1127"/>
      <c r="AA59" s="1127"/>
      <c r="AB59" s="1127"/>
    </row>
    <row r="60" spans="1:28" ht="12.75" customHeight="1">
      <c r="A60" s="968" t="s">
        <v>355</v>
      </c>
      <c r="B60" s="1253">
        <v>0</v>
      </c>
      <c r="C60" s="1261">
        <v>0</v>
      </c>
      <c r="D60" s="1262">
        <v>0</v>
      </c>
      <c r="E60" s="1255">
        <v>0</v>
      </c>
      <c r="F60" s="259">
        <v>0</v>
      </c>
      <c r="G60" s="259">
        <v>0.2</v>
      </c>
      <c r="H60" s="259">
        <v>-0.2</v>
      </c>
      <c r="I60" s="293">
        <v>0</v>
      </c>
      <c r="J60" s="1255">
        <v>0</v>
      </c>
      <c r="K60" s="259">
        <v>0</v>
      </c>
      <c r="L60" s="259">
        <v>0</v>
      </c>
      <c r="M60" s="259">
        <v>0</v>
      </c>
      <c r="N60" s="293">
        <v>0</v>
      </c>
      <c r="O60" s="1255">
        <v>0</v>
      </c>
      <c r="P60" s="259">
        <v>0</v>
      </c>
      <c r="Q60" s="259">
        <v>0</v>
      </c>
      <c r="R60" s="259">
        <v>0</v>
      </c>
      <c r="S60" s="293">
        <v>0</v>
      </c>
      <c r="T60" s="1256">
        <v>0</v>
      </c>
      <c r="U60" s="259">
        <v>0</v>
      </c>
      <c r="V60" s="259">
        <v>0</v>
      </c>
      <c r="W60" s="259">
        <v>0</v>
      </c>
      <c r="X60" s="293">
        <v>0</v>
      </c>
      <c r="Z60" s="1127"/>
      <c r="AA60" s="1127"/>
      <c r="AB60" s="1127"/>
    </row>
    <row r="61" spans="1:28" ht="12.75" customHeight="1">
      <c r="A61" s="255"/>
      <c r="B61" s="1253">
        <v>0</v>
      </c>
      <c r="C61" s="1261">
        <v>0</v>
      </c>
      <c r="D61" s="1262">
        <v>0</v>
      </c>
      <c r="E61" s="1255">
        <v>0</v>
      </c>
      <c r="F61" s="259">
        <v>0</v>
      </c>
      <c r="G61" s="259">
        <v>0</v>
      </c>
      <c r="H61" s="259">
        <v>0</v>
      </c>
      <c r="I61" s="293"/>
      <c r="J61" s="1255"/>
      <c r="K61" s="259">
        <v>0</v>
      </c>
      <c r="L61" s="259">
        <v>0</v>
      </c>
      <c r="M61" s="259"/>
      <c r="N61" s="293">
        <v>0</v>
      </c>
      <c r="O61" s="1255"/>
      <c r="P61" s="259">
        <v>0</v>
      </c>
      <c r="Q61" s="259"/>
      <c r="R61" s="259"/>
      <c r="S61" s="293"/>
      <c r="T61" s="1256"/>
      <c r="U61" s="259"/>
      <c r="V61" s="259"/>
      <c r="W61" s="259"/>
      <c r="X61" s="293"/>
      <c r="Z61" s="1127"/>
      <c r="AA61" s="1127"/>
      <c r="AB61" s="1127"/>
    </row>
    <row r="62" spans="1:28" ht="12.75" customHeight="1">
      <c r="A62" s="255" t="s">
        <v>360</v>
      </c>
      <c r="B62" s="1253">
        <v>0</v>
      </c>
      <c r="C62" s="1261">
        <v>0</v>
      </c>
      <c r="D62" s="1262">
        <v>0</v>
      </c>
      <c r="E62" s="1255">
        <v>0</v>
      </c>
      <c r="F62" s="259">
        <v>0</v>
      </c>
      <c r="G62" s="259">
        <v>0</v>
      </c>
      <c r="H62" s="259">
        <v>0</v>
      </c>
      <c r="I62" s="293"/>
      <c r="J62" s="1255"/>
      <c r="K62" s="259">
        <v>0</v>
      </c>
      <c r="L62" s="259">
        <v>0</v>
      </c>
      <c r="M62" s="259"/>
      <c r="N62" s="293">
        <v>0</v>
      </c>
      <c r="O62" s="1255"/>
      <c r="P62" s="259">
        <v>0</v>
      </c>
      <c r="Q62" s="259"/>
      <c r="R62" s="259"/>
      <c r="S62" s="293"/>
      <c r="T62" s="1256"/>
      <c r="U62" s="259"/>
      <c r="V62" s="259"/>
      <c r="W62" s="259"/>
      <c r="X62" s="293"/>
      <c r="Z62" s="1127"/>
      <c r="AA62" s="1127"/>
      <c r="AB62" s="1127"/>
    </row>
    <row r="63" spans="1:28">
      <c r="A63" s="254" t="s">
        <v>193</v>
      </c>
      <c r="B63" s="1265">
        <v>1.5299999999999999E-2</v>
      </c>
      <c r="C63" s="1266">
        <v>1.6E-2</v>
      </c>
      <c r="D63" s="1267">
        <v>1.4999999999999999E-2</v>
      </c>
      <c r="E63" s="1268">
        <v>1.95E-2</v>
      </c>
      <c r="F63" s="970">
        <v>3.5900000000000001E-2</v>
      </c>
      <c r="G63" s="970">
        <v>1.2200000000000001E-2</v>
      </c>
      <c r="H63" s="970">
        <v>9.7000000000000003E-3</v>
      </c>
      <c r="I63" s="1269">
        <v>2.12E-2</v>
      </c>
      <c r="J63" s="1268">
        <v>1.9800000000000002E-2</v>
      </c>
      <c r="K63" s="970">
        <v>1.7500000000000002E-2</v>
      </c>
      <c r="L63" s="970">
        <v>2.3800000000000002E-2</v>
      </c>
      <c r="M63" s="970">
        <v>1.12E-2</v>
      </c>
      <c r="N63" s="1269">
        <v>2.9899999999999999E-2</v>
      </c>
      <c r="O63" s="1268">
        <v>1.3100000000000001E-2</v>
      </c>
      <c r="P63" s="970">
        <v>-9.4000000000000004E-3</v>
      </c>
      <c r="Q63" s="970">
        <v>1.4200000000000001E-2</v>
      </c>
      <c r="R63" s="970">
        <v>2.3400000000000001E-2</v>
      </c>
      <c r="S63" s="1269">
        <v>2.5100000000000001E-2</v>
      </c>
      <c r="T63" s="1270">
        <v>3.7999999999999999E-2</v>
      </c>
      <c r="U63" s="970">
        <v>-1.38E-2</v>
      </c>
      <c r="V63" s="970">
        <v>2.8000000000000001E-2</v>
      </c>
      <c r="W63" s="970">
        <v>0.12659999999999999</v>
      </c>
      <c r="X63" s="1269">
        <v>1.8800000000000001E-2</v>
      </c>
      <c r="Z63" s="1127"/>
      <c r="AA63" s="1127"/>
      <c r="AB63" s="1127"/>
    </row>
    <row r="64" spans="1:28" ht="12.75" customHeight="1" collapsed="1">
      <c r="A64" s="255" t="s">
        <v>268</v>
      </c>
      <c r="B64" s="1271">
        <v>1.41E-2</v>
      </c>
      <c r="C64" s="1272">
        <v>1.4500000000000001E-2</v>
      </c>
      <c r="D64" s="1273">
        <v>1.4E-2</v>
      </c>
      <c r="E64" s="1274">
        <v>1.7600000000000001E-2</v>
      </c>
      <c r="F64" s="972">
        <v>2.87E-2</v>
      </c>
      <c r="G64" s="972">
        <v>1.18E-2</v>
      </c>
      <c r="H64" s="972">
        <v>1.6299999999999999E-2</v>
      </c>
      <c r="I64" s="1275">
        <v>1.41E-2</v>
      </c>
      <c r="J64" s="1274">
        <v>2.06E-2</v>
      </c>
      <c r="K64" s="972">
        <v>1.66E-2</v>
      </c>
      <c r="L64" s="972">
        <v>2.5600000000000001E-2</v>
      </c>
      <c r="M64" s="972">
        <v>1.5100000000000001E-2</v>
      </c>
      <c r="N64" s="1275">
        <v>2.8400000000000002E-2</v>
      </c>
      <c r="O64" s="1274">
        <v>1.7399999999999999E-2</v>
      </c>
      <c r="P64" s="972">
        <v>5.4000000000000003E-3</v>
      </c>
      <c r="Q64" s="972">
        <v>1.8800000000000001E-2</v>
      </c>
      <c r="R64" s="972">
        <v>2.1100000000000001E-2</v>
      </c>
      <c r="S64" s="1275">
        <v>2.5100000000000001E-2</v>
      </c>
      <c r="T64" s="1276">
        <v>1.04E-2</v>
      </c>
      <c r="U64" s="972">
        <v>-2.9000000000000001E-2</v>
      </c>
      <c r="V64" s="972">
        <v>2.6100000000000002E-2</v>
      </c>
      <c r="W64" s="972">
        <v>2.2800000000000001E-2</v>
      </c>
      <c r="X64" s="1275">
        <v>2.52E-2</v>
      </c>
      <c r="Z64" s="1127"/>
      <c r="AA64" s="1127"/>
      <c r="AB64" s="1127"/>
    </row>
    <row r="65" spans="1:28" ht="12.75" customHeight="1">
      <c r="A65" s="968" t="s">
        <v>361</v>
      </c>
      <c r="B65" s="1271">
        <v>3.5000000000000001E-3</v>
      </c>
      <c r="C65" s="1272">
        <v>-0.01</v>
      </c>
      <c r="D65" s="1273">
        <v>1.7399999999999999E-2</v>
      </c>
      <c r="E65" s="1274">
        <v>4.4999999999999997E-3</v>
      </c>
      <c r="F65" s="972">
        <v>9.2999999999999992E-3</v>
      </c>
      <c r="G65" s="972">
        <v>1.6999999999999999E-3</v>
      </c>
      <c r="H65" s="972">
        <v>5.3E-3</v>
      </c>
      <c r="I65" s="1275">
        <v>2.0999999999999999E-3</v>
      </c>
      <c r="J65" s="1274">
        <v>4.5999999999999999E-3</v>
      </c>
      <c r="K65" s="972">
        <v>1.6000000000000001E-3</v>
      </c>
      <c r="L65" s="972">
        <v>1.1299999999999999E-2</v>
      </c>
      <c r="M65" s="972">
        <v>-6.9999999999999999E-4</v>
      </c>
      <c r="N65" s="1275">
        <v>7.0000000000000001E-3</v>
      </c>
      <c r="O65" s="1274">
        <v>-8.9999999999999998E-4</v>
      </c>
      <c r="P65" s="972">
        <v>-2.9999999999999997E-4</v>
      </c>
      <c r="Q65" s="972">
        <v>-2.8999999999999998E-3</v>
      </c>
      <c r="R65" s="972">
        <v>-7.7999999999999996E-3</v>
      </c>
      <c r="S65" s="1275">
        <v>7.1000000000000004E-3</v>
      </c>
      <c r="T65" s="1276">
        <v>6.3E-3</v>
      </c>
      <c r="U65" s="972">
        <v>-4.6800000000000001E-2</v>
      </c>
      <c r="V65" s="972">
        <v>2.3099999999999999E-2</v>
      </c>
      <c r="W65" s="972">
        <v>2.63E-2</v>
      </c>
      <c r="X65" s="1275">
        <v>2.6200000000000001E-2</v>
      </c>
      <c r="Z65" s="1127"/>
      <c r="AA65" s="1127"/>
      <c r="AB65" s="1127"/>
    </row>
    <row r="66" spans="1:28" ht="12.75" customHeight="1">
      <c r="A66" s="968" t="s">
        <v>362</v>
      </c>
      <c r="B66" s="1271">
        <v>1.06E-2</v>
      </c>
      <c r="C66" s="1272">
        <v>2.4500000000000001E-2</v>
      </c>
      <c r="D66" s="1273">
        <v>-3.3999999999999998E-3</v>
      </c>
      <c r="E66" s="1274">
        <v>1.2999999999999999E-2</v>
      </c>
      <c r="F66" s="972">
        <v>1.9300000000000001E-2</v>
      </c>
      <c r="G66" s="972">
        <v>1.01E-2</v>
      </c>
      <c r="H66" s="972">
        <v>1.0999999999999999E-2</v>
      </c>
      <c r="I66" s="1275">
        <v>1.2E-2</v>
      </c>
      <c r="J66" s="1274">
        <v>1.6E-2</v>
      </c>
      <c r="K66" s="972">
        <v>1.4999999999999999E-2</v>
      </c>
      <c r="L66" s="972">
        <v>1.43E-2</v>
      </c>
      <c r="M66" s="972">
        <v>1.5800000000000002E-2</v>
      </c>
      <c r="N66" s="1275">
        <v>2.1399999999999999E-2</v>
      </c>
      <c r="O66" s="1274">
        <v>1.83E-2</v>
      </c>
      <c r="P66" s="972">
        <v>5.7000000000000002E-3</v>
      </c>
      <c r="Q66" s="972">
        <v>2.1700000000000001E-2</v>
      </c>
      <c r="R66" s="972">
        <v>2.8899999999999999E-2</v>
      </c>
      <c r="S66" s="1275">
        <v>1.7999999999999999E-2</v>
      </c>
      <c r="T66" s="1276">
        <v>4.1000000000000003E-3</v>
      </c>
      <c r="U66" s="972">
        <v>1.77E-2</v>
      </c>
      <c r="V66" s="972">
        <v>3.0999999999999999E-3</v>
      </c>
      <c r="W66" s="972">
        <v>-3.5000000000000001E-3</v>
      </c>
      <c r="X66" s="1275">
        <v>-1E-3</v>
      </c>
      <c r="Z66" s="1127"/>
      <c r="AA66" s="1127"/>
      <c r="AB66" s="1127"/>
    </row>
    <row r="67" spans="1:28" ht="12.75" customHeight="1">
      <c r="A67" s="255" t="s">
        <v>183</v>
      </c>
      <c r="B67" s="1271">
        <v>1.1999999999999999E-3</v>
      </c>
      <c r="C67" s="1272">
        <v>1.5E-3</v>
      </c>
      <c r="D67" s="1273">
        <v>1E-3</v>
      </c>
      <c r="E67" s="1274">
        <v>1.9E-3</v>
      </c>
      <c r="F67" s="972">
        <v>6.7999999999999996E-3</v>
      </c>
      <c r="G67" s="972">
        <v>4.0000000000000002E-4</v>
      </c>
      <c r="H67" s="972">
        <v>-6.6E-3</v>
      </c>
      <c r="I67" s="1275">
        <v>7.1000000000000004E-3</v>
      </c>
      <c r="J67" s="1274">
        <v>-8.0000000000000004E-4</v>
      </c>
      <c r="K67" s="972">
        <v>8.9999999999999998E-4</v>
      </c>
      <c r="L67" s="972">
        <v>-2E-3</v>
      </c>
      <c r="M67" s="972">
        <v>-3.8999999999999998E-3</v>
      </c>
      <c r="N67" s="1275">
        <v>1.5E-3</v>
      </c>
      <c r="O67" s="1274">
        <v>-4.3E-3</v>
      </c>
      <c r="P67" s="972">
        <v>-1.47E-2</v>
      </c>
      <c r="Q67" s="972">
        <v>-4.5999999999999999E-3</v>
      </c>
      <c r="R67" s="972">
        <v>2.5999999999999999E-3</v>
      </c>
      <c r="S67" s="1275">
        <v>-2.9999999999999997E-4</v>
      </c>
      <c r="T67" s="1276">
        <v>2.75E-2</v>
      </c>
      <c r="U67" s="972">
        <v>1.4999999999999999E-2</v>
      </c>
      <c r="V67" s="972">
        <v>2.2000000000000001E-3</v>
      </c>
      <c r="W67" s="972">
        <v>0.1036</v>
      </c>
      <c r="X67" s="1275">
        <v>-6.4000000000000003E-3</v>
      </c>
      <c r="Z67" s="1127"/>
      <c r="AA67" s="1127"/>
      <c r="AB67" s="1127"/>
    </row>
    <row r="68" spans="1:28" ht="12.75" customHeight="1">
      <c r="A68" s="255"/>
      <c r="B68" s="1253">
        <v>0</v>
      </c>
      <c r="C68" s="1277">
        <v>0</v>
      </c>
      <c r="D68" s="1278">
        <v>0</v>
      </c>
      <c r="E68" s="1279">
        <v>0</v>
      </c>
      <c r="F68" s="974">
        <v>0</v>
      </c>
      <c r="G68" s="974">
        <v>0</v>
      </c>
      <c r="H68" s="974">
        <v>0</v>
      </c>
      <c r="I68" s="1280"/>
      <c r="J68" s="1279"/>
      <c r="K68" s="974">
        <v>0</v>
      </c>
      <c r="L68" s="974">
        <v>0</v>
      </c>
      <c r="M68" s="974"/>
      <c r="N68" s="1280">
        <v>0</v>
      </c>
      <c r="O68" s="1279"/>
      <c r="P68" s="974">
        <v>0</v>
      </c>
      <c r="Q68" s="974"/>
      <c r="R68" s="974"/>
      <c r="S68" s="1280"/>
      <c r="T68" s="1281"/>
      <c r="U68" s="974"/>
      <c r="V68" s="974"/>
      <c r="W68" s="974"/>
      <c r="X68" s="1280"/>
      <c r="Z68" s="1127"/>
      <c r="AA68" s="1127"/>
      <c r="AB68" s="1127"/>
    </row>
    <row r="69" spans="1:28" ht="12.75" customHeight="1">
      <c r="A69" s="255" t="s">
        <v>386</v>
      </c>
      <c r="B69" s="1253">
        <v>0</v>
      </c>
      <c r="C69" s="1277">
        <v>0</v>
      </c>
      <c r="D69" s="1278">
        <v>0</v>
      </c>
      <c r="E69" s="1279">
        <v>0</v>
      </c>
      <c r="F69" s="974">
        <v>0</v>
      </c>
      <c r="G69" s="974">
        <v>0</v>
      </c>
      <c r="H69" s="974">
        <v>0</v>
      </c>
      <c r="I69" s="1280"/>
      <c r="J69" s="1279"/>
      <c r="K69" s="974">
        <v>0</v>
      </c>
      <c r="L69" s="974">
        <v>0</v>
      </c>
      <c r="M69" s="974"/>
      <c r="N69" s="1280">
        <v>0</v>
      </c>
      <c r="O69" s="1279"/>
      <c r="P69" s="974">
        <v>0</v>
      </c>
      <c r="Q69" s="974"/>
      <c r="R69" s="974"/>
      <c r="S69" s="1280"/>
      <c r="T69" s="1281"/>
      <c r="U69" s="974"/>
      <c r="V69" s="974"/>
      <c r="W69" s="974"/>
      <c r="X69" s="1280"/>
      <c r="Z69" s="1127"/>
      <c r="AA69" s="1127"/>
      <c r="AB69" s="1127"/>
    </row>
    <row r="70" spans="1:28">
      <c r="A70" s="254" t="s">
        <v>193</v>
      </c>
      <c r="B70" s="1265">
        <v>2.4400000000000002E-2</v>
      </c>
      <c r="C70" s="1266">
        <v>2.2100000000000002E-2</v>
      </c>
      <c r="D70" s="1267">
        <v>2.7E-2</v>
      </c>
      <c r="E70" s="1268">
        <v>4.1399999999999999E-2</v>
      </c>
      <c r="F70" s="970">
        <v>0.1012</v>
      </c>
      <c r="G70" s="970">
        <v>1.6299999999999999E-2</v>
      </c>
      <c r="H70" s="970">
        <v>1.9199999999999998E-2</v>
      </c>
      <c r="I70" s="1269">
        <v>2.92E-2</v>
      </c>
      <c r="J70" s="1268">
        <v>2.2599999999999999E-2</v>
      </c>
      <c r="K70" s="970">
        <v>2.6100000000000002E-2</v>
      </c>
      <c r="L70" s="970">
        <v>2.4799999999999999E-2</v>
      </c>
      <c r="M70" s="970">
        <v>1.43E-2</v>
      </c>
      <c r="N70" s="1269">
        <v>2.7699999999999999E-2</v>
      </c>
      <c r="O70" s="1268">
        <v>2.24E-2</v>
      </c>
      <c r="P70" s="970">
        <v>-4.0000000000000002E-4</v>
      </c>
      <c r="Q70" s="970">
        <v>2.8299999999999999E-2</v>
      </c>
      <c r="R70" s="970">
        <v>3.1399999999999997E-2</v>
      </c>
      <c r="S70" s="1269">
        <v>3.2899999999999999E-2</v>
      </c>
      <c r="T70" s="1270">
        <v>4.7699999999999999E-2</v>
      </c>
      <c r="U70" s="970">
        <v>-1.61E-2</v>
      </c>
      <c r="V70" s="970">
        <v>3.3500000000000002E-2</v>
      </c>
      <c r="W70" s="970">
        <v>0.16650000000000001</v>
      </c>
      <c r="X70" s="1269">
        <v>1.26E-2</v>
      </c>
      <c r="Z70" s="1127"/>
      <c r="AA70" s="1127"/>
      <c r="AB70" s="1127"/>
    </row>
    <row r="71" spans="1:28" ht="12.75" customHeight="1" collapsed="1">
      <c r="A71" s="255" t="s">
        <v>268</v>
      </c>
      <c r="B71" s="1271">
        <v>2.2599999999999999E-2</v>
      </c>
      <c r="C71" s="1272">
        <v>1.9900000000000001E-2</v>
      </c>
      <c r="D71" s="1273">
        <v>2.5499999999999998E-2</v>
      </c>
      <c r="E71" s="1274">
        <v>3.8699999999999998E-2</v>
      </c>
      <c r="F71" s="972">
        <v>9.0700000000000003E-2</v>
      </c>
      <c r="G71" s="972">
        <v>1.6299999999999999E-2</v>
      </c>
      <c r="H71" s="972">
        <v>2.7799999999999998E-2</v>
      </c>
      <c r="I71" s="1275">
        <v>1.9099999999999999E-2</v>
      </c>
      <c r="J71" s="1274">
        <v>2.3699999999999999E-2</v>
      </c>
      <c r="K71" s="972">
        <v>2.4799999999999999E-2</v>
      </c>
      <c r="L71" s="972">
        <v>2.7E-2</v>
      </c>
      <c r="M71" s="972">
        <v>1.9599999999999999E-2</v>
      </c>
      <c r="N71" s="1275">
        <v>2.5700000000000001E-2</v>
      </c>
      <c r="O71" s="1274">
        <v>2.81E-2</v>
      </c>
      <c r="P71" s="972">
        <v>1.9300000000000001E-2</v>
      </c>
      <c r="Q71" s="972">
        <v>3.4500000000000003E-2</v>
      </c>
      <c r="R71" s="972">
        <v>2.8199999999999999E-2</v>
      </c>
      <c r="S71" s="1275">
        <v>3.2899999999999999E-2</v>
      </c>
      <c r="T71" s="1276">
        <v>1.14E-2</v>
      </c>
      <c r="U71" s="972">
        <v>-3.6600000000000001E-2</v>
      </c>
      <c r="V71" s="972">
        <v>3.15E-2</v>
      </c>
      <c r="W71" s="972">
        <v>3.2599999999999997E-2</v>
      </c>
      <c r="X71" s="1275">
        <v>2.0899999999999998E-2</v>
      </c>
      <c r="Z71" s="1127"/>
      <c r="AA71" s="1127"/>
      <c r="AB71" s="1127"/>
    </row>
    <row r="72" spans="1:28" ht="12.75" customHeight="1">
      <c r="A72" s="968" t="s">
        <v>361</v>
      </c>
      <c r="B72" s="1271">
        <v>-4.4000000000000003E-3</v>
      </c>
      <c r="C72" s="1272">
        <v>-2.35E-2</v>
      </c>
      <c r="D72" s="1273">
        <v>1.47E-2</v>
      </c>
      <c r="E72" s="1274">
        <v>-3.2000000000000002E-3</v>
      </c>
      <c r="F72" s="972">
        <v>3.8999999999999998E-3</v>
      </c>
      <c r="G72" s="972">
        <v>-5.3E-3</v>
      </c>
      <c r="H72" s="972">
        <v>-3.3E-3</v>
      </c>
      <c r="I72" s="1275">
        <v>-8.2000000000000007E-3</v>
      </c>
      <c r="J72" s="1274">
        <v>-1.5E-3</v>
      </c>
      <c r="K72" s="972">
        <v>-2.5000000000000001E-3</v>
      </c>
      <c r="L72" s="972">
        <v>4.7999999999999996E-3</v>
      </c>
      <c r="M72" s="972">
        <v>-9.1000000000000004E-3</v>
      </c>
      <c r="N72" s="1275">
        <v>6.9999999999999999E-4</v>
      </c>
      <c r="O72" s="1274">
        <v>-7.1000000000000004E-3</v>
      </c>
      <c r="P72" s="972">
        <v>-5.3E-3</v>
      </c>
      <c r="Q72" s="972">
        <v>-1.01E-2</v>
      </c>
      <c r="R72" s="972">
        <v>-1.7299999999999999E-2</v>
      </c>
      <c r="S72" s="1275">
        <v>3.5000000000000001E-3</v>
      </c>
      <c r="T72" s="1276">
        <v>-1.5E-3</v>
      </c>
      <c r="U72" s="972">
        <v>-6.5500000000000003E-2</v>
      </c>
      <c r="V72" s="972">
        <v>1.61E-2</v>
      </c>
      <c r="W72" s="972">
        <v>2.5999999999999999E-2</v>
      </c>
      <c r="X72" s="1275">
        <v>1.9599999999999999E-2</v>
      </c>
      <c r="Z72" s="1127"/>
      <c r="AA72" s="1127"/>
      <c r="AB72" s="1127"/>
    </row>
    <row r="73" spans="1:28" ht="12.75" customHeight="1">
      <c r="A73" s="968" t="s">
        <v>362</v>
      </c>
      <c r="B73" s="1271">
        <v>2.7E-2</v>
      </c>
      <c r="C73" s="1272">
        <v>4.3400000000000001E-2</v>
      </c>
      <c r="D73" s="1273">
        <v>1.0800000000000001E-2</v>
      </c>
      <c r="E73" s="1274">
        <v>4.19E-2</v>
      </c>
      <c r="F73" s="972">
        <v>8.6699999999999999E-2</v>
      </c>
      <c r="G73" s="972">
        <v>2.1600000000000001E-2</v>
      </c>
      <c r="H73" s="972">
        <v>3.1099999999999999E-2</v>
      </c>
      <c r="I73" s="1275">
        <v>2.7300000000000001E-2</v>
      </c>
      <c r="J73" s="1274">
        <v>2.52E-2</v>
      </c>
      <c r="K73" s="972">
        <v>2.7300000000000001E-2</v>
      </c>
      <c r="L73" s="972">
        <v>2.2200000000000001E-2</v>
      </c>
      <c r="M73" s="972">
        <v>2.87E-2</v>
      </c>
      <c r="N73" s="1275">
        <v>2.5000000000000001E-2</v>
      </c>
      <c r="O73" s="1274">
        <v>3.5200000000000002E-2</v>
      </c>
      <c r="P73" s="972">
        <v>2.46E-2</v>
      </c>
      <c r="Q73" s="972">
        <v>4.4600000000000001E-2</v>
      </c>
      <c r="R73" s="972">
        <v>4.5499999999999999E-2</v>
      </c>
      <c r="S73" s="1275">
        <v>2.9399999999999999E-2</v>
      </c>
      <c r="T73" s="1276">
        <v>1.2999999999999999E-2</v>
      </c>
      <c r="U73" s="972">
        <v>2.8899999999999999E-2</v>
      </c>
      <c r="V73" s="972">
        <v>1.5299999999999999E-2</v>
      </c>
      <c r="W73" s="972">
        <v>6.6E-3</v>
      </c>
      <c r="X73" s="1275">
        <v>1.2999999999999999E-3</v>
      </c>
      <c r="Z73" s="1127"/>
      <c r="AA73" s="1127"/>
      <c r="AB73" s="1127"/>
    </row>
    <row r="74" spans="1:28" ht="12.75" customHeight="1">
      <c r="A74" s="255" t="s">
        <v>183</v>
      </c>
      <c r="B74" s="1271">
        <v>1.8E-3</v>
      </c>
      <c r="C74" s="1272">
        <v>2.2000000000000001E-3</v>
      </c>
      <c r="D74" s="1273">
        <v>1.5E-3</v>
      </c>
      <c r="E74" s="1274">
        <v>2.7000000000000001E-3</v>
      </c>
      <c r="F74" s="972">
        <v>9.2999999999999992E-3</v>
      </c>
      <c r="G74" s="972">
        <v>5.9999999999999995E-4</v>
      </c>
      <c r="H74" s="972">
        <v>-8.6E-3</v>
      </c>
      <c r="I74" s="1275">
        <v>0.01</v>
      </c>
      <c r="J74" s="1274">
        <v>-1.1000000000000001E-3</v>
      </c>
      <c r="K74" s="972">
        <v>1.2999999999999999E-3</v>
      </c>
      <c r="L74" s="972">
        <v>-2.2000000000000001E-3</v>
      </c>
      <c r="M74" s="972">
        <v>-5.1999999999999998E-3</v>
      </c>
      <c r="N74" s="1275">
        <v>2E-3</v>
      </c>
      <c r="O74" s="1274">
        <v>-5.7000000000000002E-3</v>
      </c>
      <c r="P74" s="972">
        <v>-1.9699999999999999E-2</v>
      </c>
      <c r="Q74" s="972">
        <v>-6.1999999999999998E-3</v>
      </c>
      <c r="R74" s="972">
        <v>3.5000000000000001E-3</v>
      </c>
      <c r="S74" s="1275">
        <v>-4.0000000000000002E-4</v>
      </c>
      <c r="T74" s="1276">
        <v>3.6200000000000003E-2</v>
      </c>
      <c r="U74" s="972">
        <v>1.9699999999999999E-2</v>
      </c>
      <c r="V74" s="972">
        <v>2.8E-3</v>
      </c>
      <c r="W74" s="972">
        <v>0.13339999999999999</v>
      </c>
      <c r="X74" s="1275">
        <v>-8.3000000000000001E-3</v>
      </c>
      <c r="Z74" s="1127"/>
      <c r="AA74" s="1127"/>
      <c r="AB74" s="1127"/>
    </row>
    <row r="75" spans="1:28" ht="12.75" customHeight="1">
      <c r="A75" s="255"/>
      <c r="B75" s="1253">
        <v>0</v>
      </c>
      <c r="C75" s="1277">
        <v>0</v>
      </c>
      <c r="D75" s="1278">
        <v>0</v>
      </c>
      <c r="E75" s="1279">
        <v>0</v>
      </c>
      <c r="F75" s="974">
        <v>0</v>
      </c>
      <c r="G75" s="974">
        <v>0</v>
      </c>
      <c r="H75" s="974">
        <v>0</v>
      </c>
      <c r="I75" s="1280"/>
      <c r="J75" s="1279"/>
      <c r="K75" s="974">
        <v>0</v>
      </c>
      <c r="L75" s="974">
        <v>0</v>
      </c>
      <c r="M75" s="974"/>
      <c r="N75" s="1280">
        <v>0</v>
      </c>
      <c r="O75" s="1279"/>
      <c r="P75" s="974">
        <v>0</v>
      </c>
      <c r="Q75" s="974"/>
      <c r="R75" s="974"/>
      <c r="S75" s="1280"/>
      <c r="T75" s="1281"/>
      <c r="U75" s="974"/>
      <c r="V75" s="974"/>
      <c r="W75" s="974"/>
      <c r="X75" s="1280"/>
      <c r="Z75" s="1127"/>
      <c r="AA75" s="1127"/>
      <c r="AB75" s="1127"/>
    </row>
    <row r="76" spans="1:28" ht="12.75" customHeight="1">
      <c r="A76" s="255" t="s">
        <v>387</v>
      </c>
      <c r="B76" s="1253">
        <v>0</v>
      </c>
      <c r="C76" s="1277">
        <v>0</v>
      </c>
      <c r="D76" s="1278">
        <v>0</v>
      </c>
      <c r="E76" s="1279">
        <v>0</v>
      </c>
      <c r="F76" s="974">
        <v>0</v>
      </c>
      <c r="G76" s="974">
        <v>0</v>
      </c>
      <c r="H76" s="974">
        <v>0</v>
      </c>
      <c r="I76" s="1280"/>
      <c r="J76" s="1279"/>
      <c r="K76" s="974">
        <v>0</v>
      </c>
      <c r="L76" s="974">
        <v>0</v>
      </c>
      <c r="M76" s="974"/>
      <c r="N76" s="1280">
        <v>0</v>
      </c>
      <c r="O76" s="1279"/>
      <c r="P76" s="974">
        <v>0</v>
      </c>
      <c r="Q76" s="974"/>
      <c r="R76" s="974"/>
      <c r="S76" s="1280"/>
      <c r="T76" s="1281"/>
      <c r="U76" s="974"/>
      <c r="V76" s="974"/>
      <c r="W76" s="974"/>
      <c r="X76" s="1280"/>
      <c r="Z76" s="1127"/>
      <c r="AA76" s="1127"/>
      <c r="AB76" s="1127"/>
    </row>
    <row r="77" spans="1:28">
      <c r="A77" s="254" t="s">
        <v>193</v>
      </c>
      <c r="B77" s="1265">
        <v>-2.2000000000000001E-3</v>
      </c>
      <c r="C77" s="1266">
        <v>4.1000000000000003E-3</v>
      </c>
      <c r="D77" s="1267">
        <v>-8.8000000000000005E-3</v>
      </c>
      <c r="E77" s="1268">
        <v>-2.86E-2</v>
      </c>
      <c r="F77" s="970">
        <v>-0.1072</v>
      </c>
      <c r="G77" s="970">
        <v>2.8E-3</v>
      </c>
      <c r="H77" s="970">
        <v>-1.2999999999999999E-2</v>
      </c>
      <c r="I77" s="1269">
        <v>1.9E-3</v>
      </c>
      <c r="J77" s="1268">
        <v>1.18E-2</v>
      </c>
      <c r="K77" s="970">
        <v>-6.0000000000000001E-3</v>
      </c>
      <c r="L77" s="970">
        <v>2.0799999999999999E-2</v>
      </c>
      <c r="M77" s="970">
        <v>1.9E-3</v>
      </c>
      <c r="N77" s="1269">
        <v>3.6700000000000003E-2</v>
      </c>
      <c r="O77" s="1268">
        <v>-1.47E-2</v>
      </c>
      <c r="P77" s="970">
        <v>-3.61E-2</v>
      </c>
      <c r="Q77" s="970">
        <v>-2.7300000000000001E-2</v>
      </c>
      <c r="R77" s="970">
        <v>1.1000000000000001E-3</v>
      </c>
      <c r="S77" s="1269">
        <v>3.3E-3</v>
      </c>
      <c r="T77" s="1270">
        <v>7.0000000000000001E-3</v>
      </c>
      <c r="U77" s="970">
        <v>-6.4000000000000003E-3</v>
      </c>
      <c r="V77" s="970">
        <v>1.04E-2</v>
      </c>
      <c r="W77" s="970">
        <v>-1.15E-2</v>
      </c>
      <c r="X77" s="1269">
        <v>3.9699999999999999E-2</v>
      </c>
      <c r="Z77" s="1127"/>
      <c r="AA77" s="1127"/>
      <c r="AB77" s="1127"/>
    </row>
    <row r="78" spans="1:28" ht="12.75" customHeight="1" collapsed="1">
      <c r="A78" s="255" t="s">
        <v>268</v>
      </c>
      <c r="B78" s="1271">
        <v>-2.2000000000000001E-3</v>
      </c>
      <c r="C78" s="1272">
        <v>4.1000000000000003E-3</v>
      </c>
      <c r="D78" s="1273">
        <v>-8.8000000000000005E-3</v>
      </c>
      <c r="E78" s="1274">
        <v>-2.86E-2</v>
      </c>
      <c r="F78" s="972">
        <v>-0.1072</v>
      </c>
      <c r="G78" s="972">
        <v>1.4E-3</v>
      </c>
      <c r="H78" s="972">
        <v>-1.1599999999999999E-2</v>
      </c>
      <c r="I78" s="1275">
        <v>1.9E-3</v>
      </c>
      <c r="J78" s="1274">
        <v>1.18E-2</v>
      </c>
      <c r="K78" s="972">
        <v>-6.0000000000000001E-3</v>
      </c>
      <c r="L78" s="972">
        <v>2.0799999999999999E-2</v>
      </c>
      <c r="M78" s="972">
        <v>1.9E-3</v>
      </c>
      <c r="N78" s="1275">
        <v>3.6700000000000003E-2</v>
      </c>
      <c r="O78" s="1274">
        <v>-1.47E-2</v>
      </c>
      <c r="P78" s="972">
        <v>-3.61E-2</v>
      </c>
      <c r="Q78" s="972">
        <v>-2.7300000000000001E-2</v>
      </c>
      <c r="R78" s="972">
        <v>1.1000000000000001E-3</v>
      </c>
      <c r="S78" s="1275">
        <v>3.3E-3</v>
      </c>
      <c r="T78" s="1276">
        <v>7.0000000000000001E-3</v>
      </c>
      <c r="U78" s="972">
        <v>-5.1000000000000004E-3</v>
      </c>
      <c r="V78" s="972">
        <v>9.1000000000000004E-3</v>
      </c>
      <c r="W78" s="972">
        <v>-1.15E-2</v>
      </c>
      <c r="X78" s="1275">
        <v>3.9699999999999999E-2</v>
      </c>
      <c r="Z78" s="1127"/>
      <c r="AA78" s="1127"/>
      <c r="AB78" s="1127"/>
    </row>
    <row r="79" spans="1:28" ht="12.75" customHeight="1">
      <c r="A79" s="968" t="s">
        <v>361</v>
      </c>
      <c r="B79" s="1271">
        <v>1.8800000000000001E-2</v>
      </c>
      <c r="C79" s="1272">
        <v>1.5900000000000001E-2</v>
      </c>
      <c r="D79" s="1273">
        <v>2.2599999999999999E-2</v>
      </c>
      <c r="E79" s="1274">
        <v>2.1499999999999998E-2</v>
      </c>
      <c r="F79" s="972">
        <v>2.1000000000000001E-2</v>
      </c>
      <c r="G79" s="972">
        <v>1.7899999999999999E-2</v>
      </c>
      <c r="H79" s="972">
        <v>2.6100000000000002E-2</v>
      </c>
      <c r="I79" s="1275">
        <v>2.6599999999999999E-2</v>
      </c>
      <c r="J79" s="1274">
        <v>2.1299999999999999E-2</v>
      </c>
      <c r="K79" s="972">
        <v>1.29E-2</v>
      </c>
      <c r="L79" s="972">
        <v>2.98E-2</v>
      </c>
      <c r="M79" s="972">
        <v>2.3800000000000002E-2</v>
      </c>
      <c r="N79" s="1275">
        <v>2.58E-2</v>
      </c>
      <c r="O79" s="1274">
        <v>1.7500000000000002E-2</v>
      </c>
      <c r="P79" s="972">
        <v>1.47E-2</v>
      </c>
      <c r="Q79" s="972">
        <v>1.8200000000000001E-2</v>
      </c>
      <c r="R79" s="972">
        <v>1.8599999999999998E-2</v>
      </c>
      <c r="S79" s="1275">
        <v>1.7399999999999999E-2</v>
      </c>
      <c r="T79" s="1276">
        <v>3.1099999999999999E-2</v>
      </c>
      <c r="U79" s="972">
        <v>1.2800000000000001E-2</v>
      </c>
      <c r="V79" s="972">
        <v>4.5400000000000003E-2</v>
      </c>
      <c r="W79" s="972">
        <v>2.7199999999999998E-2</v>
      </c>
      <c r="X79" s="1275">
        <v>4.8500000000000001E-2</v>
      </c>
      <c r="Z79" s="1127"/>
      <c r="AA79" s="1127"/>
      <c r="AB79" s="1127"/>
    </row>
    <row r="80" spans="1:28" ht="12.75" customHeight="1">
      <c r="A80" s="968" t="s">
        <v>362</v>
      </c>
      <c r="B80" s="1271">
        <v>-2.1000000000000001E-2</v>
      </c>
      <c r="C80" s="1272">
        <v>-1.18E-2</v>
      </c>
      <c r="D80" s="1273">
        <v>-3.1399999999999997E-2</v>
      </c>
      <c r="E80" s="1274">
        <v>-5.0099999999999999E-2</v>
      </c>
      <c r="F80" s="972">
        <v>-0.12820000000000001</v>
      </c>
      <c r="G80" s="972">
        <v>-1.6500000000000001E-2</v>
      </c>
      <c r="H80" s="972">
        <v>-3.7699999999999997E-2</v>
      </c>
      <c r="I80" s="1275">
        <v>-2.47E-2</v>
      </c>
      <c r="J80" s="1274">
        <v>-9.4999999999999998E-3</v>
      </c>
      <c r="K80" s="972">
        <v>-1.9E-2</v>
      </c>
      <c r="L80" s="972">
        <v>-8.9999999999999993E-3</v>
      </c>
      <c r="M80" s="972">
        <v>-2.1899999999999999E-2</v>
      </c>
      <c r="N80" s="1275">
        <v>1.09E-2</v>
      </c>
      <c r="O80" s="1274">
        <v>-3.2099999999999997E-2</v>
      </c>
      <c r="P80" s="972">
        <v>-5.0799999999999998E-2</v>
      </c>
      <c r="Q80" s="972">
        <v>-4.5499999999999999E-2</v>
      </c>
      <c r="R80" s="972">
        <v>-1.7500000000000002E-2</v>
      </c>
      <c r="S80" s="1275">
        <v>-1.41E-2</v>
      </c>
      <c r="T80" s="1276">
        <v>-2.4E-2</v>
      </c>
      <c r="U80" s="972">
        <v>-1.7899999999999999E-2</v>
      </c>
      <c r="V80" s="972">
        <v>-3.6299999999999999E-2</v>
      </c>
      <c r="W80" s="972">
        <v>-3.8699999999999998E-2</v>
      </c>
      <c r="X80" s="1275">
        <v>-8.8000000000000005E-3</v>
      </c>
      <c r="Z80" s="1127"/>
      <c r="AA80" s="1127"/>
      <c r="AB80" s="1127"/>
    </row>
    <row r="81" spans="1:28" ht="12.75" customHeight="1">
      <c r="A81" s="255" t="s">
        <v>183</v>
      </c>
      <c r="B81" s="1271">
        <v>0</v>
      </c>
      <c r="C81" s="1272">
        <v>0</v>
      </c>
      <c r="D81" s="1273">
        <v>0</v>
      </c>
      <c r="E81" s="1274">
        <v>0</v>
      </c>
      <c r="F81" s="972">
        <v>0</v>
      </c>
      <c r="G81" s="972">
        <v>1.4E-3</v>
      </c>
      <c r="H81" s="972">
        <v>-1.4E-3</v>
      </c>
      <c r="I81" s="1275">
        <v>0</v>
      </c>
      <c r="J81" s="1274">
        <v>0</v>
      </c>
      <c r="K81" s="972">
        <v>0</v>
      </c>
      <c r="L81" s="972">
        <v>0</v>
      </c>
      <c r="M81" s="972">
        <v>0</v>
      </c>
      <c r="N81" s="1275">
        <v>0</v>
      </c>
      <c r="O81" s="1274">
        <v>0</v>
      </c>
      <c r="P81" s="972">
        <v>0</v>
      </c>
      <c r="Q81" s="972">
        <v>0</v>
      </c>
      <c r="R81" s="972">
        <v>0</v>
      </c>
      <c r="S81" s="1275">
        <v>0</v>
      </c>
      <c r="T81" s="1276">
        <v>0</v>
      </c>
      <c r="U81" s="972">
        <v>0</v>
      </c>
      <c r="V81" s="972">
        <v>0</v>
      </c>
      <c r="W81" s="972">
        <v>0</v>
      </c>
      <c r="X81" s="1275">
        <v>0</v>
      </c>
      <c r="Z81" s="1127"/>
      <c r="AA81" s="1127"/>
      <c r="AB81" s="1127"/>
    </row>
    <row r="82" spans="1:28" ht="12.75" customHeight="1">
      <c r="A82" s="255"/>
      <c r="B82" s="1253">
        <v>0</v>
      </c>
      <c r="C82" s="1261">
        <v>0</v>
      </c>
      <c r="D82" s="1262">
        <v>0</v>
      </c>
      <c r="E82" s="1255">
        <v>0</v>
      </c>
      <c r="F82" s="259">
        <v>0</v>
      </c>
      <c r="G82" s="259">
        <v>0</v>
      </c>
      <c r="H82" s="259">
        <v>0</v>
      </c>
      <c r="I82" s="293"/>
      <c r="J82" s="1255"/>
      <c r="K82" s="259">
        <v>0</v>
      </c>
      <c r="L82" s="259">
        <v>0</v>
      </c>
      <c r="M82" s="259"/>
      <c r="N82" s="293">
        <v>0</v>
      </c>
      <c r="O82" s="1255"/>
      <c r="P82" s="259">
        <v>0</v>
      </c>
      <c r="Q82" s="259"/>
      <c r="R82" s="259"/>
      <c r="S82" s="293"/>
      <c r="T82" s="1256"/>
      <c r="U82" s="259"/>
      <c r="V82" s="259"/>
      <c r="W82" s="259"/>
      <c r="X82" s="293"/>
      <c r="Z82" s="1127"/>
      <c r="AA82" s="1127"/>
      <c r="AB82" s="1127"/>
    </row>
    <row r="83" spans="1:28" ht="12.75" customHeight="1" collapsed="1">
      <c r="A83" s="254" t="s">
        <v>12</v>
      </c>
      <c r="B83" s="1257">
        <v>0</v>
      </c>
      <c r="C83" s="1263">
        <v>0</v>
      </c>
      <c r="D83" s="1264">
        <v>0</v>
      </c>
      <c r="E83" s="1259">
        <v>0</v>
      </c>
      <c r="F83" s="258">
        <v>0</v>
      </c>
      <c r="G83" s="258">
        <v>0</v>
      </c>
      <c r="H83" s="258">
        <v>0</v>
      </c>
      <c r="I83" s="292">
        <v>0</v>
      </c>
      <c r="J83" s="1259">
        <v>0</v>
      </c>
      <c r="K83" s="258">
        <v>0</v>
      </c>
      <c r="L83" s="258">
        <v>0</v>
      </c>
      <c r="M83" s="258">
        <v>0</v>
      </c>
      <c r="N83" s="292">
        <v>0</v>
      </c>
      <c r="O83" s="1259">
        <v>0</v>
      </c>
      <c r="P83" s="258">
        <v>0</v>
      </c>
      <c r="Q83" s="258">
        <v>0</v>
      </c>
      <c r="R83" s="258">
        <v>0</v>
      </c>
      <c r="S83" s="292">
        <v>0</v>
      </c>
      <c r="T83" s="1260">
        <v>0</v>
      </c>
      <c r="U83" s="258">
        <v>0</v>
      </c>
      <c r="V83" s="258">
        <v>0</v>
      </c>
      <c r="W83" s="258">
        <v>0</v>
      </c>
      <c r="X83" s="292">
        <v>0</v>
      </c>
      <c r="Z83" s="1127"/>
      <c r="AA83" s="1127"/>
      <c r="AB83" s="1127"/>
    </row>
    <row r="84" spans="1:28" ht="12.75" customHeight="1">
      <c r="A84" s="968" t="s">
        <v>365</v>
      </c>
      <c r="B84" s="1253">
        <v>0</v>
      </c>
      <c r="C84" s="1261">
        <v>0</v>
      </c>
      <c r="D84" s="1262">
        <v>0</v>
      </c>
      <c r="E84" s="1255">
        <v>0</v>
      </c>
      <c r="F84" s="259">
        <v>0</v>
      </c>
      <c r="G84" s="259">
        <v>0</v>
      </c>
      <c r="H84" s="259">
        <v>0</v>
      </c>
      <c r="I84" s="293">
        <v>0</v>
      </c>
      <c r="J84" s="1255">
        <v>0</v>
      </c>
      <c r="K84" s="259">
        <v>0</v>
      </c>
      <c r="L84" s="259">
        <v>0</v>
      </c>
      <c r="M84" s="259">
        <v>0</v>
      </c>
      <c r="N84" s="293">
        <v>0</v>
      </c>
      <c r="O84" s="1255">
        <v>0</v>
      </c>
      <c r="P84" s="259">
        <v>0</v>
      </c>
      <c r="Q84" s="259">
        <v>0</v>
      </c>
      <c r="R84" s="259">
        <v>0</v>
      </c>
      <c r="S84" s="293">
        <v>0</v>
      </c>
      <c r="T84" s="1256">
        <v>0</v>
      </c>
      <c r="U84" s="259">
        <v>0</v>
      </c>
      <c r="V84" s="259">
        <v>0</v>
      </c>
      <c r="W84" s="259">
        <v>0</v>
      </c>
      <c r="X84" s="293">
        <v>0</v>
      </c>
      <c r="Z84" s="1127"/>
      <c r="AA84" s="1127"/>
      <c r="AB84" s="1127"/>
    </row>
    <row r="85" spans="1:28" ht="12.75" customHeight="1">
      <c r="A85" s="968" t="s">
        <v>366</v>
      </c>
      <c r="B85" s="1253">
        <v>0</v>
      </c>
      <c r="C85" s="1261">
        <v>0</v>
      </c>
      <c r="D85" s="1262">
        <v>0</v>
      </c>
      <c r="E85" s="1255">
        <v>0</v>
      </c>
      <c r="F85" s="259">
        <v>0</v>
      </c>
      <c r="G85" s="259">
        <v>0</v>
      </c>
      <c r="H85" s="259">
        <v>0</v>
      </c>
      <c r="I85" s="293">
        <v>0</v>
      </c>
      <c r="J85" s="1255">
        <v>0</v>
      </c>
      <c r="K85" s="259">
        <v>0</v>
      </c>
      <c r="L85" s="259">
        <v>0</v>
      </c>
      <c r="M85" s="259">
        <v>0</v>
      </c>
      <c r="N85" s="293">
        <v>0</v>
      </c>
      <c r="O85" s="1255">
        <v>0</v>
      </c>
      <c r="P85" s="259">
        <v>0</v>
      </c>
      <c r="Q85" s="259">
        <v>0</v>
      </c>
      <c r="R85" s="259">
        <v>0</v>
      </c>
      <c r="S85" s="293">
        <v>0</v>
      </c>
      <c r="T85" s="1256">
        <v>0</v>
      </c>
      <c r="U85" s="259">
        <v>0</v>
      </c>
      <c r="V85" s="259">
        <v>0</v>
      </c>
      <c r="W85" s="259">
        <v>0</v>
      </c>
      <c r="X85" s="293">
        <v>0</v>
      </c>
      <c r="Z85" s="1127"/>
      <c r="AA85" s="1127"/>
      <c r="AB85" s="1127"/>
    </row>
    <row r="86" spans="1:28" ht="12.75" customHeight="1">
      <c r="A86" s="968" t="s">
        <v>367</v>
      </c>
      <c r="B86" s="1253">
        <v>0</v>
      </c>
      <c r="C86" s="1261">
        <v>0</v>
      </c>
      <c r="D86" s="1262">
        <v>0</v>
      </c>
      <c r="E86" s="1255">
        <v>0</v>
      </c>
      <c r="F86" s="259">
        <v>0</v>
      </c>
      <c r="G86" s="259">
        <v>0</v>
      </c>
      <c r="H86" s="259">
        <v>0</v>
      </c>
      <c r="I86" s="293">
        <v>0</v>
      </c>
      <c r="J86" s="1255">
        <v>0</v>
      </c>
      <c r="K86" s="259">
        <v>0</v>
      </c>
      <c r="L86" s="259">
        <v>0</v>
      </c>
      <c r="M86" s="259">
        <v>0</v>
      </c>
      <c r="N86" s="293">
        <v>0</v>
      </c>
      <c r="O86" s="1255">
        <v>0</v>
      </c>
      <c r="P86" s="259">
        <v>0</v>
      </c>
      <c r="Q86" s="259">
        <v>0</v>
      </c>
      <c r="R86" s="259">
        <v>0</v>
      </c>
      <c r="S86" s="293">
        <v>0</v>
      </c>
      <c r="T86" s="1256">
        <v>0</v>
      </c>
      <c r="U86" s="259">
        <v>0</v>
      </c>
      <c r="V86" s="259">
        <v>0</v>
      </c>
      <c r="W86" s="259">
        <v>0</v>
      </c>
      <c r="X86" s="293">
        <v>0</v>
      </c>
      <c r="Z86" s="1127"/>
      <c r="AA86" s="1127"/>
      <c r="AB86" s="1127"/>
    </row>
    <row r="87" spans="1:28" ht="12.75" customHeight="1">
      <c r="A87" s="968" t="s">
        <v>91</v>
      </c>
      <c r="B87" s="1253">
        <v>0</v>
      </c>
      <c r="C87" s="1261">
        <v>0</v>
      </c>
      <c r="D87" s="1262">
        <v>0</v>
      </c>
      <c r="E87" s="1255">
        <v>0</v>
      </c>
      <c r="F87" s="259">
        <v>0</v>
      </c>
      <c r="G87" s="259">
        <v>0</v>
      </c>
      <c r="H87" s="259">
        <v>0</v>
      </c>
      <c r="I87" s="293">
        <v>0</v>
      </c>
      <c r="J87" s="1255">
        <v>0</v>
      </c>
      <c r="K87" s="259">
        <v>0</v>
      </c>
      <c r="L87" s="259">
        <v>0</v>
      </c>
      <c r="M87" s="259">
        <v>0</v>
      </c>
      <c r="N87" s="293">
        <v>0</v>
      </c>
      <c r="O87" s="1255">
        <v>0</v>
      </c>
      <c r="P87" s="259">
        <v>0</v>
      </c>
      <c r="Q87" s="259">
        <v>0</v>
      </c>
      <c r="R87" s="259">
        <v>0</v>
      </c>
      <c r="S87" s="293">
        <v>0</v>
      </c>
      <c r="T87" s="1256">
        <v>0</v>
      </c>
      <c r="U87" s="259">
        <v>0</v>
      </c>
      <c r="V87" s="259">
        <v>0</v>
      </c>
      <c r="W87" s="259">
        <v>0</v>
      </c>
      <c r="X87" s="293">
        <v>0</v>
      </c>
      <c r="Z87" s="1127"/>
      <c r="AA87" s="1127"/>
      <c r="AB87" s="1127"/>
    </row>
    <row r="88" spans="1:28" ht="12.75" customHeight="1">
      <c r="A88" s="968"/>
      <c r="B88" s="1253">
        <v>0</v>
      </c>
      <c r="C88" s="1261">
        <v>0</v>
      </c>
      <c r="D88" s="1262">
        <v>0</v>
      </c>
      <c r="E88" s="1255">
        <v>0</v>
      </c>
      <c r="F88" s="259">
        <v>0</v>
      </c>
      <c r="G88" s="259">
        <v>0</v>
      </c>
      <c r="H88" s="259">
        <v>0</v>
      </c>
      <c r="I88" s="293"/>
      <c r="J88" s="1255"/>
      <c r="K88" s="259">
        <v>0</v>
      </c>
      <c r="L88" s="259">
        <v>0</v>
      </c>
      <c r="M88" s="259"/>
      <c r="N88" s="293">
        <v>0</v>
      </c>
      <c r="O88" s="1255"/>
      <c r="P88" s="259">
        <v>0</v>
      </c>
      <c r="Q88" s="259"/>
      <c r="R88" s="259"/>
      <c r="S88" s="293"/>
      <c r="T88" s="1256"/>
      <c r="U88" s="259"/>
      <c r="V88" s="259"/>
      <c r="W88" s="259"/>
      <c r="X88" s="293"/>
      <c r="Z88" s="1127"/>
      <c r="AA88" s="1127"/>
      <c r="AB88" s="1127"/>
    </row>
    <row r="89" spans="1:28" ht="12.75" customHeight="1">
      <c r="A89" s="254" t="s">
        <v>16</v>
      </c>
      <c r="B89" s="1257">
        <v>0</v>
      </c>
      <c r="C89" s="1263">
        <v>0</v>
      </c>
      <c r="D89" s="1264">
        <v>0</v>
      </c>
      <c r="E89" s="1259">
        <v>0</v>
      </c>
      <c r="F89" s="258">
        <v>0</v>
      </c>
      <c r="G89" s="258">
        <v>0</v>
      </c>
      <c r="H89" s="258">
        <v>0</v>
      </c>
      <c r="I89" s="292">
        <v>0</v>
      </c>
      <c r="J89" s="1259">
        <v>0</v>
      </c>
      <c r="K89" s="258">
        <v>0</v>
      </c>
      <c r="L89" s="258">
        <v>0</v>
      </c>
      <c r="M89" s="258">
        <v>0</v>
      </c>
      <c r="N89" s="292">
        <v>0</v>
      </c>
      <c r="O89" s="1259">
        <v>0</v>
      </c>
      <c r="P89" s="258">
        <v>0</v>
      </c>
      <c r="Q89" s="258">
        <v>0</v>
      </c>
      <c r="R89" s="258">
        <v>0</v>
      </c>
      <c r="S89" s="292">
        <v>0</v>
      </c>
      <c r="T89" s="1260">
        <v>0</v>
      </c>
      <c r="U89" s="258">
        <v>0</v>
      </c>
      <c r="V89" s="258">
        <v>0</v>
      </c>
      <c r="W89" s="258">
        <v>0</v>
      </c>
      <c r="X89" s="292">
        <v>0</v>
      </c>
      <c r="Z89" s="1127"/>
      <c r="AA89" s="1127"/>
      <c r="AB89" s="1127"/>
    </row>
    <row r="90" spans="1:28" ht="12.75" customHeight="1">
      <c r="A90" s="968" t="s">
        <v>365</v>
      </c>
      <c r="B90" s="1253">
        <v>0</v>
      </c>
      <c r="C90" s="1261">
        <v>0</v>
      </c>
      <c r="D90" s="1262">
        <v>0</v>
      </c>
      <c r="E90" s="1255">
        <v>0</v>
      </c>
      <c r="F90" s="259">
        <v>0</v>
      </c>
      <c r="G90" s="259">
        <v>0</v>
      </c>
      <c r="H90" s="259">
        <v>0</v>
      </c>
      <c r="I90" s="293">
        <v>0</v>
      </c>
      <c r="J90" s="1255">
        <v>0</v>
      </c>
      <c r="K90" s="259">
        <v>0</v>
      </c>
      <c r="L90" s="259">
        <v>0</v>
      </c>
      <c r="M90" s="259">
        <v>0</v>
      </c>
      <c r="N90" s="293">
        <v>0</v>
      </c>
      <c r="O90" s="1255">
        <v>0</v>
      </c>
      <c r="P90" s="259">
        <v>0</v>
      </c>
      <c r="Q90" s="259">
        <v>0</v>
      </c>
      <c r="R90" s="259">
        <v>0</v>
      </c>
      <c r="S90" s="293">
        <v>0</v>
      </c>
      <c r="T90" s="1256">
        <v>0</v>
      </c>
      <c r="U90" s="259">
        <v>0</v>
      </c>
      <c r="V90" s="259">
        <v>0</v>
      </c>
      <c r="W90" s="259">
        <v>0</v>
      </c>
      <c r="X90" s="293">
        <v>0</v>
      </c>
      <c r="Z90" s="1127"/>
      <c r="AA90" s="1127"/>
      <c r="AB90" s="1127"/>
    </row>
    <row r="91" spans="1:28" ht="12.75" customHeight="1">
      <c r="A91" s="968" t="s">
        <v>366</v>
      </c>
      <c r="B91" s="1253">
        <v>0</v>
      </c>
      <c r="C91" s="1261">
        <v>0</v>
      </c>
      <c r="D91" s="1262">
        <v>0</v>
      </c>
      <c r="E91" s="1255">
        <v>0</v>
      </c>
      <c r="F91" s="259">
        <v>0</v>
      </c>
      <c r="G91" s="259">
        <v>0</v>
      </c>
      <c r="H91" s="259">
        <v>0</v>
      </c>
      <c r="I91" s="293">
        <v>0</v>
      </c>
      <c r="J91" s="1255">
        <v>0</v>
      </c>
      <c r="K91" s="259">
        <v>0</v>
      </c>
      <c r="L91" s="259">
        <v>0</v>
      </c>
      <c r="M91" s="259">
        <v>0</v>
      </c>
      <c r="N91" s="293">
        <v>0</v>
      </c>
      <c r="O91" s="1255">
        <v>0</v>
      </c>
      <c r="P91" s="259">
        <v>0</v>
      </c>
      <c r="Q91" s="259">
        <v>0</v>
      </c>
      <c r="R91" s="259">
        <v>0</v>
      </c>
      <c r="S91" s="293">
        <v>0</v>
      </c>
      <c r="T91" s="1256">
        <v>0</v>
      </c>
      <c r="U91" s="259">
        <v>0</v>
      </c>
      <c r="V91" s="259">
        <v>0</v>
      </c>
      <c r="W91" s="259">
        <v>0</v>
      </c>
      <c r="X91" s="293">
        <v>0</v>
      </c>
      <c r="Z91" s="1127"/>
      <c r="AA91" s="1127"/>
      <c r="AB91" s="1127"/>
    </row>
    <row r="92" spans="1:28" ht="12.75" customHeight="1">
      <c r="A92" s="968" t="s">
        <v>367</v>
      </c>
      <c r="B92" s="1253">
        <v>0</v>
      </c>
      <c r="C92" s="1261">
        <v>0</v>
      </c>
      <c r="D92" s="1262">
        <v>0</v>
      </c>
      <c r="E92" s="1255">
        <v>0</v>
      </c>
      <c r="F92" s="259">
        <v>0</v>
      </c>
      <c r="G92" s="259">
        <v>0</v>
      </c>
      <c r="H92" s="259">
        <v>0</v>
      </c>
      <c r="I92" s="293">
        <v>0</v>
      </c>
      <c r="J92" s="1255">
        <v>0</v>
      </c>
      <c r="K92" s="259">
        <v>0</v>
      </c>
      <c r="L92" s="259">
        <v>0</v>
      </c>
      <c r="M92" s="259">
        <v>0</v>
      </c>
      <c r="N92" s="293">
        <v>0</v>
      </c>
      <c r="O92" s="1255">
        <v>0</v>
      </c>
      <c r="P92" s="259">
        <v>0</v>
      </c>
      <c r="Q92" s="259">
        <v>0</v>
      </c>
      <c r="R92" s="259">
        <v>0</v>
      </c>
      <c r="S92" s="293">
        <v>0</v>
      </c>
      <c r="T92" s="1256">
        <v>0</v>
      </c>
      <c r="U92" s="259">
        <v>0</v>
      </c>
      <c r="V92" s="259">
        <v>0</v>
      </c>
      <c r="W92" s="259">
        <v>0</v>
      </c>
      <c r="X92" s="293">
        <v>0</v>
      </c>
      <c r="Z92" s="1127"/>
      <c r="AA92" s="1127"/>
      <c r="AB92" s="1127"/>
    </row>
    <row r="93" spans="1:28" ht="12.75" customHeight="1">
      <c r="A93" s="968" t="s">
        <v>91</v>
      </c>
      <c r="B93" s="1253">
        <v>0</v>
      </c>
      <c r="C93" s="1261">
        <v>0</v>
      </c>
      <c r="D93" s="1262">
        <v>0</v>
      </c>
      <c r="E93" s="1255">
        <v>0</v>
      </c>
      <c r="F93" s="259">
        <v>0</v>
      </c>
      <c r="G93" s="259">
        <v>0</v>
      </c>
      <c r="H93" s="259">
        <v>0</v>
      </c>
      <c r="I93" s="293">
        <v>0</v>
      </c>
      <c r="J93" s="1255">
        <v>0</v>
      </c>
      <c r="K93" s="259">
        <v>0</v>
      </c>
      <c r="L93" s="259">
        <v>0</v>
      </c>
      <c r="M93" s="259">
        <v>0</v>
      </c>
      <c r="N93" s="293">
        <v>0</v>
      </c>
      <c r="O93" s="1255">
        <v>0</v>
      </c>
      <c r="P93" s="259">
        <v>0</v>
      </c>
      <c r="Q93" s="259">
        <v>0</v>
      </c>
      <c r="R93" s="259">
        <v>0</v>
      </c>
      <c r="S93" s="293">
        <v>0</v>
      </c>
      <c r="T93" s="1256">
        <v>0</v>
      </c>
      <c r="U93" s="259">
        <v>0</v>
      </c>
      <c r="V93" s="259">
        <v>0</v>
      </c>
      <c r="W93" s="259">
        <v>0</v>
      </c>
      <c r="X93" s="293">
        <v>0</v>
      </c>
      <c r="Z93" s="1127"/>
      <c r="AA93" s="1127"/>
      <c r="AB93" s="1127"/>
    </row>
    <row r="94" spans="1:28" ht="12.75" customHeight="1">
      <c r="A94" s="968"/>
      <c r="B94" s="1253">
        <v>0</v>
      </c>
      <c r="C94" s="1261">
        <v>0</v>
      </c>
      <c r="D94" s="1262">
        <v>0</v>
      </c>
      <c r="E94" s="1255">
        <v>0</v>
      </c>
      <c r="F94" s="259">
        <v>0</v>
      </c>
      <c r="G94" s="259">
        <v>0</v>
      </c>
      <c r="H94" s="259">
        <v>0</v>
      </c>
      <c r="I94" s="293"/>
      <c r="J94" s="1255"/>
      <c r="K94" s="259">
        <v>0</v>
      </c>
      <c r="L94" s="259">
        <v>0</v>
      </c>
      <c r="M94" s="259"/>
      <c r="N94" s="293">
        <v>0</v>
      </c>
      <c r="O94" s="1255"/>
      <c r="P94" s="259">
        <v>0</v>
      </c>
      <c r="Q94" s="259"/>
      <c r="R94" s="259"/>
      <c r="S94" s="293"/>
      <c r="T94" s="1256"/>
      <c r="U94" s="259"/>
      <c r="V94" s="259"/>
      <c r="W94" s="259"/>
      <c r="X94" s="293"/>
      <c r="Z94" s="1127"/>
      <c r="AA94" s="1127"/>
      <c r="AB94" s="1127"/>
    </row>
    <row r="95" spans="1:28" ht="12.75" customHeight="1">
      <c r="A95" s="254" t="s">
        <v>18</v>
      </c>
      <c r="B95" s="1257">
        <v>0</v>
      </c>
      <c r="C95" s="1263">
        <v>0</v>
      </c>
      <c r="D95" s="1264">
        <v>0</v>
      </c>
      <c r="E95" s="1259">
        <v>0</v>
      </c>
      <c r="F95" s="258">
        <v>0</v>
      </c>
      <c r="G95" s="258">
        <v>0</v>
      </c>
      <c r="H95" s="258">
        <v>0</v>
      </c>
      <c r="I95" s="292">
        <v>0</v>
      </c>
      <c r="J95" s="1259">
        <v>0</v>
      </c>
      <c r="K95" s="258">
        <v>0</v>
      </c>
      <c r="L95" s="258">
        <v>0</v>
      </c>
      <c r="M95" s="258">
        <v>0</v>
      </c>
      <c r="N95" s="292">
        <v>0</v>
      </c>
      <c r="O95" s="1259">
        <v>0</v>
      </c>
      <c r="P95" s="258">
        <v>0</v>
      </c>
      <c r="Q95" s="258">
        <v>0</v>
      </c>
      <c r="R95" s="258">
        <v>0</v>
      </c>
      <c r="S95" s="292">
        <v>0</v>
      </c>
      <c r="T95" s="1260">
        <v>0</v>
      </c>
      <c r="U95" s="258">
        <v>0</v>
      </c>
      <c r="V95" s="258">
        <v>0</v>
      </c>
      <c r="W95" s="258">
        <v>0</v>
      </c>
      <c r="X95" s="292">
        <v>0</v>
      </c>
      <c r="Z95" s="1127"/>
      <c r="AA95" s="1127"/>
      <c r="AB95" s="1127"/>
    </row>
    <row r="96" spans="1:28" ht="12.75" customHeight="1">
      <c r="A96" s="968" t="s">
        <v>365</v>
      </c>
      <c r="B96" s="1253">
        <v>0</v>
      </c>
      <c r="C96" s="1261">
        <v>0</v>
      </c>
      <c r="D96" s="1262">
        <v>0</v>
      </c>
      <c r="E96" s="1255">
        <v>0</v>
      </c>
      <c r="F96" s="259">
        <v>0</v>
      </c>
      <c r="G96" s="259">
        <v>0</v>
      </c>
      <c r="H96" s="259">
        <v>0</v>
      </c>
      <c r="I96" s="293">
        <v>0</v>
      </c>
      <c r="J96" s="1255">
        <v>0</v>
      </c>
      <c r="K96" s="259">
        <v>0</v>
      </c>
      <c r="L96" s="259">
        <v>0</v>
      </c>
      <c r="M96" s="259">
        <v>0</v>
      </c>
      <c r="N96" s="293">
        <v>0</v>
      </c>
      <c r="O96" s="1255">
        <v>0</v>
      </c>
      <c r="P96" s="259">
        <v>0</v>
      </c>
      <c r="Q96" s="259">
        <v>0</v>
      </c>
      <c r="R96" s="259">
        <v>0</v>
      </c>
      <c r="S96" s="293">
        <v>0</v>
      </c>
      <c r="T96" s="1256">
        <v>0</v>
      </c>
      <c r="U96" s="259">
        <v>0</v>
      </c>
      <c r="V96" s="259">
        <v>0</v>
      </c>
      <c r="W96" s="259">
        <v>0</v>
      </c>
      <c r="X96" s="293">
        <v>0</v>
      </c>
      <c r="Z96" s="1127"/>
      <c r="AA96" s="1127"/>
      <c r="AB96" s="1127"/>
    </row>
    <row r="97" spans="1:28" ht="12.75" customHeight="1">
      <c r="A97" s="968" t="s">
        <v>366</v>
      </c>
      <c r="B97" s="1253">
        <v>0</v>
      </c>
      <c r="C97" s="1261">
        <v>0</v>
      </c>
      <c r="D97" s="1262">
        <v>0</v>
      </c>
      <c r="E97" s="1255">
        <v>0</v>
      </c>
      <c r="F97" s="259">
        <v>0</v>
      </c>
      <c r="G97" s="259">
        <v>0</v>
      </c>
      <c r="H97" s="259">
        <v>0</v>
      </c>
      <c r="I97" s="293">
        <v>0</v>
      </c>
      <c r="J97" s="1255">
        <v>0</v>
      </c>
      <c r="K97" s="259">
        <v>0</v>
      </c>
      <c r="L97" s="259">
        <v>0</v>
      </c>
      <c r="M97" s="259">
        <v>0</v>
      </c>
      <c r="N97" s="293">
        <v>0</v>
      </c>
      <c r="O97" s="1255">
        <v>0</v>
      </c>
      <c r="P97" s="259">
        <v>0</v>
      </c>
      <c r="Q97" s="259">
        <v>0</v>
      </c>
      <c r="R97" s="259">
        <v>0</v>
      </c>
      <c r="S97" s="293">
        <v>0</v>
      </c>
      <c r="T97" s="1256">
        <v>0</v>
      </c>
      <c r="U97" s="259">
        <v>0</v>
      </c>
      <c r="V97" s="259">
        <v>0</v>
      </c>
      <c r="W97" s="259">
        <v>0</v>
      </c>
      <c r="X97" s="293">
        <v>0</v>
      </c>
      <c r="Z97" s="1127"/>
      <c r="AA97" s="1127"/>
      <c r="AB97" s="1127"/>
    </row>
    <row r="98" spans="1:28" ht="12.75" customHeight="1">
      <c r="A98" s="968" t="s">
        <v>367</v>
      </c>
      <c r="B98" s="1253">
        <v>0</v>
      </c>
      <c r="C98" s="1261">
        <v>0</v>
      </c>
      <c r="D98" s="1262">
        <v>0</v>
      </c>
      <c r="E98" s="1255">
        <v>0</v>
      </c>
      <c r="F98" s="259">
        <v>0</v>
      </c>
      <c r="G98" s="259">
        <v>0</v>
      </c>
      <c r="H98" s="259">
        <v>0</v>
      </c>
      <c r="I98" s="293">
        <v>0</v>
      </c>
      <c r="J98" s="1255">
        <v>0</v>
      </c>
      <c r="K98" s="259">
        <v>0</v>
      </c>
      <c r="L98" s="259">
        <v>0</v>
      </c>
      <c r="M98" s="259">
        <v>0</v>
      </c>
      <c r="N98" s="293">
        <v>0</v>
      </c>
      <c r="O98" s="1255">
        <v>0</v>
      </c>
      <c r="P98" s="259">
        <v>0</v>
      </c>
      <c r="Q98" s="259">
        <v>0</v>
      </c>
      <c r="R98" s="259">
        <v>0</v>
      </c>
      <c r="S98" s="293">
        <v>0</v>
      </c>
      <c r="T98" s="1256">
        <v>0</v>
      </c>
      <c r="U98" s="259">
        <v>0</v>
      </c>
      <c r="V98" s="259">
        <v>0</v>
      </c>
      <c r="W98" s="259">
        <v>0</v>
      </c>
      <c r="X98" s="293">
        <v>0</v>
      </c>
      <c r="Z98" s="1127"/>
      <c r="AA98" s="1127"/>
      <c r="AB98" s="1127"/>
    </row>
    <row r="99" spans="1:28" ht="12.75" customHeight="1">
      <c r="A99" s="968" t="s">
        <v>91</v>
      </c>
      <c r="B99" s="1253">
        <v>0</v>
      </c>
      <c r="C99" s="1253">
        <v>0</v>
      </c>
      <c r="D99" s="1254">
        <v>0</v>
      </c>
      <c r="E99" s="1255">
        <v>0</v>
      </c>
      <c r="F99" s="259">
        <v>0</v>
      </c>
      <c r="G99" s="259">
        <v>0</v>
      </c>
      <c r="H99" s="259">
        <v>0</v>
      </c>
      <c r="I99" s="293">
        <v>0</v>
      </c>
      <c r="J99" s="1255">
        <v>0</v>
      </c>
      <c r="K99" s="259">
        <v>0</v>
      </c>
      <c r="L99" s="259">
        <v>0</v>
      </c>
      <c r="M99" s="259">
        <v>0</v>
      </c>
      <c r="N99" s="293">
        <v>0</v>
      </c>
      <c r="O99" s="1255">
        <v>0</v>
      </c>
      <c r="P99" s="259">
        <v>0</v>
      </c>
      <c r="Q99" s="259">
        <v>0</v>
      </c>
      <c r="R99" s="259">
        <v>0</v>
      </c>
      <c r="S99" s="293">
        <v>0</v>
      </c>
      <c r="T99" s="1256">
        <v>0</v>
      </c>
      <c r="U99" s="259">
        <v>0</v>
      </c>
      <c r="V99" s="259">
        <v>0</v>
      </c>
      <c r="W99" s="259">
        <v>0</v>
      </c>
      <c r="X99" s="293">
        <v>0</v>
      </c>
      <c r="Z99" s="1127"/>
      <c r="AA99" s="1127"/>
      <c r="AB99" s="1127"/>
    </row>
    <row r="100" spans="1:28" ht="12.75" customHeight="1" collapsed="1">
      <c r="A100" s="249" t="s">
        <v>376</v>
      </c>
      <c r="B100" s="964" t="s">
        <v>342</v>
      </c>
      <c r="C100" s="964" t="s">
        <v>389</v>
      </c>
      <c r="D100" s="965" t="s">
        <v>390</v>
      </c>
      <c r="E100" s="963" t="s">
        <v>391</v>
      </c>
      <c r="F100" s="964" t="s">
        <v>392</v>
      </c>
      <c r="G100" s="964" t="s">
        <v>393</v>
      </c>
      <c r="H100" s="964" t="s">
        <v>394</v>
      </c>
      <c r="I100" s="965" t="s">
        <v>395</v>
      </c>
      <c r="J100" s="963" t="s">
        <v>396</v>
      </c>
      <c r="K100" s="964" t="s">
        <v>397</v>
      </c>
      <c r="L100" s="964" t="s">
        <v>398</v>
      </c>
      <c r="M100" s="964" t="s">
        <v>399</v>
      </c>
      <c r="N100" s="965" t="s">
        <v>400</v>
      </c>
      <c r="O100" s="963" t="s">
        <v>401</v>
      </c>
      <c r="P100" s="964" t="s">
        <v>402</v>
      </c>
      <c r="Q100" s="964" t="s">
        <v>403</v>
      </c>
      <c r="R100" s="964" t="s">
        <v>404</v>
      </c>
      <c r="S100" s="965" t="s">
        <v>405</v>
      </c>
      <c r="T100" s="1252" t="s">
        <v>406</v>
      </c>
      <c r="U100" s="964" t="s">
        <v>407</v>
      </c>
      <c r="V100" s="964" t="s">
        <v>408</v>
      </c>
      <c r="W100" s="964" t="s">
        <v>409</v>
      </c>
      <c r="X100" s="965" t="s">
        <v>410</v>
      </c>
      <c r="Z100" s="1127"/>
      <c r="AA100" s="1127"/>
      <c r="AB100" s="1127"/>
    </row>
    <row r="101" spans="1:28" ht="12.75" customHeight="1">
      <c r="A101" s="255"/>
      <c r="B101" s="1253"/>
      <c r="C101" s="1253"/>
      <c r="D101" s="1254"/>
      <c r="E101" s="1255"/>
      <c r="F101" s="259"/>
      <c r="G101" s="259"/>
      <c r="H101" s="259"/>
      <c r="I101" s="293"/>
      <c r="J101" s="1255"/>
      <c r="K101" s="259"/>
      <c r="L101" s="259"/>
      <c r="M101" s="259"/>
      <c r="N101" s="293"/>
      <c r="O101" s="1255"/>
      <c r="P101" s="259"/>
      <c r="Q101" s="259"/>
      <c r="R101" s="259"/>
      <c r="S101" s="293"/>
      <c r="T101" s="1256"/>
      <c r="U101" s="259"/>
      <c r="V101" s="259"/>
      <c r="W101" s="259"/>
      <c r="X101" s="293"/>
      <c r="Z101" s="1127"/>
      <c r="AA101" s="1127"/>
      <c r="AB101" s="1127"/>
    </row>
    <row r="102" spans="1:28" ht="12.75" customHeight="1">
      <c r="A102" s="255" t="s">
        <v>377</v>
      </c>
      <c r="B102" s="1253">
        <v>434</v>
      </c>
      <c r="C102" s="1253">
        <v>434</v>
      </c>
      <c r="D102" s="1254">
        <v>424</v>
      </c>
      <c r="E102" s="1255">
        <v>418</v>
      </c>
      <c r="F102" s="259">
        <v>418</v>
      </c>
      <c r="G102" s="259">
        <v>410</v>
      </c>
      <c r="H102" s="259">
        <v>401</v>
      </c>
      <c r="I102" s="293">
        <v>394</v>
      </c>
      <c r="J102" s="1255">
        <v>389</v>
      </c>
      <c r="K102" s="259">
        <v>389</v>
      </c>
      <c r="L102" s="259">
        <v>388</v>
      </c>
      <c r="M102" s="259">
        <v>386</v>
      </c>
      <c r="N102" s="293">
        <v>379</v>
      </c>
      <c r="O102" s="1255">
        <v>352</v>
      </c>
      <c r="P102" s="259">
        <v>352</v>
      </c>
      <c r="Q102" s="259">
        <v>345</v>
      </c>
      <c r="R102" s="259">
        <v>343</v>
      </c>
      <c r="S102" s="293">
        <v>333</v>
      </c>
      <c r="T102" s="1256">
        <v>320</v>
      </c>
      <c r="U102" s="259">
        <v>320</v>
      </c>
      <c r="V102" s="259">
        <v>329</v>
      </c>
      <c r="W102" s="259">
        <v>320</v>
      </c>
      <c r="X102" s="293">
        <v>317</v>
      </c>
      <c r="Z102" s="1127"/>
      <c r="AA102" s="1127"/>
      <c r="AB102" s="1127"/>
    </row>
    <row r="103" spans="1:28" ht="12.75" customHeight="1">
      <c r="A103" s="255"/>
      <c r="B103" s="1253">
        <v>0</v>
      </c>
      <c r="C103" s="1253">
        <v>0</v>
      </c>
      <c r="D103" s="1254">
        <v>0</v>
      </c>
      <c r="E103" s="1255">
        <v>0</v>
      </c>
      <c r="F103" s="259">
        <v>0</v>
      </c>
      <c r="G103" s="259">
        <v>0</v>
      </c>
      <c r="H103" s="259">
        <v>0</v>
      </c>
      <c r="I103" s="293"/>
      <c r="J103" s="1255"/>
      <c r="K103" s="259">
        <v>0</v>
      </c>
      <c r="L103" s="259">
        <v>0</v>
      </c>
      <c r="M103" s="259"/>
      <c r="N103" s="293">
        <v>0</v>
      </c>
      <c r="O103" s="1255"/>
      <c r="P103" s="259">
        <v>0</v>
      </c>
      <c r="Q103" s="259"/>
      <c r="R103" s="259"/>
      <c r="S103" s="293"/>
      <c r="T103" s="1256"/>
      <c r="U103" s="259"/>
      <c r="V103" s="259"/>
      <c r="W103" s="259"/>
      <c r="X103" s="293"/>
      <c r="Z103" s="1127"/>
      <c r="AA103" s="1127"/>
      <c r="AB103" s="1127"/>
    </row>
    <row r="104" spans="1:28" ht="12.75" customHeight="1">
      <c r="A104" s="255" t="s">
        <v>378</v>
      </c>
      <c r="B104" s="1253">
        <v>639.20000000000005</v>
      </c>
      <c r="C104" s="1253">
        <v>639.20000000000005</v>
      </c>
      <c r="D104" s="1254">
        <v>605.9</v>
      </c>
      <c r="E104" s="1255">
        <v>602.70000000000005</v>
      </c>
      <c r="F104" s="259">
        <v>602.70000000000005</v>
      </c>
      <c r="G104" s="259">
        <v>612.70000000000005</v>
      </c>
      <c r="H104" s="259">
        <v>628.70000000000005</v>
      </c>
      <c r="I104" s="293">
        <v>648</v>
      </c>
      <c r="J104" s="1255">
        <v>521.1</v>
      </c>
      <c r="K104" s="259">
        <v>521.1</v>
      </c>
      <c r="L104" s="259">
        <v>516.20000000000005</v>
      </c>
      <c r="M104" s="259">
        <v>497.9</v>
      </c>
      <c r="N104" s="293">
        <v>457.2</v>
      </c>
      <c r="O104" s="1255">
        <v>441.8</v>
      </c>
      <c r="P104" s="259">
        <v>441.8</v>
      </c>
      <c r="Q104" s="259">
        <v>373.1</v>
      </c>
      <c r="R104" s="259">
        <v>339.9</v>
      </c>
      <c r="S104" s="293">
        <v>326.5</v>
      </c>
      <c r="T104" s="1256">
        <v>332.5</v>
      </c>
      <c r="U104" s="259">
        <v>332.5</v>
      </c>
      <c r="V104" s="259">
        <v>61.2</v>
      </c>
      <c r="W104" s="259">
        <v>324.89999999999998</v>
      </c>
      <c r="X104" s="293">
        <v>281.5</v>
      </c>
      <c r="Z104" s="1127"/>
      <c r="AA104" s="1127"/>
      <c r="AB104" s="1127"/>
    </row>
    <row r="105" spans="1:28" ht="12.75" customHeight="1">
      <c r="A105" s="255"/>
      <c r="B105" s="1253">
        <v>0</v>
      </c>
      <c r="C105" s="1253">
        <v>0</v>
      </c>
      <c r="D105" s="1254">
        <v>0</v>
      </c>
      <c r="E105" s="1255">
        <v>0</v>
      </c>
      <c r="F105" s="259">
        <v>0</v>
      </c>
      <c r="G105" s="259">
        <v>0</v>
      </c>
      <c r="H105" s="259">
        <v>0</v>
      </c>
      <c r="I105" s="293"/>
      <c r="J105" s="1255"/>
      <c r="K105" s="259">
        <v>0</v>
      </c>
      <c r="L105" s="259">
        <v>0</v>
      </c>
      <c r="M105" s="259"/>
      <c r="N105" s="293">
        <v>0</v>
      </c>
      <c r="O105" s="1255"/>
      <c r="P105" s="259">
        <v>0</v>
      </c>
      <c r="Q105" s="259"/>
      <c r="R105" s="259"/>
      <c r="S105" s="293"/>
      <c r="T105" s="1256"/>
      <c r="U105" s="259"/>
      <c r="V105" s="259"/>
      <c r="W105" s="259"/>
      <c r="X105" s="293"/>
      <c r="Z105" s="1127"/>
      <c r="AA105" s="1127"/>
      <c r="AB105" s="1127"/>
    </row>
    <row r="106" spans="1:28" ht="12.75" customHeight="1">
      <c r="A106" s="255" t="s">
        <v>178</v>
      </c>
      <c r="B106" s="1253">
        <v>0</v>
      </c>
      <c r="C106" s="1253">
        <v>0</v>
      </c>
      <c r="D106" s="1254">
        <v>0</v>
      </c>
      <c r="E106" s="1255">
        <v>0</v>
      </c>
      <c r="F106" s="259">
        <v>0</v>
      </c>
      <c r="G106" s="259">
        <v>0</v>
      </c>
      <c r="H106" s="259">
        <v>0</v>
      </c>
      <c r="I106" s="293"/>
      <c r="J106" s="1255"/>
      <c r="K106" s="259">
        <v>0</v>
      </c>
      <c r="L106" s="259">
        <v>0</v>
      </c>
      <c r="M106" s="259"/>
      <c r="N106" s="293">
        <v>0</v>
      </c>
      <c r="O106" s="1255"/>
      <c r="P106" s="259">
        <v>0</v>
      </c>
      <c r="Q106" s="259"/>
      <c r="R106" s="259"/>
      <c r="S106" s="293"/>
      <c r="T106" s="1256"/>
      <c r="U106" s="259"/>
      <c r="V106" s="259"/>
      <c r="W106" s="259"/>
      <c r="X106" s="293"/>
      <c r="Z106" s="1127"/>
      <c r="AA106" s="1127"/>
      <c r="AB106" s="1127"/>
    </row>
    <row r="107" spans="1:28" ht="12.75" customHeight="1">
      <c r="A107" s="255" t="s">
        <v>379</v>
      </c>
      <c r="B107" s="1253">
        <v>2126.1999999999998</v>
      </c>
      <c r="C107" s="1253">
        <v>2126.1999999999998</v>
      </c>
      <c r="D107" s="1254">
        <v>2015.5</v>
      </c>
      <c r="E107" s="1255">
        <v>1968.1</v>
      </c>
      <c r="F107" s="259">
        <v>1968.1</v>
      </c>
      <c r="G107" s="259">
        <v>1956.6</v>
      </c>
      <c r="H107" s="259">
        <v>1927.9</v>
      </c>
      <c r="I107" s="293">
        <v>1947.8</v>
      </c>
      <c r="J107" s="1255">
        <v>1850.5</v>
      </c>
      <c r="K107" s="259">
        <v>1850.5</v>
      </c>
      <c r="L107" s="259">
        <v>1785.4</v>
      </c>
      <c r="M107" s="259">
        <v>1746.9</v>
      </c>
      <c r="N107" s="293">
        <v>1612.6</v>
      </c>
      <c r="O107" s="1255">
        <v>1583.4</v>
      </c>
      <c r="P107" s="259">
        <v>1583.4</v>
      </c>
      <c r="Q107" s="259">
        <v>1441.7</v>
      </c>
      <c r="R107" s="259">
        <v>1381</v>
      </c>
      <c r="S107" s="293">
        <v>1368.3</v>
      </c>
      <c r="T107" s="1256">
        <v>1419.1</v>
      </c>
      <c r="U107" s="259">
        <v>1419.1</v>
      </c>
      <c r="V107" s="259">
        <v>1316.3</v>
      </c>
      <c r="W107" s="259">
        <v>1371.4</v>
      </c>
      <c r="X107" s="293">
        <v>1237.9000000000001</v>
      </c>
      <c r="Z107" s="1127"/>
      <c r="AA107" s="1127"/>
      <c r="AB107" s="1127"/>
    </row>
    <row r="108" spans="1:28" ht="12.75" customHeight="1">
      <c r="A108" s="968" t="s">
        <v>354</v>
      </c>
      <c r="B108" s="1253">
        <v>1383.3</v>
      </c>
      <c r="C108" s="1253">
        <v>1383.3</v>
      </c>
      <c r="D108" s="1254">
        <v>1333.8</v>
      </c>
      <c r="E108" s="1255">
        <v>1312.7</v>
      </c>
      <c r="F108" s="259">
        <v>1312.7</v>
      </c>
      <c r="G108" s="259">
        <v>1350.4</v>
      </c>
      <c r="H108" s="259">
        <v>1363.6</v>
      </c>
      <c r="I108" s="293">
        <v>1365.9</v>
      </c>
      <c r="J108" s="1255">
        <v>1310.5</v>
      </c>
      <c r="K108" s="259">
        <v>1310.5</v>
      </c>
      <c r="L108" s="259">
        <v>1295.3</v>
      </c>
      <c r="M108" s="259">
        <v>1291.8</v>
      </c>
      <c r="N108" s="293">
        <v>1188.7</v>
      </c>
      <c r="O108" s="1255">
        <v>1203.8</v>
      </c>
      <c r="P108" s="259">
        <v>1203.8</v>
      </c>
      <c r="Q108" s="259">
        <v>1116.5999999999999</v>
      </c>
      <c r="R108" s="259">
        <v>1014.8</v>
      </c>
      <c r="S108" s="293">
        <v>1006</v>
      </c>
      <c r="T108" s="1256">
        <v>1048.3</v>
      </c>
      <c r="U108" s="259">
        <v>1048.3</v>
      </c>
      <c r="V108" s="259">
        <v>988.8</v>
      </c>
      <c r="W108" s="259">
        <v>1065.3</v>
      </c>
      <c r="X108" s="293">
        <v>951.1</v>
      </c>
      <c r="Z108" s="1127"/>
      <c r="AA108" s="1127"/>
      <c r="AB108" s="1127"/>
    </row>
    <row r="109" spans="1:28" ht="12.75" customHeight="1">
      <c r="A109" s="968" t="s">
        <v>380</v>
      </c>
      <c r="B109" s="1253">
        <v>742.9</v>
      </c>
      <c r="C109" s="1253">
        <v>742.9</v>
      </c>
      <c r="D109" s="1254">
        <v>681.7</v>
      </c>
      <c r="E109" s="1255">
        <v>655.4</v>
      </c>
      <c r="F109" s="259">
        <v>655.4</v>
      </c>
      <c r="G109" s="259">
        <v>606.20000000000005</v>
      </c>
      <c r="H109" s="259">
        <v>564.29999999999995</v>
      </c>
      <c r="I109" s="293">
        <v>581.9</v>
      </c>
      <c r="J109" s="1255">
        <v>540</v>
      </c>
      <c r="K109" s="259">
        <v>540</v>
      </c>
      <c r="L109" s="259">
        <v>490.1</v>
      </c>
      <c r="M109" s="259">
        <v>455.1</v>
      </c>
      <c r="N109" s="293">
        <v>423.9</v>
      </c>
      <c r="O109" s="1255">
        <v>379.6</v>
      </c>
      <c r="P109" s="259">
        <v>379.6</v>
      </c>
      <c r="Q109" s="259">
        <v>325.10000000000002</v>
      </c>
      <c r="R109" s="259">
        <v>366.2</v>
      </c>
      <c r="S109" s="293">
        <v>362.3</v>
      </c>
      <c r="T109" s="1256">
        <v>370.8</v>
      </c>
      <c r="U109" s="259">
        <v>370.8</v>
      </c>
      <c r="V109" s="259">
        <v>327.5</v>
      </c>
      <c r="W109" s="259">
        <v>306.10000000000002</v>
      </c>
      <c r="X109" s="293">
        <v>286.8</v>
      </c>
      <c r="Z109" s="1127"/>
      <c r="AA109" s="1127"/>
      <c r="AB109" s="1127"/>
    </row>
    <row r="110" spans="1:28" s="64" customFormat="1" ht="12.75" customHeight="1">
      <c r="A110" s="254" t="s">
        <v>381</v>
      </c>
      <c r="B110" s="1257">
        <v>2048.6999999999998</v>
      </c>
      <c r="C110" s="1257">
        <v>2048.6999999999998</v>
      </c>
      <c r="D110" s="1258">
        <v>2004.2</v>
      </c>
      <c r="E110" s="1259">
        <v>1939.8</v>
      </c>
      <c r="F110" s="258">
        <v>1939.8</v>
      </c>
      <c r="G110" s="258">
        <v>1928.6</v>
      </c>
      <c r="H110" s="258">
        <v>1888.4</v>
      </c>
      <c r="I110" s="292">
        <v>1868.9</v>
      </c>
      <c r="J110" s="1259">
        <v>1736.3</v>
      </c>
      <c r="K110" s="258">
        <v>1736.3</v>
      </c>
      <c r="L110" s="258">
        <v>1700.5</v>
      </c>
      <c r="M110" s="258">
        <v>1646.4</v>
      </c>
      <c r="N110" s="292">
        <v>1604.2</v>
      </c>
      <c r="O110" s="1259">
        <v>1411.6</v>
      </c>
      <c r="P110" s="258">
        <v>1411.6</v>
      </c>
      <c r="Q110" s="258">
        <v>1382.6</v>
      </c>
      <c r="R110" s="258">
        <v>1385.7</v>
      </c>
      <c r="S110" s="292">
        <v>1401.7</v>
      </c>
      <c r="T110" s="1260">
        <v>1308.0999999999999</v>
      </c>
      <c r="U110" s="258">
        <v>1308.0999999999999</v>
      </c>
      <c r="V110" s="258">
        <v>1300.4000000000001</v>
      </c>
      <c r="W110" s="258">
        <v>1247.7</v>
      </c>
      <c r="X110" s="292">
        <v>1191.3</v>
      </c>
      <c r="Z110" s="1127"/>
      <c r="AA110" s="1127"/>
      <c r="AB110" s="1127"/>
    </row>
    <row r="111" spans="1:28" s="64" customFormat="1" ht="12.75" customHeight="1">
      <c r="A111" s="968" t="s">
        <v>354</v>
      </c>
      <c r="B111" s="1257">
        <v>1349.1</v>
      </c>
      <c r="C111" s="1257">
        <v>1349.1</v>
      </c>
      <c r="D111" s="1258">
        <v>1331.4</v>
      </c>
      <c r="E111" s="1259">
        <v>1331.6</v>
      </c>
      <c r="F111" s="258">
        <v>1331.6</v>
      </c>
      <c r="G111" s="258">
        <v>1347.7</v>
      </c>
      <c r="H111" s="258">
        <v>1336.5</v>
      </c>
      <c r="I111" s="292">
        <v>1316.9</v>
      </c>
      <c r="J111" s="1259">
        <v>1272.9000000000001</v>
      </c>
      <c r="K111" s="258">
        <v>1272.9000000000001</v>
      </c>
      <c r="L111" s="258">
        <v>1258.5</v>
      </c>
      <c r="M111" s="258">
        <v>1227.0999999999999</v>
      </c>
      <c r="N111" s="292">
        <v>1200.5999999999999</v>
      </c>
      <c r="O111" s="1259">
        <v>1057</v>
      </c>
      <c r="P111" s="258">
        <v>1057</v>
      </c>
      <c r="Q111" s="258">
        <v>1031.2</v>
      </c>
      <c r="R111" s="258">
        <v>1020.2</v>
      </c>
      <c r="S111" s="292">
        <v>1032.9000000000001</v>
      </c>
      <c r="T111" s="1260">
        <v>995.8</v>
      </c>
      <c r="U111" s="258">
        <v>995.8</v>
      </c>
      <c r="V111" s="258">
        <v>991.8</v>
      </c>
      <c r="W111" s="258">
        <v>968.3</v>
      </c>
      <c r="X111" s="292">
        <v>919.4</v>
      </c>
      <c r="Z111" s="1127"/>
      <c r="AA111" s="1127"/>
      <c r="AB111" s="1127"/>
    </row>
    <row r="112" spans="1:28" s="64" customFormat="1" ht="12.75" customHeight="1">
      <c r="A112" s="968" t="s">
        <v>355</v>
      </c>
      <c r="B112" s="1257">
        <v>699.6</v>
      </c>
      <c r="C112" s="1257">
        <v>699.6</v>
      </c>
      <c r="D112" s="1258">
        <v>672.8</v>
      </c>
      <c r="E112" s="1259">
        <v>608.20000000000005</v>
      </c>
      <c r="F112" s="258">
        <v>608.20000000000005</v>
      </c>
      <c r="G112" s="258">
        <v>580.9</v>
      </c>
      <c r="H112" s="258">
        <v>551.9</v>
      </c>
      <c r="I112" s="292">
        <v>552</v>
      </c>
      <c r="J112" s="1259">
        <v>463.4</v>
      </c>
      <c r="K112" s="258">
        <v>463.4</v>
      </c>
      <c r="L112" s="258">
        <v>442</v>
      </c>
      <c r="M112" s="258">
        <v>419.3</v>
      </c>
      <c r="N112" s="292">
        <v>403.6</v>
      </c>
      <c r="O112" s="1259">
        <v>354.6</v>
      </c>
      <c r="P112" s="258">
        <v>354.6</v>
      </c>
      <c r="Q112" s="258">
        <v>351.4</v>
      </c>
      <c r="R112" s="258">
        <v>365.5</v>
      </c>
      <c r="S112" s="292">
        <v>368.8</v>
      </c>
      <c r="T112" s="1260">
        <v>312.3</v>
      </c>
      <c r="U112" s="258">
        <v>312.3</v>
      </c>
      <c r="V112" s="258">
        <v>308.60000000000002</v>
      </c>
      <c r="W112" s="258">
        <v>279.39999999999998</v>
      </c>
      <c r="X112" s="292">
        <v>271.89999999999998</v>
      </c>
      <c r="Z112" s="1127"/>
      <c r="AA112" s="1127"/>
      <c r="AB112" s="1127"/>
    </row>
    <row r="113" spans="1:28" ht="12.75" customHeight="1" collapsed="1">
      <c r="A113" s="968" t="s">
        <v>382</v>
      </c>
      <c r="B113" s="1271">
        <v>2.24E-2</v>
      </c>
      <c r="C113" s="1271">
        <v>2.2599999999999999E-2</v>
      </c>
      <c r="D113" s="1282">
        <v>2.2599999999999999E-2</v>
      </c>
      <c r="E113" s="1283">
        <v>2.47E-2</v>
      </c>
      <c r="F113" s="979">
        <v>3.0300000000000001E-2</v>
      </c>
      <c r="G113" s="979">
        <v>2.3900000000000001E-2</v>
      </c>
      <c r="H113" s="979">
        <v>2.35E-2</v>
      </c>
      <c r="I113" s="1284">
        <v>2.29E-2</v>
      </c>
      <c r="J113" s="1283">
        <v>2.7199999999999998E-2</v>
      </c>
      <c r="K113" s="979">
        <v>3.2000000000000001E-2</v>
      </c>
      <c r="L113" s="979">
        <v>2.92E-2</v>
      </c>
      <c r="M113" s="979">
        <v>2.6700000000000002E-2</v>
      </c>
      <c r="N113" s="1284">
        <v>2.4899999999999999E-2</v>
      </c>
      <c r="O113" s="1283">
        <v>2.76E-2</v>
      </c>
      <c r="P113" s="979">
        <v>3.4299999999999997E-2</v>
      </c>
      <c r="Q113" s="979">
        <v>2.92E-2</v>
      </c>
      <c r="R113" s="979">
        <v>2.4500000000000001E-2</v>
      </c>
      <c r="S113" s="1284">
        <v>2.3400000000000001E-2</v>
      </c>
      <c r="T113" s="1285">
        <v>2.8799999999999999E-2</v>
      </c>
      <c r="U113" s="979">
        <v>3.09E-2</v>
      </c>
      <c r="V113" s="979">
        <v>2.8299999999999999E-2</v>
      </c>
      <c r="W113" s="979">
        <v>3.4299999999999997E-2</v>
      </c>
      <c r="X113" s="1284">
        <v>2.5899999999999999E-2</v>
      </c>
      <c r="Z113" s="1127"/>
      <c r="AA113" s="1127"/>
      <c r="AB113" s="1127"/>
    </row>
    <row r="114" spans="1:28" collapsed="1"/>
  </sheetData>
  <pageMargins left="0.51181102362204722" right="0.35433070866141736" top="0.23622047244094491" bottom="0.19685039370078741" header="0.51181102362204722" footer="0.51181102362204722"/>
  <pageSetup paperSize="9" scale="41" fitToHeight="2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>
  <sheetPr codeName="Sheet32">
    <tabColor rgb="FFFFFF00"/>
    <pageSetUpPr fitToPage="1"/>
  </sheetPr>
  <dimension ref="A1:S399"/>
  <sheetViews>
    <sheetView showGridLines="0" zoomScale="125" zoomScaleNormal="125" workbookViewId="0"/>
  </sheetViews>
  <sheetFormatPr defaultRowHeight="9"/>
  <cols>
    <col min="1" max="1" width="32.28515625" style="321" customWidth="1" collapsed="1"/>
    <col min="2" max="2" width="1.28515625" style="321" customWidth="1"/>
    <col min="3" max="3" width="11.85546875" style="321" customWidth="1"/>
    <col min="4" max="4" width="12.85546875" style="321" customWidth="1"/>
    <col min="5" max="5" width="11.85546875" style="321" customWidth="1"/>
    <col min="6" max="6" width="12.85546875" style="321" customWidth="1"/>
    <col min="7" max="7" width="9.140625" style="321" collapsed="1"/>
    <col min="8" max="16384" width="9.140625" style="321"/>
  </cols>
  <sheetData>
    <row r="1" spans="1:19" s="373" customFormat="1" ht="12.75" customHeight="1">
      <c r="A1" s="374" t="s">
        <v>216</v>
      </c>
      <c r="B1" s="374"/>
      <c r="C1" s="577"/>
      <c r="D1" s="375"/>
      <c r="E1" s="375"/>
      <c r="F1" s="578"/>
      <c r="M1" s="321"/>
      <c r="N1" s="321"/>
      <c r="O1" s="321"/>
      <c r="P1" s="321"/>
      <c r="Q1" s="321"/>
      <c r="R1" s="321"/>
      <c r="S1" s="321"/>
    </row>
    <row r="2" spans="1:19" s="373" customFormat="1" ht="12.75" customHeight="1">
      <c r="A2" s="579"/>
      <c r="B2" s="579"/>
      <c r="C2" s="580"/>
      <c r="D2" s="580"/>
      <c r="E2" s="581"/>
      <c r="F2" s="580"/>
      <c r="M2" s="321"/>
      <c r="N2" s="321"/>
      <c r="O2" s="321"/>
      <c r="P2" s="321"/>
      <c r="Q2" s="321"/>
      <c r="R2" s="321"/>
      <c r="S2" s="321"/>
    </row>
    <row r="3" spans="1:19" ht="12.75" customHeight="1">
      <c r="A3" s="582"/>
      <c r="B3" s="583"/>
      <c r="C3" s="583" t="s">
        <v>217</v>
      </c>
      <c r="D3" s="583" t="s">
        <v>218</v>
      </c>
      <c r="E3" s="583" t="s">
        <v>335</v>
      </c>
      <c r="F3" s="583"/>
    </row>
    <row r="4" spans="1:19" ht="12.75" customHeight="1">
      <c r="A4" s="585" t="s">
        <v>322</v>
      </c>
      <c r="B4" s="583"/>
      <c r="C4" s="583" t="s">
        <v>219</v>
      </c>
      <c r="D4" s="583" t="s">
        <v>220</v>
      </c>
      <c r="E4" s="583" t="s">
        <v>336</v>
      </c>
      <c r="F4" s="583" t="s">
        <v>221</v>
      </c>
    </row>
    <row r="5" spans="1:19" ht="12.75" customHeight="1">
      <c r="A5" s="29" t="s">
        <v>155</v>
      </c>
      <c r="B5" s="586"/>
      <c r="C5" s="419">
        <v>12187.9</v>
      </c>
      <c r="D5" s="419">
        <v>2007.8</v>
      </c>
      <c r="E5" s="419">
        <v>2.7</v>
      </c>
      <c r="F5" s="419">
        <v>14198.4</v>
      </c>
    </row>
    <row r="6" spans="1:19" ht="12.75" customHeight="1">
      <c r="A6" s="587" t="s">
        <v>222</v>
      </c>
      <c r="B6" s="588"/>
      <c r="C6" s="419">
        <v>407.6</v>
      </c>
      <c r="D6" s="419">
        <v>64.900000000000006</v>
      </c>
      <c r="E6" s="419">
        <v>0</v>
      </c>
      <c r="F6" s="419">
        <v>472.5</v>
      </c>
    </row>
    <row r="7" spans="1:19" ht="12.75" customHeight="1">
      <c r="A7" s="587" t="s">
        <v>200</v>
      </c>
      <c r="B7" s="588"/>
      <c r="C7" s="419">
        <v>960</v>
      </c>
      <c r="D7" s="419">
        <v>246</v>
      </c>
      <c r="E7" s="419">
        <v>0</v>
      </c>
      <c r="F7" s="419">
        <v>1206</v>
      </c>
    </row>
    <row r="8" spans="1:19" ht="12.75" customHeight="1">
      <c r="A8" s="587" t="s">
        <v>201</v>
      </c>
      <c r="B8" s="588"/>
      <c r="C8" s="419">
        <v>1386.1</v>
      </c>
      <c r="D8" s="419">
        <v>216.7</v>
      </c>
      <c r="E8" s="419">
        <v>0</v>
      </c>
      <c r="F8" s="419">
        <v>1602.8</v>
      </c>
    </row>
    <row r="9" spans="1:19" ht="12.75" customHeight="1">
      <c r="A9" s="587" t="s">
        <v>199</v>
      </c>
      <c r="B9" s="588"/>
      <c r="C9" s="419">
        <v>4876.7</v>
      </c>
      <c r="D9" s="419">
        <v>781</v>
      </c>
      <c r="E9" s="419">
        <v>0</v>
      </c>
      <c r="F9" s="419">
        <v>5657.7</v>
      </c>
    </row>
    <row r="10" spans="1:19" ht="12.75" customHeight="1">
      <c r="A10" s="587" t="s">
        <v>223</v>
      </c>
      <c r="B10" s="588"/>
      <c r="C10" s="419">
        <v>509.9</v>
      </c>
      <c r="D10" s="419">
        <v>10.7</v>
      </c>
      <c r="E10" s="419">
        <v>0</v>
      </c>
      <c r="F10" s="419">
        <v>520.6</v>
      </c>
    </row>
    <row r="11" spans="1:19" ht="12.75" customHeight="1" collapsed="1">
      <c r="A11" s="587" t="s">
        <v>224</v>
      </c>
      <c r="B11" s="588"/>
      <c r="C11" s="419">
        <v>418</v>
      </c>
      <c r="D11" s="419">
        <v>49.6</v>
      </c>
      <c r="E11" s="419">
        <v>0</v>
      </c>
      <c r="F11" s="419">
        <v>467.6</v>
      </c>
    </row>
    <row r="12" spans="1:19" ht="12.75" customHeight="1">
      <c r="A12" s="587" t="s">
        <v>198</v>
      </c>
      <c r="B12" s="588"/>
      <c r="C12" s="419">
        <v>1287.3</v>
      </c>
      <c r="D12" s="419">
        <v>127.1</v>
      </c>
      <c r="E12" s="419">
        <v>0</v>
      </c>
      <c r="F12" s="419">
        <v>1414.4</v>
      </c>
    </row>
    <row r="13" spans="1:19" ht="12.75" customHeight="1">
      <c r="A13" s="587" t="s">
        <v>225</v>
      </c>
      <c r="B13" s="588"/>
      <c r="C13" s="419">
        <v>2383.4</v>
      </c>
      <c r="D13" s="419">
        <v>385.4</v>
      </c>
      <c r="E13" s="419">
        <v>0</v>
      </c>
      <c r="F13" s="419">
        <v>2768.8</v>
      </c>
    </row>
    <row r="14" spans="1:19" ht="12.75" customHeight="1">
      <c r="A14" s="587" t="s">
        <v>226</v>
      </c>
      <c r="B14" s="588"/>
      <c r="C14" s="419">
        <v>203.4</v>
      </c>
      <c r="D14" s="419">
        <v>27.7</v>
      </c>
      <c r="E14" s="419">
        <v>0</v>
      </c>
      <c r="F14" s="419">
        <v>231.1</v>
      </c>
    </row>
    <row r="15" spans="1:19" ht="12.75" customHeight="1">
      <c r="A15" s="587" t="s">
        <v>227</v>
      </c>
      <c r="B15" s="588"/>
      <c r="C15" s="419">
        <v>552.29999999999995</v>
      </c>
      <c r="D15" s="419">
        <v>83.3</v>
      </c>
      <c r="E15" s="419">
        <v>0</v>
      </c>
      <c r="F15" s="419">
        <v>635.6</v>
      </c>
    </row>
    <row r="16" spans="1:19" ht="12.75" customHeight="1">
      <c r="A16" s="587" t="s">
        <v>228</v>
      </c>
      <c r="B16" s="588"/>
      <c r="C16" s="419">
        <v>1601</v>
      </c>
      <c r="D16" s="419">
        <v>228.1</v>
      </c>
      <c r="E16" s="419">
        <v>0</v>
      </c>
      <c r="F16" s="419">
        <v>1829.1</v>
      </c>
    </row>
    <row r="17" spans="1:6" ht="12.75" customHeight="1">
      <c r="A17" s="590" t="s">
        <v>229</v>
      </c>
      <c r="B17" s="591"/>
      <c r="C17" s="420">
        <v>26773.599999999999</v>
      </c>
      <c r="D17" s="420">
        <v>4228.3</v>
      </c>
      <c r="E17" s="420">
        <v>2.7</v>
      </c>
      <c r="F17" s="420">
        <v>31004.6</v>
      </c>
    </row>
    <row r="18" spans="1:6" ht="12.75" customHeight="1">
      <c r="A18" s="592"/>
      <c r="B18" s="324"/>
      <c r="C18" s="592"/>
      <c r="D18" s="592"/>
      <c r="E18" s="592"/>
      <c r="F18" s="592"/>
    </row>
    <row r="19" spans="1:6" ht="12.75" customHeight="1">
      <c r="A19" s="587" t="s">
        <v>155</v>
      </c>
      <c r="B19" s="588"/>
      <c r="C19" s="419">
        <v>4358.8</v>
      </c>
      <c r="D19" s="419"/>
      <c r="E19" s="419"/>
      <c r="F19" s="419">
        <v>5730.1</v>
      </c>
    </row>
    <row r="20" spans="1:6" ht="12.75" customHeight="1">
      <c r="A20" s="587" t="s">
        <v>198</v>
      </c>
      <c r="B20" s="588"/>
      <c r="C20" s="419">
        <v>473.8</v>
      </c>
      <c r="D20" s="419"/>
      <c r="E20" s="419"/>
      <c r="F20" s="419">
        <v>610.29999999999995</v>
      </c>
    </row>
    <row r="21" spans="1:6" ht="12.75" customHeight="1">
      <c r="A21" s="590" t="s">
        <v>230</v>
      </c>
      <c r="B21" s="591"/>
      <c r="C21" s="420">
        <v>0</v>
      </c>
      <c r="D21" s="420"/>
      <c r="E21" s="420"/>
      <c r="F21" s="420">
        <v>6340.4</v>
      </c>
    </row>
    <row r="22" spans="1:6" ht="12.75" customHeight="1">
      <c r="A22" s="324"/>
      <c r="B22" s="324"/>
      <c r="C22" s="324"/>
      <c r="D22" s="324"/>
      <c r="E22" s="324"/>
      <c r="F22" s="324"/>
    </row>
    <row r="23" spans="1:6" ht="12.75" customHeight="1">
      <c r="A23" s="579"/>
      <c r="B23" s="579"/>
      <c r="C23" s="580"/>
      <c r="D23" s="580"/>
      <c r="E23" s="581"/>
      <c r="F23" s="580"/>
    </row>
    <row r="24" spans="1:6" ht="12.75" customHeight="1">
      <c r="A24" s="585" t="s">
        <v>300</v>
      </c>
      <c r="B24" s="593"/>
      <c r="C24" s="594"/>
      <c r="D24" s="594"/>
      <c r="E24" s="594"/>
      <c r="F24" s="594"/>
    </row>
    <row r="25" spans="1:6" ht="12.75" customHeight="1">
      <c r="A25" s="29" t="s">
        <v>155</v>
      </c>
      <c r="B25" s="586"/>
      <c r="C25" s="589">
        <v>12813.9</v>
      </c>
      <c r="D25" s="589">
        <v>1175.9000000000001</v>
      </c>
      <c r="E25" s="589">
        <v>0</v>
      </c>
      <c r="F25" s="589">
        <v>13989.8</v>
      </c>
    </row>
    <row r="26" spans="1:6" ht="12.75" customHeight="1">
      <c r="A26" s="587" t="s">
        <v>222</v>
      </c>
      <c r="B26" s="588"/>
      <c r="C26" s="589">
        <v>682.4</v>
      </c>
      <c r="D26" s="589">
        <v>40.799999999999997</v>
      </c>
      <c r="E26" s="589">
        <v>0</v>
      </c>
      <c r="F26" s="589">
        <v>723.2</v>
      </c>
    </row>
    <row r="27" spans="1:6" ht="12.75" customHeight="1">
      <c r="A27" s="587" t="s">
        <v>200</v>
      </c>
      <c r="B27" s="588"/>
      <c r="C27" s="589">
        <v>965.6</v>
      </c>
      <c r="D27" s="589">
        <v>174.9</v>
      </c>
      <c r="E27" s="589">
        <v>0</v>
      </c>
      <c r="F27" s="589">
        <v>1140.5</v>
      </c>
    </row>
    <row r="28" spans="1:6" ht="12.75" customHeight="1">
      <c r="A28" s="587" t="s">
        <v>201</v>
      </c>
      <c r="B28" s="588"/>
      <c r="C28" s="589">
        <v>1473.8</v>
      </c>
      <c r="D28" s="589">
        <v>67.400000000000006</v>
      </c>
      <c r="E28" s="589">
        <v>0</v>
      </c>
      <c r="F28" s="589">
        <v>1541.2</v>
      </c>
    </row>
    <row r="29" spans="1:6" ht="12.75" customHeight="1">
      <c r="A29" s="587" t="s">
        <v>199</v>
      </c>
      <c r="B29" s="588"/>
      <c r="C29" s="589">
        <v>4751.1000000000004</v>
      </c>
      <c r="D29" s="589">
        <v>369.7</v>
      </c>
      <c r="E29" s="589">
        <v>0</v>
      </c>
      <c r="F29" s="589">
        <v>5120.8</v>
      </c>
    </row>
    <row r="30" spans="1:6" ht="12.75" customHeight="1">
      <c r="A30" s="587" t="s">
        <v>223</v>
      </c>
      <c r="B30" s="588"/>
      <c r="C30" s="589">
        <v>472.6</v>
      </c>
      <c r="D30" s="589">
        <v>9.8000000000000007</v>
      </c>
      <c r="E30" s="589">
        <v>0</v>
      </c>
      <c r="F30" s="589">
        <v>482.4</v>
      </c>
    </row>
    <row r="31" spans="1:6" ht="12.75" customHeight="1" collapsed="1">
      <c r="A31" s="587" t="s">
        <v>224</v>
      </c>
      <c r="B31" s="588"/>
      <c r="C31" s="589">
        <v>357.3</v>
      </c>
      <c r="D31" s="589">
        <v>11.9</v>
      </c>
      <c r="E31" s="589">
        <v>0</v>
      </c>
      <c r="F31" s="589">
        <v>369.2</v>
      </c>
    </row>
    <row r="32" spans="1:6" ht="12.75" customHeight="1">
      <c r="A32" s="587" t="s">
        <v>198</v>
      </c>
      <c r="B32" s="588"/>
      <c r="C32" s="589">
        <v>1041.4000000000001</v>
      </c>
      <c r="D32" s="589">
        <v>-6.6</v>
      </c>
      <c r="E32" s="589">
        <v>0</v>
      </c>
      <c r="F32" s="589">
        <v>1034.8</v>
      </c>
    </row>
    <row r="33" spans="1:6" ht="12.75" customHeight="1">
      <c r="A33" s="587" t="s">
        <v>225</v>
      </c>
      <c r="B33" s="588"/>
      <c r="C33" s="589">
        <v>2328.1999999999998</v>
      </c>
      <c r="D33" s="589">
        <v>232.6</v>
      </c>
      <c r="E33" s="589">
        <v>0</v>
      </c>
      <c r="F33" s="589">
        <v>2560.8000000000002</v>
      </c>
    </row>
    <row r="34" spans="1:6" ht="12.75" customHeight="1">
      <c r="A34" s="587" t="s">
        <v>226</v>
      </c>
      <c r="B34" s="588"/>
      <c r="C34" s="589">
        <v>201.1</v>
      </c>
      <c r="D34" s="589">
        <v>18.7</v>
      </c>
      <c r="E34" s="589">
        <v>0</v>
      </c>
      <c r="F34" s="589">
        <v>219.8</v>
      </c>
    </row>
    <row r="35" spans="1:6" ht="12.75" customHeight="1">
      <c r="A35" s="587" t="s">
        <v>227</v>
      </c>
      <c r="B35" s="588"/>
      <c r="C35" s="589">
        <v>552.29999999999995</v>
      </c>
      <c r="D35" s="589">
        <v>51.7</v>
      </c>
      <c r="E35" s="589">
        <v>0</v>
      </c>
      <c r="F35" s="589">
        <v>604</v>
      </c>
    </row>
    <row r="36" spans="1:6" ht="12.75" customHeight="1">
      <c r="A36" s="587" t="s">
        <v>228</v>
      </c>
      <c r="B36" s="588"/>
      <c r="C36" s="589">
        <v>1503.8</v>
      </c>
      <c r="D36" s="589">
        <v>159.4</v>
      </c>
      <c r="E36" s="589">
        <v>0</v>
      </c>
      <c r="F36" s="589">
        <v>1663.2</v>
      </c>
    </row>
    <row r="37" spans="1:6" ht="12.75" customHeight="1">
      <c r="A37" s="590" t="s">
        <v>229</v>
      </c>
      <c r="B37" s="591"/>
      <c r="C37" s="595">
        <v>27143.5</v>
      </c>
      <c r="D37" s="595">
        <v>2306.1999999999998</v>
      </c>
      <c r="E37" s="595">
        <v>0</v>
      </c>
      <c r="F37" s="595">
        <v>29449.7</v>
      </c>
    </row>
    <row r="38" spans="1:6" ht="12.75" customHeight="1">
      <c r="A38" s="592"/>
      <c r="B38" s="324"/>
      <c r="C38" s="324"/>
      <c r="D38" s="324"/>
      <c r="E38" s="324"/>
      <c r="F38" s="324"/>
    </row>
    <row r="39" spans="1:6" ht="12.75" customHeight="1">
      <c r="A39" s="587" t="s">
        <v>155</v>
      </c>
      <c r="B39" s="588"/>
      <c r="C39" s="589">
        <v>4361.8999999999996</v>
      </c>
      <c r="D39" s="589"/>
      <c r="E39" s="589"/>
      <c r="F39" s="589">
        <v>5159.3999999999996</v>
      </c>
    </row>
    <row r="40" spans="1:6" ht="12.75" customHeight="1">
      <c r="A40" s="587" t="s">
        <v>198</v>
      </c>
      <c r="B40" s="588"/>
      <c r="C40" s="589">
        <v>475</v>
      </c>
      <c r="D40" s="589"/>
      <c r="E40" s="589"/>
      <c r="F40" s="589">
        <v>561.5</v>
      </c>
    </row>
    <row r="41" spans="1:6" ht="12.75" customHeight="1">
      <c r="A41" s="590" t="s">
        <v>230</v>
      </c>
      <c r="B41" s="591"/>
      <c r="C41" s="595">
        <v>4836.8999999999996</v>
      </c>
      <c r="D41" s="595"/>
      <c r="E41" s="595"/>
      <c r="F41" s="595">
        <v>5720.9</v>
      </c>
    </row>
    <row r="42" spans="1:6" ht="12.75" customHeight="1">
      <c r="A42" s="324"/>
      <c r="B42" s="324"/>
      <c r="C42" s="324"/>
      <c r="D42" s="324"/>
      <c r="E42" s="324"/>
      <c r="F42" s="324"/>
    </row>
    <row r="43" spans="1:6" ht="12.75" customHeight="1">
      <c r="A43" s="579"/>
      <c r="B43" s="579"/>
      <c r="C43" s="580"/>
      <c r="D43" s="580"/>
      <c r="E43" s="581"/>
      <c r="F43" s="580"/>
    </row>
    <row r="44" spans="1:6" ht="12.75" customHeight="1"/>
    <row r="45" spans="1:6" ht="12.75" customHeight="1"/>
    <row r="46" spans="1:6" ht="12.75" customHeight="1"/>
    <row r="47" spans="1:6" ht="12.75" customHeight="1"/>
    <row r="48" spans="1:6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>
  <sheetPr codeName="Sheet37">
    <tabColor rgb="FFFFFF00"/>
    <pageSetUpPr fitToPage="1"/>
  </sheetPr>
  <dimension ref="A1:K52"/>
  <sheetViews>
    <sheetView showGridLines="0" zoomScale="125" zoomScaleNormal="125" workbookViewId="0"/>
  </sheetViews>
  <sheetFormatPr defaultRowHeight="12"/>
  <cols>
    <col min="1" max="1" width="41.28515625" style="309" customWidth="1"/>
    <col min="2" max="2" width="2.28515625" style="309" customWidth="1"/>
    <col min="3" max="3" width="9.140625" style="309" customWidth="1"/>
    <col min="4" max="4" width="2.28515625" style="309" customWidth="1"/>
    <col min="5" max="5" width="9.140625" style="309" customWidth="1"/>
    <col min="6" max="6" width="2.28515625" style="309" customWidth="1"/>
    <col min="7" max="7" width="9.140625" style="309" customWidth="1"/>
    <col min="8" max="8" width="2.28515625" style="309" customWidth="1"/>
    <col min="9" max="9" width="9.140625" style="309" customWidth="1" collapsed="1"/>
    <col min="10" max="10" width="2.28515625" style="309" customWidth="1"/>
    <col min="11" max="11" width="9.140625" style="309" customWidth="1"/>
    <col min="12" max="16384" width="9.140625" style="309"/>
  </cols>
  <sheetData>
    <row r="1" spans="1:11">
      <c r="A1" s="504" t="s">
        <v>233</v>
      </c>
      <c r="B1" s="504"/>
      <c r="C1" s="504"/>
      <c r="D1" s="504"/>
      <c r="E1" s="504"/>
      <c r="F1" s="504"/>
      <c r="G1" s="504"/>
      <c r="H1" s="504"/>
      <c r="I1" s="504"/>
      <c r="J1" s="504"/>
      <c r="K1" s="504"/>
    </row>
    <row r="2" spans="1:11">
      <c r="A2" s="321"/>
      <c r="B2" s="321"/>
      <c r="C2" s="321"/>
      <c r="D2" s="321"/>
      <c r="E2" s="321"/>
      <c r="F2" s="321"/>
      <c r="G2" s="321"/>
      <c r="H2" s="321"/>
      <c r="I2" s="321"/>
      <c r="J2" s="321"/>
      <c r="K2" s="321"/>
    </row>
    <row r="3" spans="1:11">
      <c r="A3" s="597"/>
      <c r="B3" s="597"/>
      <c r="C3" s="598"/>
      <c r="D3" s="597"/>
      <c r="E3" s="599"/>
      <c r="F3" s="597"/>
      <c r="G3" s="596" t="s">
        <v>91</v>
      </c>
      <c r="H3" s="597"/>
      <c r="I3" s="596" t="s">
        <v>231</v>
      </c>
      <c r="J3" s="597"/>
      <c r="K3" s="600"/>
    </row>
    <row r="4" spans="1:11">
      <c r="A4" s="599" t="s">
        <v>320</v>
      </c>
      <c r="B4" s="599"/>
      <c r="C4" s="596" t="s">
        <v>178</v>
      </c>
      <c r="D4" s="599"/>
      <c r="E4" s="596" t="s">
        <v>177</v>
      </c>
      <c r="F4" s="599"/>
      <c r="G4" s="596" t="s">
        <v>232</v>
      </c>
      <c r="H4" s="599"/>
      <c r="I4" s="596" t="s">
        <v>234</v>
      </c>
      <c r="J4" s="599"/>
      <c r="K4" s="596" t="s">
        <v>29</v>
      </c>
    </row>
    <row r="5" spans="1:11">
      <c r="A5" s="601" t="s">
        <v>126</v>
      </c>
      <c r="B5" s="602"/>
      <c r="C5" s="603"/>
      <c r="D5" s="602"/>
      <c r="E5" s="603"/>
      <c r="F5" s="602"/>
      <c r="G5" s="603"/>
      <c r="H5" s="602"/>
      <c r="I5" s="603"/>
      <c r="J5" s="602"/>
      <c r="K5" s="603"/>
    </row>
    <row r="6" spans="1:11">
      <c r="A6" s="604" t="s">
        <v>127</v>
      </c>
      <c r="B6" s="605"/>
      <c r="C6" s="606">
        <v>2484.1</v>
      </c>
      <c r="D6" s="605"/>
      <c r="E6" s="606">
        <v>2133.8000000000002</v>
      </c>
      <c r="F6" s="605"/>
      <c r="G6" s="606">
        <v>0</v>
      </c>
      <c r="H6" s="605"/>
      <c r="I6" s="606">
        <v>-0.2</v>
      </c>
      <c r="J6" s="605"/>
      <c r="K6" s="606">
        <v>4617.7</v>
      </c>
    </row>
    <row r="7" spans="1:11">
      <c r="A7" s="604" t="s">
        <v>128</v>
      </c>
      <c r="B7" s="605"/>
      <c r="C7" s="606">
        <v>0</v>
      </c>
      <c r="D7" s="605"/>
      <c r="E7" s="606">
        <v>-128.30000000000001</v>
      </c>
      <c r="F7" s="605"/>
      <c r="G7" s="606">
        <v>0</v>
      </c>
      <c r="H7" s="605"/>
      <c r="I7" s="606">
        <v>0</v>
      </c>
      <c r="J7" s="605"/>
      <c r="K7" s="606">
        <v>-128.30000000000001</v>
      </c>
    </row>
    <row r="8" spans="1:11">
      <c r="A8" s="604" t="s">
        <v>129</v>
      </c>
      <c r="B8" s="605"/>
      <c r="C8" s="606">
        <v>-52</v>
      </c>
      <c r="D8" s="605"/>
      <c r="E8" s="606">
        <v>-126.2</v>
      </c>
      <c r="F8" s="605"/>
      <c r="G8" s="606">
        <v>0</v>
      </c>
      <c r="H8" s="605"/>
      <c r="I8" s="606">
        <v>0</v>
      </c>
      <c r="J8" s="605"/>
      <c r="K8" s="606">
        <v>-178.2</v>
      </c>
    </row>
    <row r="9" spans="1:11">
      <c r="A9" s="607" t="s">
        <v>45</v>
      </c>
      <c r="B9" s="608"/>
      <c r="C9" s="609">
        <v>2432.1</v>
      </c>
      <c r="D9" s="608"/>
      <c r="E9" s="609">
        <v>1879.3</v>
      </c>
      <c r="F9" s="608"/>
      <c r="G9" s="609">
        <v>0</v>
      </c>
      <c r="H9" s="608"/>
      <c r="I9" s="609">
        <v>-0.2</v>
      </c>
      <c r="J9" s="608"/>
      <c r="K9" s="609">
        <v>4311.2</v>
      </c>
    </row>
    <row r="10" spans="1:11">
      <c r="A10" s="610" t="s">
        <v>130</v>
      </c>
      <c r="B10" s="611"/>
      <c r="C10" s="609">
        <v>1351.4</v>
      </c>
      <c r="D10" s="611"/>
      <c r="E10" s="609">
        <v>141.6</v>
      </c>
      <c r="F10" s="611"/>
      <c r="G10" s="609">
        <v>-6.1</v>
      </c>
      <c r="H10" s="611"/>
      <c r="I10" s="609">
        <v>-1.1000000000000001</v>
      </c>
      <c r="J10" s="611"/>
      <c r="K10" s="609">
        <v>1485.8</v>
      </c>
    </row>
    <row r="11" spans="1:11">
      <c r="A11" s="610" t="s">
        <v>56</v>
      </c>
      <c r="B11" s="611"/>
      <c r="C11" s="609">
        <v>0</v>
      </c>
      <c r="D11" s="611"/>
      <c r="E11" s="609">
        <v>0</v>
      </c>
      <c r="F11" s="611"/>
      <c r="G11" s="609">
        <v>0</v>
      </c>
      <c r="H11" s="611"/>
      <c r="I11" s="609">
        <v>0</v>
      </c>
      <c r="J11" s="611"/>
      <c r="K11" s="609">
        <v>0</v>
      </c>
    </row>
    <row r="12" spans="1:11">
      <c r="A12" s="612" t="s">
        <v>131</v>
      </c>
      <c r="B12" s="613"/>
      <c r="C12" s="609">
        <v>0</v>
      </c>
      <c r="D12" s="613"/>
      <c r="E12" s="609">
        <v>0</v>
      </c>
      <c r="F12" s="613"/>
      <c r="G12" s="609">
        <v>0</v>
      </c>
      <c r="H12" s="613"/>
      <c r="I12" s="609">
        <v>-156.80000000000001</v>
      </c>
      <c r="J12" s="613"/>
      <c r="K12" s="609">
        <v>-156.80000000000001</v>
      </c>
    </row>
    <row r="13" spans="1:11">
      <c r="A13" s="607" t="s">
        <v>58</v>
      </c>
      <c r="B13" s="608"/>
      <c r="C13" s="609">
        <v>170</v>
      </c>
      <c r="D13" s="608"/>
      <c r="E13" s="609">
        <v>10.7</v>
      </c>
      <c r="F13" s="608"/>
      <c r="G13" s="609">
        <v>0</v>
      </c>
      <c r="H13" s="608"/>
      <c r="I13" s="609">
        <v>-0.7</v>
      </c>
      <c r="J13" s="608"/>
      <c r="K13" s="609">
        <v>180</v>
      </c>
    </row>
    <row r="14" spans="1:11">
      <c r="A14" s="614" t="s">
        <v>235</v>
      </c>
      <c r="B14" s="615"/>
      <c r="C14" s="609">
        <v>821.6</v>
      </c>
      <c r="D14" s="615"/>
      <c r="E14" s="609">
        <v>0</v>
      </c>
      <c r="F14" s="615"/>
      <c r="G14" s="609">
        <v>0</v>
      </c>
      <c r="H14" s="615"/>
      <c r="I14" s="609">
        <v>0</v>
      </c>
      <c r="J14" s="615"/>
      <c r="K14" s="609">
        <v>821.6</v>
      </c>
    </row>
    <row r="15" spans="1:11">
      <c r="A15" s="614" t="s">
        <v>59</v>
      </c>
      <c r="B15" s="615"/>
      <c r="C15" s="609">
        <v>69.8</v>
      </c>
      <c r="D15" s="615"/>
      <c r="E15" s="609">
        <v>10.199999999999999</v>
      </c>
      <c r="F15" s="615"/>
      <c r="G15" s="609">
        <v>0</v>
      </c>
      <c r="H15" s="615"/>
      <c r="I15" s="609">
        <v>-0.6</v>
      </c>
      <c r="J15" s="615"/>
      <c r="K15" s="609">
        <v>79.400000000000006</v>
      </c>
    </row>
    <row r="16" spans="1:11">
      <c r="A16" s="614" t="s">
        <v>133</v>
      </c>
      <c r="B16" s="615"/>
      <c r="C16" s="609">
        <v>125.9</v>
      </c>
      <c r="D16" s="615"/>
      <c r="E16" s="609">
        <v>11.9</v>
      </c>
      <c r="F16" s="615"/>
      <c r="G16" s="609">
        <v>73.900000000000006</v>
      </c>
      <c r="H16" s="615"/>
      <c r="I16" s="609">
        <v>-22.9</v>
      </c>
      <c r="J16" s="615"/>
      <c r="K16" s="609">
        <v>188.8</v>
      </c>
    </row>
    <row r="17" spans="1:11">
      <c r="A17" s="614" t="s">
        <v>236</v>
      </c>
      <c r="B17" s="615"/>
      <c r="C17" s="609">
        <v>38.1</v>
      </c>
      <c r="D17" s="615"/>
      <c r="E17" s="609">
        <v>31.6</v>
      </c>
      <c r="F17" s="615"/>
      <c r="G17" s="609">
        <v>51.7</v>
      </c>
      <c r="H17" s="615"/>
      <c r="I17" s="609">
        <v>-15.5</v>
      </c>
      <c r="J17" s="615"/>
      <c r="K17" s="609">
        <v>105.9</v>
      </c>
    </row>
    <row r="18" spans="1:11">
      <c r="A18" s="616" t="s">
        <v>135</v>
      </c>
      <c r="B18" s="617"/>
      <c r="C18" s="618">
        <v>5008.8999999999996</v>
      </c>
      <c r="D18" s="617"/>
      <c r="E18" s="618">
        <v>2085.3000000000002</v>
      </c>
      <c r="F18" s="617"/>
      <c r="G18" s="618">
        <v>119.5</v>
      </c>
      <c r="H18" s="617"/>
      <c r="I18" s="618">
        <v>-197.8</v>
      </c>
      <c r="J18" s="617"/>
      <c r="K18" s="618">
        <v>7015.9</v>
      </c>
    </row>
    <row r="19" spans="1:11">
      <c r="A19" s="619"/>
      <c r="B19" s="620"/>
      <c r="C19" s="609">
        <v>0</v>
      </c>
      <c r="D19" s="620"/>
      <c r="E19" s="609">
        <v>0</v>
      </c>
      <c r="F19" s="620"/>
      <c r="G19" s="609">
        <v>0</v>
      </c>
      <c r="H19" s="620"/>
      <c r="I19" s="609">
        <v>0</v>
      </c>
      <c r="J19" s="620"/>
      <c r="K19" s="609">
        <v>0</v>
      </c>
    </row>
    <row r="20" spans="1:11">
      <c r="A20" s="601" t="s">
        <v>136</v>
      </c>
      <c r="B20" s="602"/>
      <c r="C20" s="609">
        <v>0</v>
      </c>
      <c r="D20" s="602"/>
      <c r="E20" s="609">
        <v>0</v>
      </c>
      <c r="F20" s="602"/>
      <c r="G20" s="609">
        <v>0</v>
      </c>
      <c r="H20" s="602"/>
      <c r="I20" s="609">
        <v>0</v>
      </c>
      <c r="J20" s="602"/>
      <c r="K20" s="609">
        <v>0</v>
      </c>
    </row>
    <row r="21" spans="1:11">
      <c r="A21" s="604" t="s">
        <v>137</v>
      </c>
      <c r="B21" s="605"/>
      <c r="C21" s="606">
        <v>-2998.2</v>
      </c>
      <c r="D21" s="605"/>
      <c r="E21" s="606">
        <v>-1372.9</v>
      </c>
      <c r="F21" s="605"/>
      <c r="G21" s="606">
        <v>0</v>
      </c>
      <c r="H21" s="605"/>
      <c r="I21" s="606">
        <v>0.2</v>
      </c>
      <c r="J21" s="605"/>
      <c r="K21" s="606">
        <v>-4370.8999999999996</v>
      </c>
    </row>
    <row r="22" spans="1:11">
      <c r="A22" s="604" t="s">
        <v>138</v>
      </c>
      <c r="B22" s="605"/>
      <c r="C22" s="606">
        <v>31.1</v>
      </c>
      <c r="D22" s="605"/>
      <c r="E22" s="606">
        <v>100.6</v>
      </c>
      <c r="F22" s="605"/>
      <c r="G22" s="606">
        <v>0</v>
      </c>
      <c r="H22" s="605"/>
      <c r="I22" s="606">
        <v>0</v>
      </c>
      <c r="J22" s="605"/>
      <c r="K22" s="606">
        <v>131.69999999999999</v>
      </c>
    </row>
    <row r="23" spans="1:11">
      <c r="A23" s="607" t="s">
        <v>139</v>
      </c>
      <c r="B23" s="608"/>
      <c r="C23" s="609">
        <v>-2967.1</v>
      </c>
      <c r="D23" s="608"/>
      <c r="E23" s="609">
        <v>-1272.3</v>
      </c>
      <c r="F23" s="608"/>
      <c r="G23" s="609">
        <v>0</v>
      </c>
      <c r="H23" s="608"/>
      <c r="I23" s="609">
        <v>0.2</v>
      </c>
      <c r="J23" s="608"/>
      <c r="K23" s="609">
        <v>-4239.2</v>
      </c>
    </row>
    <row r="24" spans="1:11">
      <c r="A24" s="614" t="s">
        <v>140</v>
      </c>
      <c r="B24" s="615"/>
      <c r="C24" s="609">
        <v>-824.5</v>
      </c>
      <c r="D24" s="615"/>
      <c r="E24" s="609">
        <v>0</v>
      </c>
      <c r="F24" s="615"/>
      <c r="G24" s="609">
        <v>0</v>
      </c>
      <c r="H24" s="615"/>
      <c r="I24" s="609">
        <v>0</v>
      </c>
      <c r="J24" s="615"/>
      <c r="K24" s="609">
        <v>-824.5</v>
      </c>
    </row>
    <row r="25" spans="1:11">
      <c r="A25" s="607" t="s">
        <v>141</v>
      </c>
      <c r="B25" s="608"/>
      <c r="C25" s="609">
        <v>-75.3</v>
      </c>
      <c r="D25" s="608"/>
      <c r="E25" s="609">
        <v>-6.1</v>
      </c>
      <c r="F25" s="608"/>
      <c r="G25" s="609">
        <v>-5.8</v>
      </c>
      <c r="H25" s="608"/>
      <c r="I25" s="609">
        <v>5.7</v>
      </c>
      <c r="J25" s="608"/>
      <c r="K25" s="609">
        <v>-81.5</v>
      </c>
    </row>
    <row r="26" spans="1:11">
      <c r="A26" s="614" t="s">
        <v>142</v>
      </c>
      <c r="B26" s="615"/>
      <c r="C26" s="609">
        <v>-23</v>
      </c>
      <c r="D26" s="615"/>
      <c r="E26" s="609">
        <v>-0.4</v>
      </c>
      <c r="F26" s="615"/>
      <c r="G26" s="609">
        <v>0</v>
      </c>
      <c r="H26" s="615"/>
      <c r="I26" s="609">
        <v>0</v>
      </c>
      <c r="J26" s="615"/>
      <c r="K26" s="609">
        <v>-23.4</v>
      </c>
    </row>
    <row r="27" spans="1:11">
      <c r="A27" s="610" t="s">
        <v>143</v>
      </c>
      <c r="B27" s="611"/>
      <c r="C27" s="609">
        <v>-0.8</v>
      </c>
      <c r="D27" s="611"/>
      <c r="E27" s="609">
        <v>-0.8</v>
      </c>
      <c r="F27" s="611"/>
      <c r="G27" s="609">
        <v>0</v>
      </c>
      <c r="H27" s="611"/>
      <c r="I27" s="609">
        <v>-129.4</v>
      </c>
      <c r="J27" s="611"/>
      <c r="K27" s="609">
        <v>-131</v>
      </c>
    </row>
    <row r="28" spans="1:11">
      <c r="A28" s="610" t="s">
        <v>312</v>
      </c>
      <c r="B28" s="621"/>
      <c r="C28" s="609">
        <v>0</v>
      </c>
      <c r="D28" s="611"/>
      <c r="E28" s="609">
        <v>0</v>
      </c>
      <c r="F28" s="611"/>
      <c r="G28" s="609">
        <v>0</v>
      </c>
      <c r="H28" s="611"/>
      <c r="I28" s="609">
        <v>0</v>
      </c>
      <c r="J28" s="611"/>
      <c r="K28" s="609">
        <v>0</v>
      </c>
    </row>
    <row r="29" spans="1:11" collapsed="1">
      <c r="A29" s="614" t="s">
        <v>237</v>
      </c>
      <c r="B29" s="615"/>
      <c r="C29" s="609">
        <v>-248.3</v>
      </c>
      <c r="D29" s="615"/>
      <c r="E29" s="609">
        <v>-414.9</v>
      </c>
      <c r="F29" s="615"/>
      <c r="G29" s="609">
        <v>-6.4</v>
      </c>
      <c r="H29" s="615"/>
      <c r="I29" s="609">
        <v>22.9</v>
      </c>
      <c r="J29" s="615"/>
      <c r="K29" s="609">
        <v>-646.70000000000005</v>
      </c>
    </row>
    <row r="30" spans="1:11">
      <c r="A30" s="614" t="s">
        <v>145</v>
      </c>
      <c r="B30" s="615"/>
      <c r="C30" s="609">
        <v>-193.6</v>
      </c>
      <c r="D30" s="615"/>
      <c r="E30" s="609">
        <v>-158.1</v>
      </c>
      <c r="F30" s="615"/>
      <c r="G30" s="609">
        <v>-48.8</v>
      </c>
      <c r="H30" s="615"/>
      <c r="I30" s="609">
        <v>-8.9</v>
      </c>
      <c r="J30" s="615"/>
      <c r="K30" s="609">
        <v>-409.4</v>
      </c>
    </row>
    <row r="31" spans="1:11">
      <c r="A31" s="614" t="s">
        <v>146</v>
      </c>
      <c r="B31" s="615"/>
      <c r="C31" s="609">
        <v>-267.5</v>
      </c>
      <c r="D31" s="615"/>
      <c r="E31" s="609">
        <v>-156.19999999999999</v>
      </c>
      <c r="F31" s="615"/>
      <c r="G31" s="609">
        <v>-53.1</v>
      </c>
      <c r="H31" s="615"/>
      <c r="I31" s="609">
        <v>-1.9</v>
      </c>
      <c r="J31" s="615"/>
      <c r="K31" s="609">
        <v>-478.7</v>
      </c>
    </row>
    <row r="32" spans="1:11">
      <c r="A32" s="616" t="s">
        <v>147</v>
      </c>
      <c r="B32" s="617"/>
      <c r="C32" s="618">
        <v>-4600.1000000000004</v>
      </c>
      <c r="D32" s="617"/>
      <c r="E32" s="618">
        <v>-2008.8</v>
      </c>
      <c r="F32" s="617"/>
      <c r="G32" s="618">
        <v>-114.1</v>
      </c>
      <c r="H32" s="617"/>
      <c r="I32" s="618">
        <v>-111.4</v>
      </c>
      <c r="J32" s="617"/>
      <c r="K32" s="618">
        <v>-6834.4</v>
      </c>
    </row>
    <row r="33" spans="1:11">
      <c r="A33" s="607"/>
      <c r="B33" s="608"/>
      <c r="C33" s="622">
        <v>0</v>
      </c>
      <c r="D33" s="608"/>
      <c r="E33" s="622">
        <v>0</v>
      </c>
      <c r="F33" s="608"/>
      <c r="G33" s="622">
        <v>0</v>
      </c>
      <c r="H33" s="608"/>
      <c r="I33" s="622">
        <v>0</v>
      </c>
      <c r="J33" s="608"/>
      <c r="K33" s="622">
        <v>0</v>
      </c>
    </row>
    <row r="34" spans="1:11">
      <c r="A34" s="623" t="s">
        <v>3</v>
      </c>
      <c r="B34" s="624"/>
      <c r="C34" s="618">
        <v>408.8</v>
      </c>
      <c r="D34" s="624"/>
      <c r="E34" s="618">
        <v>76.5</v>
      </c>
      <c r="F34" s="624"/>
      <c r="G34" s="618">
        <v>5.4</v>
      </c>
      <c r="H34" s="624"/>
      <c r="I34" s="618">
        <v>-309.2</v>
      </c>
      <c r="J34" s="624"/>
      <c r="K34" s="618">
        <v>181.5</v>
      </c>
    </row>
    <row r="35" spans="1:11">
      <c r="A35" s="625"/>
      <c r="B35" s="626"/>
      <c r="C35" s="622">
        <v>0</v>
      </c>
      <c r="D35" s="626"/>
      <c r="E35" s="622">
        <v>0</v>
      </c>
      <c r="F35" s="626"/>
      <c r="G35" s="622">
        <v>0</v>
      </c>
      <c r="H35" s="626"/>
      <c r="I35" s="622">
        <v>0</v>
      </c>
      <c r="J35" s="626"/>
      <c r="K35" s="622">
        <v>0</v>
      </c>
    </row>
    <row r="36" spans="1:11">
      <c r="A36" s="627" t="s">
        <v>238</v>
      </c>
      <c r="B36" s="330"/>
      <c r="C36" s="609">
        <v>-45.3</v>
      </c>
      <c r="D36" s="330"/>
      <c r="E36" s="609">
        <v>-13.1</v>
      </c>
      <c r="F36" s="330"/>
      <c r="G36" s="609">
        <v>0.5</v>
      </c>
      <c r="H36" s="330"/>
      <c r="I36" s="609">
        <v>0</v>
      </c>
      <c r="J36" s="330"/>
      <c r="K36" s="609">
        <v>-57.9</v>
      </c>
    </row>
    <row r="37" spans="1:11">
      <c r="A37" s="625"/>
      <c r="B37" s="626"/>
      <c r="C37" s="609">
        <v>0</v>
      </c>
      <c r="D37" s="626"/>
      <c r="E37" s="609">
        <v>0</v>
      </c>
      <c r="F37" s="626"/>
      <c r="G37" s="609">
        <v>0</v>
      </c>
      <c r="H37" s="626"/>
      <c r="I37" s="609">
        <v>0</v>
      </c>
      <c r="J37" s="626"/>
      <c r="K37" s="609">
        <v>0</v>
      </c>
    </row>
    <row r="38" spans="1:11">
      <c r="A38" s="623" t="s">
        <v>148</v>
      </c>
      <c r="B38" s="624"/>
      <c r="C38" s="618">
        <v>363.5</v>
      </c>
      <c r="D38" s="624"/>
      <c r="E38" s="618">
        <v>63.4</v>
      </c>
      <c r="F38" s="624"/>
      <c r="G38" s="618">
        <v>5.9</v>
      </c>
      <c r="H38" s="624"/>
      <c r="I38" s="618">
        <v>-309.2</v>
      </c>
      <c r="J38" s="624"/>
      <c r="K38" s="618">
        <v>123.6</v>
      </c>
    </row>
    <row r="39" spans="1:11">
      <c r="A39" s="607" t="s">
        <v>149</v>
      </c>
      <c r="B39" s="608"/>
      <c r="C39" s="609">
        <v>78.2</v>
      </c>
      <c r="D39" s="608"/>
      <c r="E39" s="609">
        <v>14.6</v>
      </c>
      <c r="F39" s="608"/>
      <c r="G39" s="609">
        <v>0</v>
      </c>
      <c r="H39" s="608"/>
      <c r="I39" s="609">
        <v>0</v>
      </c>
      <c r="J39" s="608"/>
      <c r="K39" s="609">
        <v>92.8</v>
      </c>
    </row>
    <row r="40" spans="1:11">
      <c r="A40" s="623" t="s">
        <v>6</v>
      </c>
      <c r="B40" s="624"/>
      <c r="C40" s="618">
        <v>285.3</v>
      </c>
      <c r="D40" s="624"/>
      <c r="E40" s="618">
        <v>48.8</v>
      </c>
      <c r="F40" s="624"/>
      <c r="G40" s="618">
        <v>5.9</v>
      </c>
      <c r="H40" s="624"/>
      <c r="I40" s="618">
        <v>-309.2</v>
      </c>
      <c r="J40" s="624"/>
      <c r="K40" s="618">
        <v>30.8</v>
      </c>
    </row>
    <row r="41" spans="1:11" collapsed="1">
      <c r="A41" s="625"/>
      <c r="B41" s="626"/>
      <c r="C41" s="622">
        <v>0</v>
      </c>
      <c r="D41" s="626"/>
      <c r="E41" s="622">
        <v>0</v>
      </c>
      <c r="F41" s="626"/>
      <c r="G41" s="622">
        <v>0</v>
      </c>
      <c r="H41" s="626"/>
      <c r="I41" s="622">
        <v>0</v>
      </c>
      <c r="J41" s="626"/>
      <c r="K41" s="622">
        <v>0</v>
      </c>
    </row>
    <row r="42" spans="1:11">
      <c r="A42" s="628" t="s">
        <v>239</v>
      </c>
      <c r="B42" s="629"/>
      <c r="C42" s="609">
        <v>4990.7</v>
      </c>
      <c r="D42" s="629"/>
      <c r="E42" s="609">
        <v>2083</v>
      </c>
      <c r="F42" s="629"/>
      <c r="G42" s="609">
        <v>51</v>
      </c>
      <c r="H42" s="629"/>
      <c r="I42" s="609">
        <v>-108.8</v>
      </c>
      <c r="J42" s="629"/>
      <c r="K42" s="609">
        <v>7015.9</v>
      </c>
    </row>
    <row r="43" spans="1:11">
      <c r="A43" s="628" t="s">
        <v>240</v>
      </c>
      <c r="B43" s="629"/>
      <c r="C43" s="609">
        <v>18.2</v>
      </c>
      <c r="D43" s="629"/>
      <c r="E43" s="609">
        <v>2.2999999999999998</v>
      </c>
      <c r="F43" s="629"/>
      <c r="G43" s="609">
        <v>68.5</v>
      </c>
      <c r="H43" s="629"/>
      <c r="I43" s="609">
        <v>-89</v>
      </c>
      <c r="J43" s="629"/>
      <c r="K43" s="609">
        <v>0</v>
      </c>
    </row>
    <row r="44" spans="1:11">
      <c r="A44" s="630" t="s">
        <v>135</v>
      </c>
      <c r="B44" s="631"/>
      <c r="C44" s="618">
        <v>5008.8999999999996</v>
      </c>
      <c r="D44" s="631"/>
      <c r="E44" s="618">
        <v>2085.3000000000002</v>
      </c>
      <c r="F44" s="631"/>
      <c r="G44" s="618">
        <v>119.5</v>
      </c>
      <c r="H44" s="631"/>
      <c r="I44" s="618">
        <v>-197.8</v>
      </c>
      <c r="J44" s="631"/>
      <c r="K44" s="618">
        <v>7015.9</v>
      </c>
    </row>
    <row r="45" spans="1:11">
      <c r="A45" s="628" t="s">
        <v>241</v>
      </c>
      <c r="B45" s="629"/>
      <c r="C45" s="609">
        <v>-43.4</v>
      </c>
      <c r="D45" s="629"/>
      <c r="E45" s="609">
        <v>-37.799999999999997</v>
      </c>
      <c r="F45" s="629"/>
      <c r="G45" s="609">
        <v>0</v>
      </c>
      <c r="H45" s="629"/>
      <c r="I45" s="609">
        <v>0</v>
      </c>
      <c r="J45" s="629"/>
      <c r="K45" s="609">
        <v>-81.2</v>
      </c>
    </row>
    <row r="46" spans="1:11">
      <c r="A46" s="584"/>
      <c r="B46" s="321"/>
      <c r="C46" s="321"/>
      <c r="D46" s="321"/>
      <c r="E46" s="321"/>
      <c r="F46" s="321"/>
      <c r="G46" s="321"/>
      <c r="H46" s="321"/>
      <c r="I46" s="321"/>
      <c r="J46" s="321"/>
      <c r="K46" s="321"/>
    </row>
    <row r="47" spans="1:11">
      <c r="A47" s="597"/>
      <c r="B47" s="597"/>
      <c r="C47" s="598"/>
      <c r="D47" s="597"/>
      <c r="E47" s="599"/>
      <c r="F47" s="597"/>
      <c r="G47" s="596" t="s">
        <v>91</v>
      </c>
      <c r="H47" s="597"/>
      <c r="I47" s="596" t="s">
        <v>231</v>
      </c>
      <c r="J47" s="597"/>
      <c r="K47" s="600"/>
    </row>
    <row r="48" spans="1:11">
      <c r="A48" s="599" t="s">
        <v>320</v>
      </c>
      <c r="B48" s="599"/>
      <c r="C48" s="596" t="s">
        <v>178</v>
      </c>
      <c r="D48" s="599"/>
      <c r="E48" s="596" t="s">
        <v>177</v>
      </c>
      <c r="F48" s="599"/>
      <c r="G48" s="596" t="s">
        <v>232</v>
      </c>
      <c r="H48" s="599"/>
      <c r="I48" s="596" t="s">
        <v>234</v>
      </c>
      <c r="J48" s="599"/>
      <c r="K48" s="596" t="s">
        <v>29</v>
      </c>
    </row>
    <row r="49" spans="1:11">
      <c r="A49" s="632"/>
      <c r="B49" s="633"/>
      <c r="C49" s="609"/>
      <c r="D49" s="633"/>
      <c r="E49" s="609"/>
      <c r="F49" s="633"/>
      <c r="G49" s="609"/>
      <c r="H49" s="633"/>
      <c r="I49" s="609"/>
      <c r="J49" s="633"/>
      <c r="K49" s="609"/>
    </row>
    <row r="50" spans="1:11">
      <c r="A50" s="607" t="s">
        <v>242</v>
      </c>
      <c r="B50" s="608"/>
      <c r="C50" s="609">
        <v>2484.1</v>
      </c>
      <c r="D50" s="608"/>
      <c r="E50" s="609">
        <v>2133.8000000000002</v>
      </c>
      <c r="F50" s="608"/>
      <c r="G50" s="609">
        <v>0</v>
      </c>
      <c r="H50" s="608"/>
      <c r="I50" s="609">
        <v>-0.2</v>
      </c>
      <c r="J50" s="608"/>
      <c r="K50" s="609">
        <v>4617.7</v>
      </c>
    </row>
    <row r="51" spans="1:11">
      <c r="A51" s="607" t="s">
        <v>243</v>
      </c>
      <c r="B51" s="608"/>
      <c r="C51" s="609">
        <v>701.5</v>
      </c>
      <c r="D51" s="608"/>
      <c r="E51" s="609">
        <v>0</v>
      </c>
      <c r="F51" s="608"/>
      <c r="G51" s="609">
        <v>0</v>
      </c>
      <c r="H51" s="608"/>
      <c r="I51" s="609">
        <v>0</v>
      </c>
      <c r="J51" s="608"/>
      <c r="K51" s="609">
        <v>701.5</v>
      </c>
    </row>
    <row r="52" spans="1:11">
      <c r="A52" s="623" t="s">
        <v>11</v>
      </c>
      <c r="B52" s="624"/>
      <c r="C52" s="618">
        <v>3185.6</v>
      </c>
      <c r="D52" s="624"/>
      <c r="E52" s="618">
        <v>2133.8000000000002</v>
      </c>
      <c r="F52" s="624"/>
      <c r="G52" s="618">
        <v>0</v>
      </c>
      <c r="H52" s="624"/>
      <c r="I52" s="618">
        <v>-0.2</v>
      </c>
      <c r="J52" s="624"/>
      <c r="K52" s="618">
        <v>5319.2</v>
      </c>
    </row>
  </sheetData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>
  <sheetPr codeName="Sheet30">
    <tabColor rgb="FFFFFF00"/>
  </sheetPr>
  <dimension ref="A1:O29"/>
  <sheetViews>
    <sheetView showGridLines="0" zoomScaleNormal="100" workbookViewId="0"/>
  </sheetViews>
  <sheetFormatPr defaultRowHeight="12.75"/>
  <cols>
    <col min="1" max="1" width="57.85546875" style="363" customWidth="1"/>
    <col min="2" max="2" width="2.28515625" style="363" customWidth="1"/>
    <col min="3" max="3" width="9.85546875" style="363" bestFit="1" customWidth="1"/>
    <col min="4" max="4" width="2.28515625" style="363" customWidth="1"/>
    <col min="5" max="5" width="9" style="363" bestFit="1" customWidth="1"/>
    <col min="6" max="6" width="9.140625" style="363" collapsed="1"/>
    <col min="16" max="16384" width="9.140625" style="363"/>
  </cols>
  <sheetData>
    <row r="1" spans="1:5" collapsed="1">
      <c r="A1" s="635" t="s">
        <v>244</v>
      </c>
      <c r="B1" s="636"/>
      <c r="C1" s="636"/>
      <c r="D1" s="637"/>
      <c r="E1" s="638"/>
    </row>
    <row r="2" spans="1:5" ht="14.25">
      <c r="A2" s="639"/>
      <c r="B2" s="640"/>
      <c r="C2" s="640"/>
      <c r="D2" s="641"/>
      <c r="E2" s="642"/>
    </row>
    <row r="3" spans="1:5" ht="13.5">
      <c r="A3" s="643"/>
      <c r="B3" s="644"/>
      <c r="C3" s="645"/>
      <c r="D3" s="646"/>
      <c r="E3" s="645"/>
    </row>
    <row r="4" spans="1:5" ht="13.5">
      <c r="A4" s="647" t="s">
        <v>8</v>
      </c>
      <c r="B4" s="648"/>
      <c r="C4" s="664" t="s">
        <v>319</v>
      </c>
      <c r="D4" s="665"/>
      <c r="E4" s="664" t="s">
        <v>299</v>
      </c>
    </row>
    <row r="5" spans="1:5" ht="13.5">
      <c r="A5" s="649" t="s">
        <v>245</v>
      </c>
      <c r="B5" s="650"/>
      <c r="C5" s="651">
        <v>6905</v>
      </c>
      <c r="D5" s="652" t="s">
        <v>52</v>
      </c>
      <c r="E5" s="652">
        <v>6660</v>
      </c>
    </row>
    <row r="6" spans="1:5" ht="13.5">
      <c r="A6" s="649" t="s">
        <v>74</v>
      </c>
      <c r="B6" s="653"/>
      <c r="C6" s="651">
        <v>31</v>
      </c>
      <c r="D6" s="652" t="s">
        <v>52</v>
      </c>
      <c r="E6" s="652">
        <v>570</v>
      </c>
    </row>
    <row r="7" spans="1:5" ht="13.5">
      <c r="A7" s="649" t="s">
        <v>246</v>
      </c>
      <c r="B7" s="653"/>
      <c r="C7" s="651">
        <v>2239</v>
      </c>
      <c r="D7" s="652" t="s">
        <v>52</v>
      </c>
      <c r="E7" s="652">
        <v>1296</v>
      </c>
    </row>
    <row r="8" spans="1:5" ht="13.5">
      <c r="A8" s="654" t="s">
        <v>50</v>
      </c>
      <c r="B8" s="644"/>
      <c r="C8" s="655">
        <v>9175</v>
      </c>
      <c r="D8" s="656" t="s">
        <v>52</v>
      </c>
      <c r="E8" s="656">
        <v>8525</v>
      </c>
    </row>
    <row r="9" spans="1:5" ht="13.5">
      <c r="A9" s="649" t="s">
        <v>122</v>
      </c>
      <c r="B9" s="653"/>
      <c r="C9" s="651">
        <v>678</v>
      </c>
      <c r="D9" s="652" t="s">
        <v>52</v>
      </c>
      <c r="E9" s="652">
        <v>805</v>
      </c>
    </row>
    <row r="10" spans="1:5" ht="13.5">
      <c r="A10" s="654" t="s">
        <v>123</v>
      </c>
      <c r="B10" s="657"/>
      <c r="C10" s="655">
        <v>9854</v>
      </c>
      <c r="D10" s="656" t="s">
        <v>52</v>
      </c>
      <c r="E10" s="656">
        <v>9330</v>
      </c>
    </row>
    <row r="11" spans="1:5" ht="13.5">
      <c r="A11" s="649" t="s">
        <v>247</v>
      </c>
      <c r="B11" s="653"/>
      <c r="C11" s="651">
        <v>1975</v>
      </c>
      <c r="D11" s="652" t="s">
        <v>52</v>
      </c>
      <c r="E11" s="652">
        <v>1971</v>
      </c>
    </row>
    <row r="12" spans="1:5">
      <c r="A12" s="658" t="s">
        <v>248</v>
      </c>
      <c r="B12" s="645"/>
      <c r="C12" s="651"/>
      <c r="D12" s="652"/>
      <c r="E12" s="652"/>
    </row>
    <row r="13" spans="1:5" ht="13.5">
      <c r="A13" s="649" t="s">
        <v>249</v>
      </c>
      <c r="B13" s="653"/>
      <c r="C13" s="651">
        <v>-240</v>
      </c>
      <c r="D13" s="652" t="s">
        <v>52</v>
      </c>
      <c r="E13" s="652">
        <v>-241</v>
      </c>
    </row>
    <row r="14" spans="1:5" ht="13.5">
      <c r="A14" s="649" t="s">
        <v>250</v>
      </c>
      <c r="B14" s="653"/>
      <c r="C14" s="651">
        <v>0</v>
      </c>
      <c r="D14" s="652" t="s">
        <v>52</v>
      </c>
      <c r="E14" s="652">
        <v>-18</v>
      </c>
    </row>
    <row r="15" spans="1:5" ht="13.5">
      <c r="A15" s="649" t="s">
        <v>251</v>
      </c>
      <c r="B15" s="653"/>
      <c r="C15" s="651">
        <v>763</v>
      </c>
      <c r="D15" s="652" t="s">
        <v>52</v>
      </c>
      <c r="E15" s="652">
        <v>764</v>
      </c>
    </row>
    <row r="16" spans="1:5" s="634" customFormat="1" ht="13.5">
      <c r="A16" s="649" t="s">
        <v>252</v>
      </c>
      <c r="B16" s="644"/>
      <c r="C16" s="651">
        <v>-2670</v>
      </c>
      <c r="D16" s="652" t="s">
        <v>52</v>
      </c>
      <c r="E16" s="652">
        <v>-1706</v>
      </c>
    </row>
    <row r="17" spans="1:5" s="634" customFormat="1" ht="13.5">
      <c r="A17" s="649" t="s">
        <v>253</v>
      </c>
      <c r="B17" s="644"/>
      <c r="C17" s="651">
        <v>0</v>
      </c>
      <c r="D17" s="652" t="s">
        <v>52</v>
      </c>
      <c r="E17" s="652">
        <v>36</v>
      </c>
    </row>
    <row r="18" spans="1:5" s="634" customFormat="1" ht="13.5">
      <c r="A18" s="649" t="s">
        <v>254</v>
      </c>
      <c r="B18" s="644"/>
      <c r="C18" s="651">
        <v>-876</v>
      </c>
      <c r="D18" s="652" t="s">
        <v>52</v>
      </c>
      <c r="E18" s="652">
        <v>-858</v>
      </c>
    </row>
    <row r="19" spans="1:5" s="634" customFormat="1" ht="13.5">
      <c r="A19" s="649" t="s">
        <v>255</v>
      </c>
      <c r="B19" s="644"/>
      <c r="C19" s="651">
        <v>-363</v>
      </c>
      <c r="D19" s="652" t="s">
        <v>52</v>
      </c>
      <c r="E19" s="652">
        <v>-348</v>
      </c>
    </row>
    <row r="20" spans="1:5" s="634" customFormat="1" ht="13.5">
      <c r="A20" s="649" t="s">
        <v>256</v>
      </c>
      <c r="B20" s="644"/>
      <c r="C20" s="651">
        <v>0</v>
      </c>
      <c r="D20" s="652" t="s">
        <v>52</v>
      </c>
      <c r="E20" s="652">
        <v>-308</v>
      </c>
    </row>
    <row r="21" spans="1:5" s="634" customFormat="1" ht="13.5">
      <c r="A21" s="649" t="s">
        <v>257</v>
      </c>
      <c r="B21" s="644"/>
      <c r="C21" s="651">
        <v>0</v>
      </c>
      <c r="D21" s="652" t="s">
        <v>52</v>
      </c>
      <c r="E21" s="652">
        <v>0</v>
      </c>
    </row>
    <row r="22" spans="1:5" s="634" customFormat="1" ht="13.5">
      <c r="A22" s="649" t="s">
        <v>258</v>
      </c>
      <c r="B22" s="644"/>
      <c r="C22" s="651" t="s">
        <v>77</v>
      </c>
      <c r="D22" s="652" t="s">
        <v>52</v>
      </c>
      <c r="E22" s="652">
        <v>0</v>
      </c>
    </row>
    <row r="23" spans="1:5" s="634" customFormat="1" ht="13.5">
      <c r="A23" s="654" t="s">
        <v>259</v>
      </c>
      <c r="B23" s="644"/>
      <c r="C23" s="655">
        <v>8442</v>
      </c>
      <c r="D23" s="656" t="s">
        <v>52</v>
      </c>
      <c r="E23" s="656">
        <v>8623</v>
      </c>
    </row>
    <row r="24" spans="1:5" s="634" customFormat="1" ht="13.5">
      <c r="A24" s="649"/>
      <c r="B24" s="644"/>
      <c r="C24" s="651"/>
      <c r="D24" s="652"/>
      <c r="E24" s="652"/>
    </row>
    <row r="25" spans="1:5" s="634" customFormat="1" ht="13.5">
      <c r="A25" s="658" t="s">
        <v>260</v>
      </c>
      <c r="B25" s="644"/>
      <c r="C25" s="651"/>
      <c r="D25" s="652"/>
      <c r="E25" s="652"/>
    </row>
    <row r="26" spans="1:5" s="634" customFormat="1" ht="13.5">
      <c r="A26" s="649" t="s">
        <v>261</v>
      </c>
      <c r="B26" s="644"/>
      <c r="C26" s="651">
        <v>4158</v>
      </c>
      <c r="D26" s="652" t="s">
        <v>52</v>
      </c>
      <c r="E26" s="652">
        <v>4026</v>
      </c>
    </row>
    <row r="27" spans="1:5" s="634" customFormat="1" ht="13.5">
      <c r="A27" s="649" t="s">
        <v>262</v>
      </c>
      <c r="B27" s="644"/>
      <c r="C27" s="651">
        <v>4285</v>
      </c>
      <c r="D27" s="652" t="s">
        <v>52</v>
      </c>
      <c r="E27" s="652">
        <v>4596</v>
      </c>
    </row>
    <row r="28" spans="1:5" s="634" customFormat="1" ht="13.5">
      <c r="A28" s="649" t="s">
        <v>263</v>
      </c>
      <c r="B28" s="644"/>
      <c r="C28" s="659">
        <v>2.0310000000000001</v>
      </c>
      <c r="D28" s="652" t="s">
        <v>52</v>
      </c>
      <c r="E28" s="660">
        <v>2.1419999999999999</v>
      </c>
    </row>
    <row r="29" spans="1:5" ht="13.5">
      <c r="A29" s="661"/>
      <c r="B29" s="662"/>
      <c r="C29" s="662"/>
      <c r="D29" s="663"/>
      <c r="E29" s="662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47</vt:i4>
      </vt:variant>
      <vt:variant>
        <vt:lpstr>Named Ranges</vt:lpstr>
      </vt:variant>
      <vt:variant>
        <vt:i4>48</vt:i4>
      </vt:variant>
    </vt:vector>
  </HeadingPairs>
  <TitlesOfParts>
    <vt:vector size="95" baseType="lpstr">
      <vt:lpstr>Key figures Ageas total</vt:lpstr>
      <vt:lpstr>Life</vt:lpstr>
      <vt:lpstr>L KPI by Family</vt:lpstr>
      <vt:lpstr>Non Life</vt:lpstr>
      <vt:lpstr>NL KPI by Family</vt:lpstr>
      <vt:lpstr>Life (BE)</vt:lpstr>
      <vt:lpstr>L KPI by Family (BE)</vt:lpstr>
      <vt:lpstr>Non Life (BE)</vt:lpstr>
      <vt:lpstr>NL KPI by Family (BE)</vt:lpstr>
      <vt:lpstr>Life (UK)</vt:lpstr>
      <vt:lpstr>L KPI by Family (UK)</vt:lpstr>
      <vt:lpstr>Non Life (UK)</vt:lpstr>
      <vt:lpstr>NL KPI by Family (UK)</vt:lpstr>
      <vt:lpstr>Other Insurance (UK)</vt:lpstr>
      <vt:lpstr>Life (CE)</vt:lpstr>
      <vt:lpstr>L KPI by Family (CE)</vt:lpstr>
      <vt:lpstr>Non Life (CE)</vt:lpstr>
      <vt:lpstr>NL KPI by Family (CE)</vt:lpstr>
      <vt:lpstr>Life (AS)</vt:lpstr>
      <vt:lpstr>L KPI by Family (AS)</vt:lpstr>
      <vt:lpstr>Non Life (AS)</vt:lpstr>
      <vt:lpstr>NL KPI by Family (AS)</vt:lpstr>
      <vt:lpstr>General (incl eliminations)</vt:lpstr>
      <vt:lpstr>Net Cash Position</vt:lpstr>
      <vt:lpstr>NCP Evolution</vt:lpstr>
      <vt:lpstr>Investment Portfolio</vt:lpstr>
      <vt:lpstr>Annex 1 Fin position</vt:lpstr>
      <vt:lpstr>Annex 2 Income statement</vt:lpstr>
      <vt:lpstr>Annex 3 Inflows per region</vt:lpstr>
      <vt:lpstr>Inflows @ ageas Share</vt:lpstr>
      <vt:lpstr>Annex 4 Solvency per region</vt:lpstr>
      <vt:lpstr>Annex 5 Product split BS</vt:lpstr>
      <vt:lpstr>Annex 6 Life Margins</vt:lpstr>
      <vt:lpstr>Annex 7 Non Life Margins</vt:lpstr>
      <vt:lpstr>Annex 8</vt:lpstr>
      <vt:lpstr>Annex 8 (BE)</vt:lpstr>
      <vt:lpstr>Annex 8 (UK)</vt:lpstr>
      <vt:lpstr>Annex 8 (CE)</vt:lpstr>
      <vt:lpstr>Annex 8 (AS)</vt:lpstr>
      <vt:lpstr>Annex 9</vt:lpstr>
      <vt:lpstr>Annex 9 (BE)</vt:lpstr>
      <vt:lpstr>Annex 9 (UK)</vt:lpstr>
      <vt:lpstr>Annex 9 (CE)</vt:lpstr>
      <vt:lpstr>Annex 9 (AS)</vt:lpstr>
      <vt:lpstr>Sov bond portfolio</vt:lpstr>
      <vt:lpstr>PL Product Split</vt:lpstr>
      <vt:lpstr>Reconc equity capital</vt:lpstr>
      <vt:lpstr>A7_Product_Split_PL</vt:lpstr>
      <vt:lpstr>Annex_1</vt:lpstr>
      <vt:lpstr>Annex_2</vt:lpstr>
      <vt:lpstr>Annex_3</vt:lpstr>
      <vt:lpstr>Annex_3.2</vt:lpstr>
      <vt:lpstr>Annex_4</vt:lpstr>
      <vt:lpstr>Annex_5</vt:lpstr>
      <vt:lpstr>Annex_6</vt:lpstr>
      <vt:lpstr>Annex_7</vt:lpstr>
      <vt:lpstr>AS_Life</vt:lpstr>
      <vt:lpstr>AS_LifeKPIbyFamily</vt:lpstr>
      <vt:lpstr>'Non Life (AS)'!AS_NonLife</vt:lpstr>
      <vt:lpstr>AS_NonLifebyFamily</vt:lpstr>
      <vt:lpstr>BE_life</vt:lpstr>
      <vt:lpstr>BE_LifeKPIbyFamily</vt:lpstr>
      <vt:lpstr>BE_NonLife</vt:lpstr>
      <vt:lpstr>BE_NonLifeKPIbyFamily</vt:lpstr>
      <vt:lpstr>CE_Life</vt:lpstr>
      <vt:lpstr>CE_LifeKPIbyFamily</vt:lpstr>
      <vt:lpstr>CE_NonLife</vt:lpstr>
      <vt:lpstr>CE_NonLifeKPIbyFamily</vt:lpstr>
      <vt:lpstr>GN_IncomeStatement</vt:lpstr>
      <vt:lpstr>GN_NCP_Evolution</vt:lpstr>
      <vt:lpstr>'NCP Evolution'!GN_NetCashPosition</vt:lpstr>
      <vt:lpstr>GN_NetCashPosition</vt:lpstr>
      <vt:lpstr>Investment_Portfolio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(UK)'!PR_2.1_LifeIncomeStatement</vt:lpstr>
      <vt:lpstr>PR_2.1_LifeIncomeStatement</vt:lpstr>
      <vt:lpstr>PR_2.2_LifeKPIbyFamily</vt:lpstr>
      <vt:lpstr>PR_2.3_NonLifeIncomeStatement</vt:lpstr>
      <vt:lpstr>PR_2.4_NonLifeKPIbyFamily</vt:lpstr>
      <vt:lpstr>'Investment Portfolio'!Print_Area</vt:lpstr>
      <vt:lpstr>Life!Print_Area</vt:lpstr>
      <vt:lpstr>'Non Life'!Print_Area</vt:lpstr>
      <vt:lpstr>UK_Life</vt:lpstr>
      <vt:lpstr>UK_LifeKPIbyFamily</vt:lpstr>
      <vt:lpstr>UK_NonLife</vt:lpstr>
      <vt:lpstr>UK_NonLifeKPIbyFamily</vt:lpstr>
      <vt:lpstr>UK_OtherInsurance</vt:lpstr>
    </vt:vector>
  </TitlesOfParts>
  <Company>Ageas B.V.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Ronald Vonk</cp:lastModifiedBy>
  <cp:lastPrinted>2014-07-23T14:40:28Z</cp:lastPrinted>
  <dcterms:created xsi:type="dcterms:W3CDTF">2013-01-04T12:48:15Z</dcterms:created>
  <dcterms:modified xsi:type="dcterms:W3CDTF">2014-08-05T15:17:35Z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1437391196</vt:i4>
  </property>
  <property fmtid="{D5CDD505-2E9C-101B-9397-08002B2CF9AE}" pid="3" name="_NewReviewCycle">
    <vt:lpwstr/>
  </property>
  <property fmtid="{D5CDD505-2E9C-101B-9397-08002B2CF9AE}" pid="4" name="_EmailSubject">
    <vt:lpwstr>Internet Tables 6M 2014</vt:lpwstr>
  </property>
  <property fmtid="{D5CDD505-2E9C-101B-9397-08002B2CF9AE}" pid="5" name="_AuthorEmail">
    <vt:lpwstr>ronald.vonk@ageas.com</vt:lpwstr>
  </property>
  <property fmtid="{D5CDD505-2E9C-101B-9397-08002B2CF9AE}" pid="6" name="_AuthorEmailDisplayName">
    <vt:lpwstr>Vonk Ronald</vt:lpwstr>
  </property>
</Properties>
</file>